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总表" sheetId="7" r:id="rId1"/>
    <sheet name="PSNR" sheetId="6" r:id="rId2"/>
    <sheet name="Dong" sheetId="1" r:id="rId3"/>
    <sheet name="Gcf" sheetId="2" r:id="rId4"/>
    <sheet name="Graph" sheetId="3" r:id="rId5"/>
    <sheet name="OID" sheetId="4" r:id="rId6"/>
    <sheet name="Wen" sheetId="5" r:id="rId7"/>
    <sheet name="Chen" sheetId="12" r:id="rId8"/>
    <sheet name="均值" sheetId="9" r:id="rId9"/>
    <sheet name="Ours实验数据" sheetId="10" r:id="rId10"/>
    <sheet name="盲收敛性" sheetId="11" r:id="rId11"/>
    <sheet name="测试" sheetId="13" r:id="rId12"/>
    <sheet name="运行时间比较" sheetId="14" r:id="rId13"/>
    <sheet name="Sheet1" sheetId="15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<sst xmlns="http://schemas.openxmlformats.org/spreadsheetml/2006/main" count="19947" uniqueCount="5509">
  <si>
    <t>[kernel_1_noise_0.01]Sheet1</t>
  </si>
  <si>
    <t>Image_Name</t>
  </si>
  <si>
    <t>Dong_PSNR</t>
  </si>
  <si>
    <t>Gcf_PSNR</t>
  </si>
  <si>
    <t>Graph_PSNR</t>
  </si>
  <si>
    <t>OID_PSNR</t>
  </si>
  <si>
    <t>Wen_PSNR</t>
  </si>
  <si>
    <t>Chen_PSNR</t>
  </si>
  <si>
    <t>Ours_PSNR</t>
  </si>
  <si>
    <t>Dong_SSIM</t>
  </si>
  <si>
    <t>Gcf_SSIM</t>
  </si>
  <si>
    <t>Graph_SSIM</t>
  </si>
  <si>
    <t>OID_SSIM</t>
  </si>
  <si>
    <t>Wen_SSIM</t>
  </si>
  <si>
    <t>Chen_SSIM</t>
  </si>
  <si>
    <t>Ours_SSIM</t>
  </si>
  <si>
    <t>manmade_01.png</t>
  </si>
  <si>
    <t>manmade_02.png</t>
  </si>
  <si>
    <t>manmade_03.png</t>
  </si>
  <si>
    <t>manmade_04.png</t>
  </si>
  <si>
    <t>manmade_05.png</t>
  </si>
  <si>
    <t>natural_01.png</t>
  </si>
  <si>
    <t>natural_02.png</t>
  </si>
  <si>
    <t>natural_03.png</t>
  </si>
  <si>
    <t>natural_04.png</t>
  </si>
  <si>
    <t>natural_05.png</t>
  </si>
  <si>
    <t>people_01.png</t>
  </si>
  <si>
    <t>people_02.png</t>
  </si>
  <si>
    <t>people_03.png</t>
  </si>
  <si>
    <t>people_04.png</t>
  </si>
  <si>
    <t>people_05.png</t>
  </si>
  <si>
    <t>saturated_01.png</t>
  </si>
  <si>
    <t>saturated_02.png</t>
  </si>
  <si>
    <t>saturated_03.png</t>
  </si>
  <si>
    <t>saturated_04.png</t>
  </si>
  <si>
    <t>saturated_05.png</t>
  </si>
  <si>
    <t>text_01.png</t>
  </si>
  <si>
    <t>text_02.png</t>
  </si>
  <si>
    <t>text_03.png</t>
  </si>
  <si>
    <t>text_04.png</t>
  </si>
  <si>
    <t>text_05.png</t>
  </si>
  <si>
    <t>均值</t>
  </si>
  <si>
    <t>[kernel_1_noise_0.1]Sheet1</t>
  </si>
  <si>
    <t>[kernel_1_noise_0.05]Sheet1</t>
  </si>
  <si>
    <t>[kernel_2_noise_0.01]Sheet1</t>
  </si>
  <si>
    <t>[kernel_2_noise_0.1]Sheet1</t>
  </si>
  <si>
    <t>[kernel_2_noise_0.05]Sheet1</t>
  </si>
  <si>
    <t>[kernel_3_noise_0.01]Sheet1</t>
  </si>
  <si>
    <t>[kernel_3_noise_0.1]Sheet1</t>
  </si>
  <si>
    <t>[kernel_3_noise_0.05]Sheet1</t>
  </si>
  <si>
    <t>[kernel_4_noise_0.01]Sheet1</t>
  </si>
  <si>
    <t>[kernel_4_noise_0.1]Sheet1</t>
  </si>
  <si>
    <t>[kernel_4_noise_0.05]Sheet1</t>
  </si>
  <si>
    <t>[kernel_5_noise_0.01]Sheet1</t>
  </si>
  <si>
    <t>[kernel_5_noise_0.1]Sheet1</t>
  </si>
  <si>
    <t>[kernel_5_noise_0.05]Sheet1</t>
  </si>
  <si>
    <t>[kernel_6_noise_0.01]Sheet1</t>
  </si>
  <si>
    <t>[kernel_6_noise_0.1]Sheet1</t>
  </si>
  <si>
    <t>[kernel_6_noise_0.05]Sheet1</t>
  </si>
  <si>
    <t>[kernel_7_noise_0.01]Sheet1</t>
  </si>
  <si>
    <t>[kernel_7_noise_0.1]Sheet1</t>
  </si>
  <si>
    <t>[kernel_7_noise_0.05]Sheet1</t>
  </si>
  <si>
    <t>[kernel_8_noise_0.01]Sheet1</t>
  </si>
  <si>
    <t>[kernel_8_noise_0.1]Sheet1</t>
  </si>
  <si>
    <t>[kernel_8_noise_0.05]Sheet1</t>
  </si>
  <si>
    <t>总的对比</t>
  </si>
  <si>
    <t>Dong</t>
  </si>
  <si>
    <t>Gcf</t>
  </si>
  <si>
    <t>Graph</t>
  </si>
  <si>
    <t>OID</t>
  </si>
  <si>
    <t>Wen</t>
  </si>
  <si>
    <t>Chen</t>
  </si>
  <si>
    <t>Ours</t>
  </si>
  <si>
    <t>[kernel_1]Sheet1</t>
  </si>
  <si>
    <t>[kernel_2]Sheet1</t>
  </si>
  <si>
    <t>[kernel_3]Sheet1</t>
  </si>
  <si>
    <t>[kernel_4]Sheet1</t>
  </si>
  <si>
    <t>[kernel_5]Sheet1</t>
  </si>
  <si>
    <t>[kernel_6]Sheet1</t>
  </si>
  <si>
    <t>[kernel_7]Sheet1</t>
  </si>
  <si>
    <t>[kernel_8]Sheet1</t>
  </si>
  <si>
    <t>manmade</t>
  </si>
  <si>
    <t>kernel_1</t>
  </si>
  <si>
    <t>kernel_2</t>
  </si>
  <si>
    <t>kernel_3</t>
  </si>
  <si>
    <t>kernel_4</t>
  </si>
  <si>
    <t>kernel_5</t>
  </si>
  <si>
    <t>kernel_6</t>
  </si>
  <si>
    <t>kernel_7</t>
  </si>
  <si>
    <t>kernel_8</t>
  </si>
  <si>
    <t>Natural</t>
  </si>
  <si>
    <t>People</t>
  </si>
  <si>
    <t>Saturated</t>
  </si>
  <si>
    <t>Text</t>
  </si>
  <si>
    <t>时间</t>
  </si>
  <si>
    <t>盲psnr</t>
  </si>
  <si>
    <t>盲ssim</t>
  </si>
  <si>
    <t>非盲psnr</t>
  </si>
  <si>
    <t>非盲ssim</t>
  </si>
  <si>
    <t>估计err</t>
  </si>
  <si>
    <t>真实err</t>
  </si>
  <si>
    <t>错误率</t>
  </si>
  <si>
    <t>manmade_01_k1_n_0.01.png'</t>
  </si>
  <si>
    <t>[14.5447264077461,16.2139103845889,16.6716409130069]</t>
  </si>
  <si>
    <t>[0.524120404428511,0.595683088475495,0.605491645708855]</t>
  </si>
  <si>
    <t>[0,19.4302139416640,19.6415878694164,19.6601622351768,19.6307763264181,19.6029763363410]</t>
  </si>
  <si>
    <t>[0,0.825419360178900,0.852007247898520,0.856339985454162,0.856899966066641,0.856777576746626]</t>
  </si>
  <si>
    <t>[100,0.220047250390053,0.0451176054775715,0.0190309956669807,0.0121726281940937,0.00911230593919754]</t>
  </si>
  <si>
    <t>[100,0.268984347581863,0.0515327565371990,0.0178536586463451,0.0101864328607917,0.00708634825423360]</t>
  </si>
  <si>
    <t>manmade_02_k1_n_0.01.png'</t>
  </si>
  <si>
    <t>[14.0086380397203,16.1853369987430,16.4280814243322]</t>
  </si>
  <si>
    <t>[0.468887183205161,0.533444465899298,0.550785984807935]</t>
  </si>
  <si>
    <t>[0,21.2353143223877,21.5305899667052,21.6080398340213,21.6218541339519]</t>
  </si>
  <si>
    <t>[0,0.693606813560813,0.734782125071738,0.740381805787989,0.741760035650819]</t>
  </si>
  <si>
    <t>[100,0.202346906065941,0.0304294172674418,0.0113775730133057,0.00667427107691765]</t>
  </si>
  <si>
    <t>[100,0.240692853927612,0.0346302688121796,0.0109346536919475,0.00623480230569840]</t>
  </si>
  <si>
    <t>manmade_03_k1_n_0.01.png'</t>
  </si>
  <si>
    <t>[15.6714506446493,17.0605785692532,17.3857620608003]</t>
  </si>
  <si>
    <t>[0.587465969798378,0.639751957491830,0.640816945860815]</t>
  </si>
  <si>
    <t>[0,19.4996530456942,19.5818327842468,19.5558877171965,19.4954278097105,19.4482659758420]</t>
  </si>
  <si>
    <t>[0,0.809111778111736,0.828715948850096,0.829636995608894,0.828628302917088,0.827366449064328]</t>
  </si>
  <si>
    <t>[100,0.163505926728249,0.0407432019710541,0.0200249534100294,0.0132176997140050,0.00974333751946688]</t>
  </si>
  <si>
    <t>[100,0.199864149093628,0.0395220369100571,0.0161334574222565,0.00942781101912260]</t>
  </si>
  <si>
    <t>manmade_04_k1_n_0.01.png'</t>
  </si>
  <si>
    <t>[16.0955169301550,17.2638484513460,18.1246250714636]</t>
  </si>
  <si>
    <t>[0.596185986242702,0.643466187819714,0.680761128874099]</t>
  </si>
  <si>
    <t>[0,23.0699253566840,23.5732328952624,23.5800724854133,23.5645918353544]</t>
  </si>
  <si>
    <t>[0,0.891739339311767,0.900986228550691,0.899595092237996,0.898739378477072]</t>
  </si>
  <si>
    <t>[100,0.214596390724182,0.0372689627110958,0.0135267702862620,0.00893308501690626]</t>
  </si>
  <si>
    <t>[100,0.249867752194405,0.0383712165057659,0.0126509629189968,0.00825023464858532]</t>
  </si>
  <si>
    <t>manmade_05_k1_n_0.01.png'</t>
  </si>
  <si>
    <t>[17.0109025306258,19.6998795679275,20.4735855120361]</t>
  </si>
  <si>
    <t>[0.630354157164517,0.734805871899975,0.763125408572032]</t>
  </si>
  <si>
    <t>[0,20.3571530058069,20.5859772943965,20.5484410651307,20.5053447833974,20.4604936459481,20.4211692179921]</t>
  </si>
  <si>
    <t>[0,0.732238841466584,0.747625455240582,0.741054674949115,0.736817014579892,0.733156526101711,0.730315878045444]</t>
  </si>
  <si>
    <t>[100,0.338267803192139,0.0607577823102474,0.0262066740542650,0.0156067833304405,0.0115161510184407,0.00907935202121735]</t>
  </si>
  <si>
    <t>[100,0.374816030263901,0.0667636767029762,0.0260616112500429,0.0150591209530830,0.0105400783941150,0.00797399319708347]</t>
  </si>
  <si>
    <t>natural_01_k1_n_0.01.png'</t>
  </si>
  <si>
    <t>[12.9879384531925,15.9332766146322,16.6785364940201]</t>
  </si>
  <si>
    <t>[0.480960704517525,0.558317009087045,0.604966516488013]</t>
  </si>
  <si>
    <t>[0,25.0012064268371,25.6465560504337,25.6684605480946,25.6496093100814]</t>
  </si>
  <si>
    <t>[0,0.848118240394936,0.879305173095345,0.878261888378221,0.877184331753853]</t>
  </si>
  <si>
    <t>[100,0.311293691396713,0.0515110976994038,0.0162086915224791,0.00892484746873379]</t>
  </si>
  <si>
    <t>[100,0.379967808723450,0.0601033233106136,0.0164836123585701,0.00859606079757214]</t>
  </si>
  <si>
    <t>natural_02_k1_n_0.01.png'</t>
  </si>
  <si>
    <t>[15.1511021989817,16.8568917727869,18.9875347067687]</t>
  </si>
  <si>
    <t>[0.516702876681905,0.614270842488126,0.701832605149791]</t>
  </si>
  <si>
    <t>[0,29.4351866414208,30.9397321905489,30.9057324421052,30.8816758774764]</t>
  </si>
  <si>
    <t>[0,0.922645261682706,0.950681783510732,0.950054894771934,0.949654460208788]</t>
  </si>
  <si>
    <t>[100,0.298339992761612,0.0463091023266315,0.0104742804542184,0.00493364175781608]</t>
  </si>
  <si>
    <t>[100,0.346048980951309,0.0529920458793640,0.0116559164598584,0.00533485272899270]</t>
  </si>
  <si>
    <t>natural_03_k1_n_0.01.png'</t>
  </si>
  <si>
    <t>[14.4710493957661,19.9795185054489,23.0870376059147]</t>
  </si>
  <si>
    <t>[0.532602924455252,0.733116048572891,0.828793827879271]</t>
  </si>
  <si>
    <t>[0,26.5560846038154,27.5501581321955,27.5254652053021,27.4983814175927]</t>
  </si>
  <si>
    <t>[0,0.875819901507790,0.920661623334877,0.918315535369190,0.917515235761588]</t>
  </si>
  <si>
    <t>[100,0.355903297662735,0.0555161572992802,0.0142947211861610,0.00807678792625666]</t>
  </si>
  <si>
    <t>[100,0.394604563713074,0.0608364641666412,0.0147356921806932,0.00781051674857736]</t>
  </si>
  <si>
    <t>natural_04_k1_n_0.01.png'</t>
  </si>
  <si>
    <t>[16.9035430980238,18.4167462603796,19.6782273866921]</t>
  </si>
  <si>
    <t>[0.635462663686369,0.688396966240732,0.729070940488163]</t>
  </si>
  <si>
    <t>[0,21.7178366425637,22.0827366802205,22.0785650475079,22.0554241955071,22.0272102720778,22.0013916219618]</t>
  </si>
  <si>
    <t>[0,0.902365931423047,0.914434772815390,0.914111579123930,0.913655237095777,0.913110821897301,0.912632980247496]</t>
  </si>
  <si>
    <t>[100,0.414351671934128,0.0739383250474930,0.0238595847040415,0.0138865262269974,0.0103190811350942,0.00824807677417994]</t>
  </si>
  <si>
    <t>[100,0.470333248376846,0.0836122035980225,0.0245270337909460,0.0143713131546974,0.0106923030689359,0.00860044639557600]</t>
  </si>
  <si>
    <t>natural_05_k1_n_0.01.png'</t>
  </si>
  <si>
    <t>[15.2954697365951,17.1116109969510,18.3892772107688]</t>
  </si>
  <si>
    <t>[0.575115999567533,0.660510885070346,0.698229461614761]</t>
  </si>
  <si>
    <t>[0,21.2835780269334,21.6796492713588,21.7271635415426,21.7129937092815,21.6880065810262]</t>
  </si>
  <si>
    <t>[0,0.868947910173821,0.885788239525961,0.887201142918307,0.887109502376903,0.886584484148456]</t>
  </si>
  <si>
    <t>[100,0.211535349488258,0.0395843498408794,0.0162353217601776,0.0101132579147816,0.00740702310577035]</t>
  </si>
  <si>
    <t>[100,0.242536589503288,0.0408597327768803,0.0148926703259349,0.00871986523270607]</t>
  </si>
  <si>
    <t>people_01_k1_n_0.01.png'</t>
  </si>
  <si>
    <t>[13.9670763187009,15.2816980847507,16.0915358493965]</t>
  </si>
  <si>
    <t>[0.498795789408904,0.564348191548636,0.593609944571385]</t>
  </si>
  <si>
    <t>[0,26.7235647702065,27.8131917007973,27.8650683101955,27.8533995595070]</t>
  </si>
  <si>
    <t>[0,0.837643589730021,0.911398592008256,0.917472423149745,0.917662243085857]</t>
  </si>
  <si>
    <t>[100,0.213227868080139,0.0397648364305496,0.0119040943682194,0.00567004503682256]</t>
  </si>
  <si>
    <t>[100,0.258208036422730,0.0511684417724609,0.0163011681288481,0.00770315015688539]</t>
  </si>
  <si>
    <t>people_02_k1_n_0.01.png'</t>
  </si>
  <si>
    <t>[16.8291478617271,16.8178666410117,18.4682345252533]</t>
  </si>
  <si>
    <t>[0.578744046327709,0.598227203110123,0.643780182017605]</t>
  </si>
  <si>
    <t>[0,30.2187157387095,35.1902457408865,35.2897501366881,35.2564410976473]</t>
  </si>
  <si>
    <t>[0,0.910116397271451,0.979732033724491,0.980898334390821,0.980666934787235]</t>
  </si>
  <si>
    <t>[100,0.479050874710083,0.0880395844578743,0.0134571790695190,0.00528579717501998]</t>
  </si>
  <si>
    <t>[100,0.545098483562470,0.0777072086930275,0.0135517828166485,0.00512956362217665]</t>
  </si>
  <si>
    <t>people_03_k1_n_0.01.png'</t>
  </si>
  <si>
    <t>[14.7067998770775,17.4029315125228,18.0996438944605]</t>
  </si>
  <si>
    <t>[0.496671501582159,0.610432784072921,0.636317741772575]</t>
  </si>
  <si>
    <t>[0,28.8710523046180,32.0547435553764,32.3075692878528]</t>
  </si>
  <si>
    <t>[0,0.800423400020961,0.951736055381307,0.955819814915738]</t>
  </si>
  <si>
    <t>[100,0.271050006151199,0.0508426241576672,0.00993814319372177]</t>
  </si>
  <si>
    <t>[100,0.313754409551621,0.0454012714326382,0.0102721191942692,0.00689459173008800]</t>
  </si>
  <si>
    <t>people_04_k1_n_0.01.png'</t>
  </si>
  <si>
    <t>[15.8363042638192,17.3331943949389,18.8541872922649]</t>
  </si>
  <si>
    <t>[0.564570759067621,0.638891851094969,0.689864275110981]</t>
  </si>
  <si>
    <t>[0,27.6350927223368,28.9040510430762,28.9583960633227,28.9428864631479]</t>
  </si>
  <si>
    <t>[0,0.872728974110734,0.942294537354395,0.943739926679515,0.943787212010523]</t>
  </si>
  <si>
    <t>[100,0.346633881330490,0.0544322244822979,0.0135467285290360,0.00796491280198097]</t>
  </si>
  <si>
    <t>[100,0.413650035858154,0.0635804235935211,0.0140818133950233,0.00783290993422270]</t>
  </si>
  <si>
    <t>people_05_k1_n_0.01.png'</t>
  </si>
  <si>
    <t>[12.3601011909278,13.8120385320339,14.0711335698978]</t>
  </si>
  <si>
    <t>[0.308894668091720,0.380157578549666,0.411234584417081]</t>
  </si>
  <si>
    <t>[0,28.6320655391589,29.6571107688870,29.6953429297490,29.6474623768185]</t>
  </si>
  <si>
    <t>[0,0.832224220780044,0.901119535425524,0.903049398419989,0.902598464784490]</t>
  </si>
  <si>
    <t>[100,0.204674735665321,0.0328489951789379,0.0101094506680965,0.00640279194340110]</t>
  </si>
  <si>
    <t>[100,0.266252368688583,0.0362917333841324,0.00909908208996058]</t>
  </si>
  <si>
    <t>saturated_01_k1_n_0.01.png'</t>
  </si>
  <si>
    <t>[12.4067395161560,14.8637732506819,15.2840844308413]</t>
  </si>
  <si>
    <t>[0.443146537486980,0.544539734431526,0.561311983522748]</t>
  </si>
  <si>
    <t>[0,18.3897912485442,18.8070747114481,18.8652991847147,18.8665050082738,18.8603051714702,18.8518672856671,18.8437382850159,18.8364408079750,18.8302987606587]</t>
  </si>
  <si>
    <t>[0,0.501152909637323,0.689386650677031,0.694408182079052,0.680118524033315,0.668499909008732,0.658712862309878,0.650035661419688,0.642347884448746,0.635497207279514]</t>
  </si>
  <si>
    <t>[100,0.530074357986450,0.151092275977135,0.0487331748008728,0.0248030722141266,0.0177427176386118,0.0141044706106186,0.0120942257344723,0.0109019847586751,0.0102989198639989]</t>
  </si>
  <si>
    <t>[100,0.608670532703400,0.216158553957939,0.0656168833374977,0.0241857897490263,0.0140233440324664,0.00915845483541489]</t>
  </si>
  <si>
    <t>saturated_02_k1_n_0.01.png'</t>
  </si>
  <si>
    <t>[15.4797657255066,16.9583573954878,18.1725385992056]</t>
  </si>
  <si>
    <t>[0.560464670739853,0.634666954474416,0.677189842322893]</t>
  </si>
  <si>
    <t>[0,21.4579115707324,22.3591267759126,22.4606488965776,22.4588427238839,22.4330170944335,22.3997057940352]</t>
  </si>
  <si>
    <t>[0,0.678078485326146,0.809567543879033,0.820758708863351,0.816082400917992,0.810962464197840,0.806179320971808]</t>
  </si>
  <si>
    <t>[100,0.320623040199280,0.0847330465912819,0.0284317787736654,0.0148447202518582,0.0108748925849795,0.00874478463083506]</t>
  </si>
  <si>
    <t>[100,0.364655524492264,0.109759844839573,0.0349713303148747,0.0143087161704898,0.00900396425276995]</t>
  </si>
  <si>
    <t>saturated_03_k1_n_0.01.png'</t>
  </si>
  <si>
    <t>[12.8558302505574,16.0395950856011,17.7885303725560]</t>
  </si>
  <si>
    <t>[0.437417314990192,0.569680944410885,0.616650103204605]</t>
  </si>
  <si>
    <t>[0,21.3169538405836,21.9500455221173,22.0158679008668,21.9986022107115,21.9738425542647]</t>
  </si>
  <si>
    <t>[0,0.902413206855548,0.914117878254500,0.915047138827312,0.914911637357085,0.914534568031858]</t>
  </si>
  <si>
    <t>[100,0.276230424642563,0.0698613747954369,0.0243737716227770,0.0121807083487511,0.00872016977518797]</t>
  </si>
  <si>
    <t>[100,0.319158583879471,0.0855916962027550,0.0281285997480154,0.0123057439923286,0.00786631088703871]</t>
  </si>
  <si>
    <t>saturated_04_k1_n_0.01.png'</t>
  </si>
  <si>
    <t>[14.6735793392730,15.3011498513019,15.6910196413138]</t>
  </si>
  <si>
    <t>[0.519154613932368,0.561433795411954,0.580039818733412]</t>
  </si>
  <si>
    <t>[0,24.9290374534979,26.0632412415232,26.1599772611892,26.1534889716085,26.1269785067344]</t>
  </si>
  <si>
    <t>[0,0.792744873997329,0.886283540044065,0.897303122315632,0.898719413731024,0.898832817315732]</t>
  </si>
  <si>
    <t>[100,0.360718458890915,0.0785057321190834,0.0228161811828613,0.0114022605121136,0.00824980717152357]</t>
  </si>
  <si>
    <t>[100,0.441768378019333,0.104452766478062,0.0298383552581072,0.0128183634951711,0.00770929222926498]</t>
  </si>
  <si>
    <t>saturated_05_k1_n_0.01.png'</t>
  </si>
  <si>
    <t>[14.4787470736695,16.6916248545196,18.3481882649565]</t>
  </si>
  <si>
    <t>[0.535681044724036,0.628400886975695,0.693324867787908]</t>
  </si>
  <si>
    <t>[0,23.8838245610796,24.8602490093740,25.0009805004257,25.0523616857907]</t>
  </si>
  <si>
    <t>[0,0.827679875882934,0.916643369464910,0.923304146286182,0.924892304416451]</t>
  </si>
  <si>
    <t>[100,0.269644170999527,0.0507266670465469,0.0164352525025606,0.00986960809677839]</t>
  </si>
  <si>
    <t>[100,0.310970902442932,0.0591862201690674,0.0186880063265562,0.0110314702615142,0.00820280890911818]</t>
  </si>
  <si>
    <t>text_01_k1_n_0.01.png'</t>
  </si>
  <si>
    <t>[16.3214104608442,17.4976930826488,17.5939248156025]</t>
  </si>
  <si>
    <t>[0.621322358066191,0.658819924056484,0.662689217145739]</t>
  </si>
  <si>
    <t>[0,20.7452303487994,21.5428948071875,21.6224765367732,21.5994690994369]</t>
  </si>
  <si>
    <t>[0,0.690299574367571,0.864110286019200,0.898560108627983,0.902167718045669]</t>
  </si>
  <si>
    <t>[100,0.154106423258781,0.0436633229255676,0.0148034244775772,0.00727351615205407]</t>
  </si>
  <si>
    <t>[100,0.174873903393745,0.0576938055455685,0.0186582934111357,0.00738099962472916]</t>
  </si>
  <si>
    <t>text_02_k1_n_0.01.png'</t>
  </si>
  <si>
    <t>[14.8859279268644,17.4343446849206,18.9392372838837]</t>
  </si>
  <si>
    <t>[0.542277284813972,0.649212368671864,0.704297725595450]</t>
  </si>
  <si>
    <t>[0,19.1573318872316,19.8246028609623,19.9406176591806,19.9604998589672,19.9482602644735]</t>
  </si>
  <si>
    <t>[0,0.694818618352833,0.827474313170347,0.863060718491814,0.871358138799678,0.874206538108053]</t>
  </si>
  <si>
    <t>[100,0.161743581295013,0.0481696538627148,0.0192218329757452,0.0107049345970154,0.00764218019321561]</t>
  </si>
  <si>
    <t>[100,0.183429479598999,0.0582287758588791,0.0217573642730713,0.0111109344288707,0.00762066384777427]</t>
  </si>
  <si>
    <t>text_03_k1_n_0.01.png'</t>
  </si>
  <si>
    <t>[15.2848361563301,15.4452145161540,15.4618139355344]</t>
  </si>
  <si>
    <t>[0.547280272416560,0.565295912721803,0.568700346850874]</t>
  </si>
  <si>
    <t>[0,21.2946901932831,21.9384746540778,21.9601641579374,21.8719576473172,21.7776858537709]</t>
  </si>
  <si>
    <t>[0,0.785454249031263,0.902476349883777,0.922765194158268,0.924972668527425,0.925010133036915]</t>
  </si>
  <si>
    <t>[100,0.148128390312195,0.0430917032063007,0.0167862176895142,0.0100024910643697,0.00729007413610816]</t>
  </si>
  <si>
    <t>[100,0.185813710093498,0.0571713596582413,0.0195091143250465,0.00836116448044777]</t>
  </si>
  <si>
    <t>text_04_k1_n_0.01.png'</t>
  </si>
  <si>
    <t>[15.6244899634887,16.4512845650805,16.5101873280107]</t>
  </si>
  <si>
    <t>[0.582218378610328,0.623813077680949,0.600887474865177]</t>
  </si>
  <si>
    <t>[0,19.6969413340446,19.9463729313129,19.8811783967271,19.8045064271748]</t>
  </si>
  <si>
    <t>[0,0.945227420131475,0.950469066451750,0.950282894194980,0.949777083253797]</t>
  </si>
  <si>
    <t>[100,0.203026533126831,0.0496854819357395,0.0159965548664331,0.00928084924817085]</t>
  </si>
  <si>
    <t>[100,0.238254383206368,0.0619697384536266,0.0178147926926613,0.00966095458716154]</t>
  </si>
  <si>
    <t>text_05_k1_n_0.01.png'</t>
  </si>
  <si>
    <t>[14.7933320927314,15.9330102352029,16.9291689443944]</t>
  </si>
  <si>
    <t>[0.420229301961787,0.457216569366562,0.583310078870126]</t>
  </si>
  <si>
    <t>[0,19.4282531522180,19.8152735453202,19.9226645502336,19.9634492008992,19.9926373992901,20.0152751932550,20.0347365159596,20.0535378461926]</t>
  </si>
  <si>
    <t>[0,0.595088534555520,0.770409644388791,0.794011345513814,0.801580806112182,0.805665542666787,0.808032518220976,0.809572638529666,0.810738896810179]</t>
  </si>
  <si>
    <t>[100,0.588917732238770,0.126409128308296,0.0379816032946110,0.0225471183657646,0.0164620447903872,0.0132008576765656,0.0109814750030637,0.00939072389155626]</t>
  </si>
  <si>
    <t>[100,0.697120189666748,0.137285128235817,0.0315577425062656,0.0163406375795603,0.00941676367074251]</t>
  </si>
  <si>
    <t>manmade_01_k1_n_0.05.png'</t>
  </si>
  <si>
    <t>[16.7737871692891,20.2707560622311,18.2542482911690]</t>
  </si>
  <si>
    <t>[0.593634883713375,0.719490513282732,0.630045084077415]</t>
  </si>
  <si>
    <t>[0,17.6111429023742,19.0231302868336,19.1738537717948,19.1638664217102,19.1369280724821,19.1076030074207]</t>
  </si>
  <si>
    <t>[0,0.712498087068836,0.819691846101863,0.838614763384712,0.842612647268770,0.843563188966850,0.843551401577002]</t>
  </si>
  <si>
    <t>[100,0.493231385946274,0.127620235085487,0.0365078300237656,0.0183855053037405,0.0122294528409839,0.00921109691262245]</t>
  </si>
  <si>
    <t>[100,0.558135211467743,0.150349006056786,0.0406857319176197,0.0179330725222826,0.0105961738154292,0.00740247592329979]</t>
  </si>
  <si>
    <t>manmade_02_k1_n_0.05.png'</t>
  </si>
  <si>
    <t>[16.4378227145634,18.1646408162809,21.4276339035967]</t>
  </si>
  <si>
    <t>[0.556251839777109,0.595610694179159,0.764440165337986]</t>
  </si>
  <si>
    <t>[0,21.3129969817766,23.5542003678039,23.7587387685430,23.8190247448764]</t>
  </si>
  <si>
    <t>[0,0.610220777630909,0.805879214961854,0.821333257457753,0.824008939090439]</t>
  </si>
  <si>
    <t>[100,0.445585578680038,0.0935121551156044,0.0200327914208174,0.00904674455523491]</t>
  </si>
  <si>
    <t>[100,0.513061761856079,0.111201405525208,0.0232190489768982,0.00928222015500069]</t>
  </si>
  <si>
    <t>manmade_03_k1_n_0.05.png'</t>
  </si>
  <si>
    <t>[15.3452320990778,16.4293998431372,17.5602061405333]</t>
  </si>
  <si>
    <t>[0.589343843713451,0.629090712258954,0.660854766195473]</t>
  </si>
  <si>
    <t>[0,16.7954535433280,17.4573137491742,17.5080547433157,17.4673917157176,17.4308649162190,17.3996605943759]</t>
  </si>
  <si>
    <t>[0,0.653640137316306,0.751681976486552,0.761991272524115,0.762918673679384,0.762346342528564,0.761468586245160]</t>
  </si>
  <si>
    <t>[100,0.356169253587723,0.0861072614789009,0.0335423536598682,0.0196536052972078,0.0130845122039318,0.00962865725159645]</t>
  </si>
  <si>
    <t>[100,0.430929809808731,0.103722102940083,0.0321098938584328,0.0157995726913214,0.00953928101807833]</t>
  </si>
  <si>
    <t>manmade_04_k1_n_0.05.png'</t>
  </si>
  <si>
    <t>[17.5404301483593,17.1726841464899,18.9152919873128]</t>
  </si>
  <si>
    <t>[0.661808506228674,0.662808218097905,0.715820473277704]</t>
  </si>
  <si>
    <t>[0,19.7379747811335,22.1433772988908,22.3609196211332,22.4126001479175]</t>
  </si>
  <si>
    <t>[0,0.800220172619941,0.868911183293219,0.873351454746059,0.874138333002844]</t>
  </si>
  <si>
    <t>[100,0.462816864252090,0.109802447259426,0.0220635905861855,0.00998363737016916]</t>
  </si>
  <si>
    <t>[100,0.518850982189179,0.130101397633553,0.0262625087052584,0.0111319785937667,0.00772851845249534]</t>
  </si>
  <si>
    <t>manmade_05_k1_n_0.05.png'</t>
  </si>
  <si>
    <t>[18.9378388496662,20.3616705155716,21.0151463411911]</t>
  </si>
  <si>
    <t>[0.724176666913042,0.743304665234710,0.760570023906840]</t>
  </si>
  <si>
    <t>[0,18.2110671286801,19.6417419857643,19.7705019014898,19.7938427946325,19.7921638645714,19.7836014605381,19.7718425541197]</t>
  </si>
  <si>
    <t>[0,0.582601927582103,0.695135605557317,0.703093776308756,0.703011499257558,0.701710421391047,0.700571745153002,0.699417923483706]</t>
  </si>
  <si>
    <t>[100,0.746258080005646,0.169033840298653,0.0436301082372665,0.0201917160302401,0.0136315226554871,0.0102046588435769,0.00820732861757278]</t>
  </si>
  <si>
    <t>[100,0.781304597854614,0.198927685618401,0.0525212697684765,0.0232459381222725,0.0147890327498317,0.0106742484495044,0.00828443560749292]</t>
  </si>
  <si>
    <t>natural_01_k1_n_0.05.png'</t>
  </si>
  <si>
    <t>[16.0154939175219,16.7030380644467,18.5953954326490]</t>
  </si>
  <si>
    <t>[0.581879099082285,0.621480397476705,0.677705152939048]</t>
  </si>
  <si>
    <t>[0,20.6956960671130,24.8523436772930,25.2304202945307,25.2970048414977,25.3083381689294]</t>
  </si>
  <si>
    <t>[0,0.651800446839616,0.852397954746801,0.867246418304430,0.868382759545466,0.868397435855199]</t>
  </si>
  <si>
    <t>[100,0.726531505584717,0.186630472540855,0.0389624312520027,0.0145774865522981,0.00805844739079475]</t>
  </si>
  <si>
    <t>[100,0.771661281585693,0.205303743481636,0.0458267778158188,0.0156985595822334,0.00867830310016871]</t>
  </si>
  <si>
    <t>natural_02_k1_n_0.05.png'</t>
  </si>
  <si>
    <t>[18.6940847532203,21.9888348141309,22.6412927167135]</t>
  </si>
  <si>
    <t>[0.643465666967031,0.785884490414256,0.774456472230816]</t>
  </si>
  <si>
    <t>[0,21.8580920612497,28.8242422295619,30.0729191313739,30.1669279266732]</t>
  </si>
  <si>
    <t>[0,0.694749901318165,0.918781360010885,0.943214791480199,0.945004257094198]</t>
  </si>
  <si>
    <t>[100,0.667897939682007,0.184402763843536,0.0416816435754299,0.00985750555992127]</t>
  </si>
  <si>
    <t>[100,0.696298539638519,0.184709191322327,0.0365510396659374,0.00966842751950026]</t>
  </si>
  <si>
    <t>natural_03_k1_n_0.05.png'</t>
  </si>
  <si>
    <t>[16.2739048512039,20.4052298223558,23.2448185211813]</t>
  </si>
  <si>
    <t>[0.619164368976864,0.750110483283079,0.838397835019586]</t>
  </si>
  <si>
    <t>[0,20.4504126201363,25.8023143310210,26.2905325582807,26.4044178820257,26.4522512402567]</t>
  </si>
  <si>
    <t>[0,0.601698332166536,0.885979195845739,0.906091518946902,0.906961837153436,0.907212368981245]</t>
  </si>
  <si>
    <t>[100,0.753070175647736,0.214197203516960,0.0374525748193264,0.0130147077143192,0.00807812996208668]</t>
  </si>
  <si>
    <t>[100,0.791945755481720,0.223051354289055,0.0386492870748043,0.0122035443782806,0.00742352567613125]</t>
  </si>
  <si>
    <t>natural_04_k1_n_0.05.png'</t>
  </si>
  <si>
    <t>[14.2943161460816,16.9715768681150,18.5164744581394]</t>
  </si>
  <si>
    <t>[0.535718271604396,0.616715145231197,0.672229312573738]</t>
  </si>
  <si>
    <t>[0,18.1796577746595,20.2030840506234,20.4582546914233,20.5196804488980,20.5450378612730,20.5550405551205,20.5594967378279]</t>
  </si>
  <si>
    <t>[0,0.764899658173500,0.869118348270990,0.878082694952098,0.879738948458539,0.880396882754992,0.880660964897517,0.880762222223432]</t>
  </si>
  <si>
    <t>[100,0.777843296527863,0.248139619827271,0.0562659017741680,0.0212150271981955,0.0140746356919408,0.0106338411569595,0.00870597828179598]</t>
  </si>
  <si>
    <t>[100,0.855073630809784,0.290939301252365,0.0634320974349976,0.0223137941211462,0.0141538158059120,0.0108540551736951,0.00884009990841150]</t>
  </si>
  <si>
    <t>natural_05_k1_n_0.05.png'</t>
  </si>
  <si>
    <t>[16.2491337584592,18.8118254762313,18.7028275373082]</t>
  </si>
  <si>
    <t>[0.623757942242386,0.715926978298342,0.709596593256576]</t>
  </si>
  <si>
    <t>[0,19.0235312576663,21.0756002344562,21.3436026453183,21.3957235061277,21.4044946418699]</t>
  </si>
  <si>
    <t>[0,0.778891087818111,0.866008664303572,0.876533765509014,0.878695763574380,0.879260667146375]</t>
  </si>
  <si>
    <t>[100,0.468811839818954,0.113294638693333,0.0297108869999647,0.0143418386578560,0.00971022620797157]</t>
  </si>
  <si>
    <t>[100,0.517386674880981,0.125230744481087,0.0318605154752731,0.0136141702532768,0.00851896032691002]</t>
  </si>
  <si>
    <t>people_01_k1_n_0.05.png'</t>
  </si>
  <si>
    <t>[15.9071818822182,19.6504799825298,20.2380150089227]</t>
  </si>
  <si>
    <t>[0.585344810441262,0.723662126794634,0.722604400265597]</t>
  </si>
  <si>
    <t>[0,20.6073288210742,25.2822024911943,26.2286440617489,26.4028285876705,26.4336352094572]</t>
  </si>
  <si>
    <t>[0,0.586903433777951,0.835776803334532,0.880504559503707,0.892593719116802,0.895832755240446]</t>
  </si>
  <si>
    <t>[100,0.494038224220276,0.138401165604591,0.0412132181227207,0.0165790300816298,0.00851846672594547]</t>
  </si>
  <si>
    <t>[100,0.527308344841003,0.157310619950295,0.0488106012344360,0.0204820092767477,0.0110623911023140,0.00752959772944450]</t>
  </si>
  <si>
    <t>people_02_k1_n_0.05.png'</t>
  </si>
  <si>
    <t>[17.6473878176039,19.3674078597827,20.1081969070312]</t>
  </si>
  <si>
    <t>[0.585910499994640,0.681965390696014,0.730785919151804]</t>
  </si>
  <si>
    <t>[0,21.2063667545838,32.6358059952557,35.3606788770386,35.5664862297773,35.5947614878367]</t>
  </si>
  <si>
    <t>[0,0.600925608759615,0.950382103917217,0.978969126309257,0.980917943845954,0.980980887534591]</t>
  </si>
  <si>
    <t>[100,1.02927923202515,0.304614543914795,0.0579282492399216,0.0131991589441895,0.00519857229664922]</t>
  </si>
  <si>
    <t>[100,1.05825257301331,0.295731902122498,0.0505994074046612,0.0118312565609813,0.00474738841876388]</t>
  </si>
  <si>
    <t>people_03_k1_n_0.05.png'</t>
  </si>
  <si>
    <t>[16.2865213778074,17.3672838270476,17.9633329312274]</t>
  </si>
  <si>
    <t>[0.566579220621880,0.614565798420119,0.650450673882887]</t>
  </si>
  <si>
    <t>[0,21.2150070367447,30.9362875466712,32.4253367020772,32.7027951179427]</t>
  </si>
  <si>
    <t>[0,0.433108959529342,0.905138809892282,0.954161744101477,0.957331326634494]</t>
  </si>
  <si>
    <t>[100,0.571922302246094,0.171796873211861,0.0293661113828421,0.00865441560745239]</t>
  </si>
  <si>
    <t>[100,0.627532303333283,0.168283566832542,0.0291232112795115,0.00942014623433352]</t>
  </si>
  <si>
    <t>people_04_k1_n_0.05.png'</t>
  </si>
  <si>
    <t>[17.9306750434829,19.2918380729208,19.4465468093840]</t>
  </si>
  <si>
    <t>[0.678231182790388,0.719655804961062,0.727631402602715]</t>
  </si>
  <si>
    <t>[0,21.9898084132401,28.1622550255112,28.6691941659286,28.7532007347665,28.7704772334385]</t>
  </si>
  <si>
    <t>[0,0.632755659367696,0.913058349793800,0.938715837182811,0.940538392690832,0.940873740100844]</t>
  </si>
  <si>
    <t>[100,0.762511432170868,0.190300166606903,0.0310861170291901,0.0111502083018422,0.00705029210075736]</t>
  </si>
  <si>
    <t>[100,0.819215059280396,0.237295076251030,0.0437200516462326,0.0123596489429474,0.00732711097225547]</t>
  </si>
  <si>
    <t>people_05_k1_n_0.05.png'</t>
  </si>
  <si>
    <t>[14.5536510924324,15.4770132676850,17.2616437422178]</t>
  </si>
  <si>
    <t>[0.430992942623063,0.490207471222662,0.596828092682481]</t>
  </si>
  <si>
    <t>[0,23.5721255870141,29.7137128442420,30.3235377202749,30.4535601110852]</t>
  </si>
  <si>
    <t>[0,0.536308173598875,0.887355656231695,0.910951726698119,0.913013563071196]</t>
  </si>
  <si>
    <t>[100,0.494100093841553,0.114259421825409,0.0205552205443382,0.00891851540654898]</t>
  </si>
  <si>
    <t>[100,0.554758131504059,0.129477217793465,0.0228708386421204,0.00774103030562401]</t>
  </si>
  <si>
    <t>saturated_01_k1_n_0.05.png'</t>
  </si>
  <si>
    <t>[14.7346805089265,15.1130051497643,15.7514901155483]</t>
  </si>
  <si>
    <t>[0.510484719947351,0.519195265625990,0.549417420581384]</t>
  </si>
  <si>
    <t>[0,17.3578772747127,20.1958800132158,20.7902367668426,20.8178234199819,20.7793989602761,20.7394881412072,20.7000030700881,20.6655592091796,20.6357743652556]</t>
  </si>
  <si>
    <t>[0,0.363644237377873,0.465516508880068,0.483960026668372,0.486782278943419,0.489191236030806,0.491238020022976,0.492896160809618,0.494148133586426,0.495130317366572]</t>
  </si>
  <si>
    <t>[100,0.905547559261322,0.367857307195663,0.133408442139626,0.0520100891590118,0.0297080781310797,0.0207814369350672,0.0150915691629052,0.0122256577014923,0.0104885920882225]</t>
  </si>
  <si>
    <t>[100,1.03553950786591,0.498424381017685,0.197441577911377,0.0778840482234955,0.0454148240387440,0.0288984272629023,0.0185814499855042,0.0148282973095775,0.0119904503226280]</t>
  </si>
  <si>
    <t>saturated_02_k1_n_0.05.png'</t>
  </si>
  <si>
    <t>[16.4365767728478,17.5947769240833,18.3497567263490]</t>
  </si>
  <si>
    <t>[0.600538292843290,0.659852437545421,0.688695431068151]</t>
  </si>
  <si>
    <t>[0,17.0968590876208,20.0395691383303,20.7285192231132,20.8400482302147,20.8597491751325,20.8561183151553,20.8446727000771]</t>
  </si>
  <si>
    <t>[0,0.482125202734785,0.613464180785735,0.648781101526508,0.656055232336474,0.659269234323660,0.661544806264345,0.663129921789342]</t>
  </si>
  <si>
    <t>[100,0.653570294380188,0.230511620640755,0.0855720639228821,0.0335651151835918,0.0192411690950394,0.0130825238302350,0.00974154286086559]</t>
  </si>
  <si>
    <t>[100,0.711887061595917,0.268950194120407,0.105181299149990,0.0419327877461910,0.0238989964127541,0.0155975818634033,0.0105702327564359,0.00797311123460531]</t>
  </si>
  <si>
    <t>saturated_03_k1_n_0.05.png'</t>
  </si>
  <si>
    <t>[15.7171161271884,17.3208209665134,20.7644861139167]</t>
  </si>
  <si>
    <t>[0.554789296090038,0.611858428808365,0.733946447650234]</t>
  </si>
  <si>
    <t>[0,18.4498320590577,21.5469631530299,22.3924266556701,22.5649627301593,22.6054244378227,22.6141410362958,22.6102735486388]</t>
  </si>
  <si>
    <t>[0,0.845240669403068,0.911323047687129,0.920502596526284,0.922518416301269,0.923051662907041,0.923192532996829,0.923146998782432]</t>
  </si>
  <si>
    <t>[100,0.568944454193115,0.182931840419769,0.0683081373572350,0.0284797009080648,0.0160944797098637,0.0109528647735715,0.00786987785249949]</t>
  </si>
  <si>
    <t>[100,0.640076816082001,0.216469570994377,0.0825453102588654,0.0343107767403126,0.0184549335390329,0.0129458792507648,0.00925921369343996]</t>
  </si>
  <si>
    <t>saturated_04_k1_n_0.05.png'</t>
  </si>
  <si>
    <t>[15.8417774832648,16.5346994628946,18.8191196189633]</t>
  </si>
  <si>
    <t>[0.574906711749708,0.622725941810031,0.701151604535828]</t>
  </si>
  <si>
    <t>[0,20.1343914633175,25.3496471103910,26.5476546219081,26.8382229802372,26.9408830856787,26.9891823489115]</t>
  </si>
  <si>
    <t>[0,0.608172317578704,0.799440707868523,0.859731272712449,0.873677238515303,0.879803563244578,0.883035902089308]</t>
  </si>
  <si>
    <t>[100,0.773146808147430,0.244650661945343,0.0725897699594498,0.0260092616081238,0.0141138210892677,0.00929343234747648]</t>
  </si>
  <si>
    <t>[100,0.840179681777954,0.302299290895462,0.0993103161454201,0.0369517020881176,0.0190496351569891,0.0120316036045551,0.00864929798990488]</t>
  </si>
  <si>
    <t>saturated_05_k1_n_0.05.png'</t>
  </si>
  <si>
    <t>[18.7471789674580,23.5010510067569,25.0620734361960]</t>
  </si>
  <si>
    <t>[0.700675697027718,0.853469881299409,0.889199911381395]</t>
  </si>
  <si>
    <t>[0,18.9133357633774,23.6605196212134,24.8649794611665,25.3038117153956,25.5030906860431,25.6199255838439]</t>
  </si>
  <si>
    <t>[0,0.491539955997415,0.841219837434356,0.897621550359571,0.912259963312271,0.918382097169519,0.921522959851089]</t>
  </si>
  <si>
    <t>[100,0.614535093307495,0.185963556170464,0.0527158863842487,0.0228534396737814,0.0127086155116558,0.00867433380335569]</t>
  </si>
  <si>
    <t>[100,0.624715626239777,0.189008548855782,0.0519161485135555,0.0217471718788147,0.0133308200165629,0.00951811391860247]</t>
  </si>
  <si>
    <t>text_01_k1_n_0.05.png'</t>
  </si>
  <si>
    <t>[18.2632780702228,20.6677621386974,21.5805973224092]</t>
  </si>
  <si>
    <t>[0.678942106500224,0.767289003438020,0.796011072092729]</t>
  </si>
  <si>
    <t>[0,17.4054871725835,21.7005308444216,23.0968670712684,23.4221092962789,23.5420353131559,23.5854267802516]</t>
  </si>
  <si>
    <t>[0,0.471155500411911,0.674636590920055,0.817357498390526,0.860064838887470,0.876088818513256,0.883128476124621]</t>
  </si>
  <si>
    <t>[100,0.338033109903336,0.119220890104771,0.0444091856479645,0.0179155226796865,0.0110566196963191,0.00731774652376771]</t>
  </si>
  <si>
    <t>[100,0.368473798036575,0.141354158520699,0.0565117448568344,0.0225127581506968,0.0137757444754243,0.00882897805422545]</t>
  </si>
  <si>
    <t>text_02_k1_n_0.05.png'</t>
  </si>
  <si>
    <t>[16.4863196012471,18.4586224949192,18.3822056842961]</t>
  </si>
  <si>
    <t>[0.604284032479832,0.676857133650086,0.679293378693606]</t>
  </si>
  <si>
    <t>[0,15.6050178018550,17.7771182127773,18.4220267689073,18.5937660033486,18.6648709990485,18.7015150428056]</t>
  </si>
  <si>
    <t>[0,0.463600952282930,0.627418064770853,0.736132058783122,0.783224553063141,0.803200846111273,0.813550861900670]</t>
  </si>
  <si>
    <t>[100,0.332134336233139,0.119859926402569,0.0528175979852676,0.0232005026191473,0.0134246731176972,0.00932240113615990]</t>
  </si>
  <si>
    <t>[100,0.383343786001205,0.134402260184288,0.0588874816894531,0.0263739302754402,0.0159907061606646,0.0112906992435455,0.00832080002874136]</t>
  </si>
  <si>
    <t>text_03_k1_n_0.05.png'</t>
  </si>
  <si>
    <t>[16.2150192905276,15.9214725338646,16.0205212328990]</t>
  </si>
  <si>
    <t>[0.588181859007810,0.576669640158158,0.583524159326697]</t>
  </si>
  <si>
    <t>[0,16.9059219258205,18.8800953527067,19.2602480003692,19.2878167721833,19.2642169660915,19.2310418204812]</t>
  </si>
  <si>
    <t>[0,0.546202848702264,0.717817123849698,0.816006206761618,0.842615699249052,0.851035759670177,0.854676600996181]</t>
  </si>
  <si>
    <t>[100,0.313214093446732,0.109958864748478,0.0416513234376907,0.0176048260182142,0.0104339374229312,0.00762937078252435]</t>
  </si>
  <si>
    <t>[100,0.386811226606369,0.142221689224243,0.0558834373950958,0.0231196433305740,0.0129492999985814,0.00866681244224310]</t>
  </si>
  <si>
    <t>text_04_k1_n_0.05.png'</t>
  </si>
  <si>
    <t>[16.8508625698029,18.3390905626325,18.0167831740109]</t>
  </si>
  <si>
    <t>[0.634048004744654,0.685098645895918,0.663384208653898]</t>
  </si>
  <si>
    <t>[0,16.9152218953443,20.0760941982920,20.4668765615854,20.5035076703049,20.4927588932355,20.4719470879153]</t>
  </si>
  <si>
    <t>[0,0.890166854975088,0.951944264238639,0.956302734423042,0.956903672298202,0.957008589169706,0.956965205558750]</t>
  </si>
  <si>
    <t>[100,0.417690485715866,0.150436326861382,0.0440037846565247,0.0176253225654364,0.0105589563027024,0.00773961702361703]</t>
  </si>
  <si>
    <t>[100,0.465322732925415,0.177538454532623,0.0553322136402130,0.0201685186475515,0.0113110048696399,0.00820554979145527]</t>
  </si>
  <si>
    <t>text_05_k1_n_0.05.png'</t>
  </si>
  <si>
    <t>[19.3624285946468,19.0025213244843,18.7326257496935]</t>
  </si>
  <si>
    <t>[0.661474077741477,0.598796833879328,0.537998801565932]</t>
  </si>
  <si>
    <t>[0,16.5806193882512,19.2024951191095,19.6099550289535,19.6501814419159,19.6623437176685,19.6658729155855,19.6674752404131]</t>
  </si>
  <si>
    <t>[0,0.204805686104613,0.584456935120289,0.738269753381215,0.757829267370953,0.761200147026273,0.762200293786494,0.762465288705683]</t>
  </si>
  <si>
    <t>[100,1.07478344440460,0.465153723955154,0.136763975024223,0.0389753617346287,0.0179127231240273,0.0104409651830792,0.00594938406720758]</t>
  </si>
  <si>
    <t>[100,1.25425016880035,0.468871593475342,0.111922077834606,0.0325376018881798,0.0156911462545395,0.0100271115079522,0.00713064568117261]</t>
  </si>
  <si>
    <t>manmade_01_k1_n_0.1.png'</t>
  </si>
  <si>
    <t>[16.4716083311861,21.4851218417675,24.1162080094460]</t>
  </si>
  <si>
    <t>[0.589311547244467,0.767858040300575,0.857358822334067]</t>
  </si>
  <si>
    <t>[0,16.3661875948817,21.4523775361309,22.7952376644937,23.2038818238821,23.3770036888117,23.4620768992484,23.5020357983239]</t>
  </si>
  <si>
    <t>[0,0.629888717935914,0.848288104690745,0.897766358202060,0.911181649314253,0.916192526083614,0.918418851835110,0.919576048940782]</t>
  </si>
  <si>
    <t>[100,0.675819396972656,0.234781280159950,0.0688065811991692,0.0266025569289923,0.0154536040499806,0.0108133768662810,0.00815494824200869]</t>
  </si>
  <si>
    <t>[100,0.695478975772858,0.260194629430771,0.0839617922902107,0.0308915320783854,0.0158210005611181,0.0100873075425625,0.00726440688595176]</t>
  </si>
  <si>
    <t>manmade_02_k1_n_0.1.png'</t>
  </si>
  <si>
    <t>[15.6772938971290,16.0513186414972,16.4657535180398]</t>
  </si>
  <si>
    <t>[0.502797092679348,0.507873031958120,0.514622729265800]</t>
  </si>
  <si>
    <t>[0,17.7204952603773,20.9411225149381,21.3398496187925,21.3960734063990,21.4165067598338]</t>
  </si>
  <si>
    <t>[0,0.334611554851137,0.646216498439865,0.698202691083296,0.705130021155137,0.707027370724478]</t>
  </si>
  <si>
    <t>[100,0.640410840511322,0.166944026947021,0.0393602028489113,0.0115396277979016,0.00646917661651969]</t>
  </si>
  <si>
    <t>[100,0.657635509967804,0.205487504601479,0.0535874068737030,0.0156128210946918,0.00764050753787160]</t>
  </si>
  <si>
    <t>manmade_03_k1_n_0.1.png'</t>
  </si>
  <si>
    <t>[16.8256081273349,18.2170950062283,18.8762719669670]</t>
  </si>
  <si>
    <t>[0.647761116837533,0.698088663654788,0.713906840964522]</t>
  </si>
  <si>
    <t>[0,15.7127271670105,17.6638225291138,17.9501461928998,17.9677392269257,17.9530466750466,17.9328827756502,17.9158685256112]</t>
  </si>
  <si>
    <t>[0,0.559140781128993,0.733843627271596,0.769712450381182,0.775510156933154,0.776668500416975,0.776742590672793,0.776493248734885]</t>
  </si>
  <si>
    <t>[100,0.514403760433197,0.145178750157356,0.0483873188495636,0.0252436250448227,0.0161475222557783,0.0112383635714650,0.00833392888307571]</t>
  </si>
  <si>
    <t>[100,0.561191380023956,0.179743155837059,0.0560219287872314,0.0235907956957817,0.0133993728086352,0.00872687436640263]</t>
  </si>
  <si>
    <t>manmade_04_k1_n_0.1.png'</t>
  </si>
  <si>
    <t>[19.2150103990210,18.8389905769748,20.1290860176183]</t>
  </si>
  <si>
    <t>[0.726255273228069,0.614827709305199,0.683179921409007]</t>
  </si>
  <si>
    <t>[0,16.6191742287423,20.1280450301147,20.9178575924947,21.0699168042334,21.1218604388833]</t>
  </si>
  <si>
    <t>[0,0.672767140849502,0.803960841541626,0.830260563187950,0.834979525907548,0.836250365637450]</t>
  </si>
  <si>
    <t>[100,0.631844580173492,0.183307230472565,0.0551100261509419,0.0191128030419350,0.00927701126784086]</t>
  </si>
  <si>
    <t>[100,0.650271475315094,0.236195802688599,0.0607120394706726,0.0173457954078913,0.00951389875262976]</t>
  </si>
  <si>
    <t>manmade_05_k1_n_0.1.png'</t>
  </si>
  <si>
    <t>[19.1223418235328,21.4164601521942,21.8188433222579]</t>
  </si>
  <si>
    <t>[0.739872551772872,0.804723062992352,0.814530628730491]</t>
  </si>
  <si>
    <t>[0,15.8270361804433,18.7896697882553,19.3358413849947,19.4353206494593,19.4639698658456,19.4730398001103,19.4735962671572]</t>
  </si>
  <si>
    <t>[0,0.430990756128853,0.618660861083207,0.665143599842905,0.672675895700988,0.673404340977698,0.673145264279959,0.672554294831213]</t>
  </si>
  <si>
    <t>[100,0.985334396362305,0.304352879524231,0.0937209352850914,0.0316589921712875,0.0167061947286129,0.0112581951543689,0.00864334031939507]</t>
  </si>
  <si>
    <t>[100,0.945481002330780,0.355310440063477,0.107685707509518,0.0373405627906323,0.0199467409402132,0.0132840340957046,0.00994631554931402]</t>
  </si>
  <si>
    <t>natural_01_k1_n_0.1.png'</t>
  </si>
  <si>
    <t>[17.7041872980226,19.2884384247157,19.1633982637834]</t>
  </si>
  <si>
    <t>[0.627915906729227,0.741953583245160,0.739966601963194]</t>
  </si>
  <si>
    <t>[0,17.7505150469077,23.0128791558629,24.1928704590796,24.4041642688512,24.4621938623623,24.4841259192392]</t>
  </si>
  <si>
    <t>[0,0.516788015668408,0.774555528424255,0.830581561476531,0.839102790529836,0.840957847673460,0.841591655768102]</t>
  </si>
  <si>
    <t>[100,0.934215962886810,0.283104062080383,0.0818174481391907,0.0284535344690084,0.0127337872982025,0.00702041247859597]</t>
  </si>
  <si>
    <t>[100,0.923758804798126,0.363847464323044,0.105979502201080,0.0356931574642658,0.0151630071923137,0.00898483302444220]</t>
  </si>
  <si>
    <t>natural_02_k1_n_0.1.png'</t>
  </si>
  <si>
    <t>[18.6319159474994,18.4345642236626,18.2859577672567]</t>
  </si>
  <si>
    <t>[0.653617648777060,0.512840063024259,0.497379910029358]</t>
  </si>
  <si>
    <t>[0,17.7778770671221,22.2777364258869,24.2691717577072,25.1443563561588,25.5224291801915,25.7420625758309,25.8906130231248,25.9860827850425,26.0546218048739]</t>
  </si>
  <si>
    <t>[0,0.413607580361526,0.694145908720762,0.800566035527599,0.843311229492562,0.859766220036478,0.868020460724825,0.873485206304878,0.876924980653830,0.879291374146618]</t>
  </si>
  <si>
    <t>[100,0.523744046688080,0.222569450736046,0.0971539989113808,0.0529916696250439,0.0314732082188129,0.0236083492636681,0.0187757406383753,0.0146513199433684,0.0122673092409968]</t>
  </si>
  <si>
    <t>[100,0.845823764801025,0.321735113859177,0.0935523882508278,0.0245340261608362,0.00795087870210409]</t>
  </si>
  <si>
    <t>natural_03_k1_n_0.1.png'</t>
  </si>
  <si>
    <t>[18.1807883203627,21.4785796960753,21.3028060196751]</t>
  </si>
  <si>
    <t>[0.705886402429542,0.742791581956495,0.697718894645543]</t>
  </si>
  <si>
    <t>[0,16.6703615780493,21.6339090423681,23.6593592197076,24.1453742460852,24.2600906945004,24.2937236815049]</t>
  </si>
  <si>
    <t>[0,0.445661591950691,0.706990482773709,0.831089339738822,0.864852879589791,0.871479125444903,0.872964048452181]</t>
  </si>
  <si>
    <t>[100,0.843270599842072,0.314469069242477,0.118321813642979,0.0462194494903088,0.0199433099478483,0.00943954940885305]</t>
  </si>
  <si>
    <t>[100,0.928620338439941,0.394333451986313,0.106684096157551,0.0262025836855173,0.0100968927145004,0.00641884608194232]</t>
  </si>
  <si>
    <t>natural_04_k1_n_0.1.png'</t>
  </si>
  <si>
    <t>[19.2936903760775,20.5763139208664,20.6919931731641]</t>
  </si>
  <si>
    <t>[0.723444137246429,0.736160975457291,0.715867386794920]</t>
  </si>
  <si>
    <t>[0,15.8944473774510,19.5817265838155,20.5738450784643,20.7722191656644,20.8285612300580,20.8514143469512,20.8621131223923]</t>
  </si>
  <si>
    <t>[0,0.642928728625085,0.832072788988218,0.876289859385282,0.883608707630541,0.885239087013310,0.885829937397430,0.886096020136779]</t>
  </si>
  <si>
    <t>[100,0.923321247100830,0.386392682790756,0.142548561096191,0.0506962053477764,0.0217445585876703,0.0120643759146333,0.00797417294234037]</t>
  </si>
  <si>
    <t>[100,0.922365665435791,0.472703307867050,0.153370141983032,0.0407558344304562,0.0191828515380621,0.0132103813812137,0.0102178873494267,0.00840060040354729]</t>
  </si>
  <si>
    <t>natural_05_k1_n_0.1.png'</t>
  </si>
  <si>
    <t>[17.2364178303036,20.8829571246592,23.8173792831057]</t>
  </si>
  <si>
    <t>[0.669554800183616,0.785279444298407,0.865213885126465]</t>
  </si>
  <si>
    <t>[0,16.9730414699544,22.2668015788950,23.4083035117594,23.6902854752951,23.7992511088283,23.8514623348098]</t>
  </si>
  <si>
    <t>[0,0.692028398162734,0.881044782284663,0.911284597362415,0.917145144403394,0.918976090728937,0.919777318642189]</t>
  </si>
  <si>
    <t>[100,0.658675312995911,0.207917347550392,0.0565177612006664,0.0193186048418283,0.0111137395724654,0.00788090098649263]</t>
  </si>
  <si>
    <t>[100,0.659131705760956,0.222924768924713,0.0655475780367851,0.0217661652714014,0.0112916668877006,0.00756392022594810]</t>
  </si>
  <si>
    <t>people_01_k1_n_0.1.png'</t>
  </si>
  <si>
    <t>[17.6684878529725,18.7816109306900,22.2321200989492]</t>
  </si>
  <si>
    <t>[0.633957307270580,0.590578318782897,0.754489127443737]</t>
  </si>
  <si>
    <t>[0,16.2535759043598,21.6582279043246,23.9003313445338,24.6349137395118,24.8285591945557,24.8894801178202,24.9222009232802]</t>
  </si>
  <si>
    <t>[0,0.410692265635177,0.685919861339477,0.820478544301540,0.848686357482298,0.859924226264977,0.864559605459565,0.867060135848441]</t>
  </si>
  <si>
    <t>[100,0.655469894409180,0.262119859457016,0.0943365618586540,0.0435524471104145,0.0209702346473932,0.0114382468163967,0.00707855215296149]</t>
  </si>
  <si>
    <t>[100,0.654042184352875,0.262933641672134,0.0918892845511437,0.0395384244620800,0.0191358160227537,0.0119513981044292,0.00849612150341272]</t>
  </si>
  <si>
    <t>people_02_k1_n_0.1.png'</t>
  </si>
  <si>
    <t>[15.8303254839730,17.5099530550503,18.2347985143734]</t>
  </si>
  <si>
    <t>[0.487254745440492,0.483195604232071,0.518788297523666]</t>
  </si>
  <si>
    <t>[0,17.4724080076827,24.5607466987119,28.8209116400924,30.8699977627098,31.7090821646982,32.0898717133148,32.2466124043243,32.3234993974173]</t>
  </si>
  <si>
    <t>[0,0.370880614334353,0.757548176202751,0.903757219369945,0.946344396791195,0.959130173581090,0.964033476428024,0.966152268341548,0.967174668306709]</t>
  </si>
  <si>
    <t>[100,0.913824558258057,0.383011192083359,0.141252025961876,0.0671537145972252,0.0355205573141575,0.0232262909412384,0.0147706428542733,0.00980197265744209]</t>
  </si>
  <si>
    <t>[100,1.17570126056671,0.531357467174530,0.136544898152351,0.0325356386601925,0.0111669600009918,0.00611379137262702]</t>
  </si>
  <si>
    <t>people_03_k1_n_0.1.png'</t>
  </si>
  <si>
    <t>[18.5313332160819,20.3955669283333,20.0839516240574]</t>
  </si>
  <si>
    <t>[0.636594051378073,0.738381914217621,0.699669256473134]</t>
  </si>
  <si>
    <t>[0,17.0922855312424,25.5031064893586,28.2557343275480,28.5496382601222,28.5693902948782]</t>
  </si>
  <si>
    <t>[0,0.292650237361973,0.744279044666508,0.915420084479022,0.934858102976230,0.937452457039490]</t>
  </si>
  <si>
    <t>[100,0.751913249492645,0.269312500953674,0.0705416277050972,0.0192223172634840,0.00730021903291345]</t>
  </si>
  <si>
    <t>[100,0.761334598064423,0.302557498216629,0.0754964426159859,0.0191528443247080,0.00770131638273597]</t>
  </si>
  <si>
    <t>people_04_k1_n_0.1.png'</t>
  </si>
  <si>
    <t>[20.1811828925847,19.2701696073653,20.2719156643612]</t>
  </si>
  <si>
    <t>[0.693526543382004,0.594389317673947,0.624063623779555]</t>
  </si>
  <si>
    <t>[0,17.3207278294776,21.9325936788974,24.1344295780745,25.0033405434542,25.3092603028293,25.4429104290603,25.5031203957794,25.5363428267703,25.5580128367850]</t>
  </si>
  <si>
    <t>[0,0.448970418243107,0.672359266490395,0.798688982907191,0.854768347221632,0.874810317223510,0.882362484925760,0.885550105977035,0.887234009985858,0.888021690896611]</t>
  </si>
  <si>
    <t>[100,0.801757991313934,0.276095837354660,0.116289108991623,0.0602331273257732,0.0327113792300224,0.0206417534500361,0.0134213333949447,0.0104009881615639,0.00841524917632341]</t>
  </si>
  <si>
    <t>[100,0.953884124755859,0.415506362915039,0.117531143128872,0.0295875612646341,0.0103170275688171,0.00673386268317699]</t>
  </si>
  <si>
    <t>people_05_k1_n_0.1.png'</t>
  </si>
  <si>
    <t>[14.3170678431307,17.3972025850620,18.9721898297212]</t>
  </si>
  <si>
    <t>[0.361457165278080,0.466867839221010,0.587421364505970]</t>
  </si>
  <si>
    <t>[0,16.9745690643819,25.7351726848399,28.8488614580617,29.1722609541968,29.2212685244805]</t>
  </si>
  <si>
    <t>[0,0.198868254439687,0.727147417483327,0.877624362594612,0.895651903123847,0.897391919286424]</t>
  </si>
  <si>
    <t>[100,0.708004653453827,0.264498740434647,0.0702244639396668,0.0168421473354101,0.00681912759318948]</t>
  </si>
  <si>
    <t>[100,0.697455406188965,0.239296853542328,0.0592591464519501,0.0143551351502538,0.00588070740923286]</t>
  </si>
  <si>
    <t>saturated_01_k1_n_0.1.png'</t>
  </si>
  <si>
    <t>[15.7207516865864,16.6726826977143,17.9739735678724]</t>
  </si>
  <si>
    <t>[0.558878698535720,0.603763765479377,0.640737548358713]</t>
  </si>
  <si>
    <t>[0,13.5788957287693,16.9901057815631,18.0697612410371,18.2456776990823,18.2993504854962,18.3411688927334,18.3711387752368,18.3915751518220,18.4091356709679]</t>
  </si>
  <si>
    <t>[0,0.277611322270862,0.364058578277909,0.396342519351221,0.406698716674000,0.412314657265648,0.416220333815195,0.419108237121733,0.421472814979925,0.423194200800098]</t>
  </si>
  <si>
    <t>[100,1.18680667877197,0.577994585037231,0.234626248478889,0.0942101106047630,0.0539773888885975,0.0401441156864166,0.0302548557519913,0.0230217128992081,0.0182402562350035]</t>
  </si>
  <si>
    <t>[100,1.08770930767059,0.642041265964508,0.314854234457016,0.137089669704437,0.0762820020318031,0.0510376393795013,0.0364278517663479,0.0269235428422689,0.0214456692337990]</t>
  </si>
  <si>
    <t>saturated_02_k1_n_0.1.png'</t>
  </si>
  <si>
    <t>[18.3352722010268,21.5517297238163,23.3924742376224]</t>
  </si>
  <si>
    <t>[0.673169045641013,0.789665838188016,0.848566047662844]</t>
  </si>
  <si>
    <t>[0,14.2902613141784,18.5925492876782,20.5074257766651,21.0886862850669,21.3232328801022,21.4473739540326,21.5185062857998,21.5596195288826,21.5837722420705]</t>
  </si>
  <si>
    <t>[0,0.398882403974701,0.576440498815474,0.632422216189279,0.650122895259209,0.657812772339505,0.662172605621315,0.665158943741205,0.667538986199586,0.669312546575691]</t>
  </si>
  <si>
    <t>[100,0.838770389556885,0.352292209863663,0.151600971817970,0.0631425604224205,0.0332722701132298,0.0216207634657621,0.0154141271486878,0.0118484795093536,0.00927450880408287]</t>
  </si>
  <si>
    <t>[100,0.840637028217316,0.389802962541580,0.180660545825958,0.0796481743454933,0.0425812155008316,0.0274753663688898,0.0192338824272156,0.0146373836323619,0.0114921331405640]</t>
  </si>
  <si>
    <t>saturated_03_k1_n_0.1.png'</t>
  </si>
  <si>
    <t>[13.4276924013820,16.9435246353032,19.1110235162952]</t>
  </si>
  <si>
    <t>[0.312717051773302,0.608199368952839,0.707707000040736]</t>
  </si>
  <si>
    <t>[0,14.9951221906898,19.2991813636024,21.0961156556732,21.5888699588232,21.7483456233369,21.8330402991213,21.8794711977088,21.9094258512248]</t>
  </si>
  <si>
    <t>[0,0.713900355916970,0.875569593872375,0.905279426166290,0.911774209466320,0.913715915075761,0.914643037221424,0.915086577895968,0.915303051830325]</t>
  </si>
  <si>
    <t>[100,0.752832353115082,0.303107351064682,0.123251311480999,0.0510484464466572,0.0244979858398438,0.0155154941603541,0.0110723720863462,0.00847822334617376]</t>
  </si>
  <si>
    <t>[100,0.769448518753052,0.328356206417084,0.143753781914711,0.0633272901177406,0.0324020832777023,0.0205504242330790,0.0137506993487477,0.0102100474759936,0.00891765486449003]</t>
  </si>
  <si>
    <t>saturated_04_k1_n_0.1.png'</t>
  </si>
  <si>
    <t>[15.9767251901406,16.7662503761345,19.9849186777597]</t>
  </si>
  <si>
    <t>[0.593026166327306,0.651367873821902,0.748951226627103]</t>
  </si>
  <si>
    <t>[0,15.3356129674444,21.0531559107260,23.3509062055154,24.0198105219814,24.2731325365307,24.3989674976635,24.4761002292509,24.5239065301673]</t>
  </si>
  <si>
    <t>[0,0.456291230419459,0.668217106557525,0.769051591164354,0.803239631028663,0.817383518505122,0.825746169086462,0.831366221077636,0.835517992894797]</t>
  </si>
  <si>
    <t>[100,0.991450488567352,0.428504675626755,0.154089435935020,0.0591487474739552,0.0288197603076696,0.0174035001546145,0.0122135812416673,0.00920768734067679]</t>
  </si>
  <si>
    <t>[100,0.951420009136200,0.458730310201645,0.188095927238464,0.0775853917002678,0.0388189256191254,0.0242283940315247,0.0172045473009348,0.0129557894542813,0.00995199754834175]</t>
  </si>
  <si>
    <t>saturated_05_k1_n_0.1.png'</t>
  </si>
  <si>
    <t>[16.9679130128031,18.2329322534688,20.1875583818873]</t>
  </si>
  <si>
    <t>[0.632334508795747,0.712599189912817,0.742285960329420]</t>
  </si>
  <si>
    <t>[0,15.4369395176815,19.9785854871403,21.0305660547728,21.2769770560407,21.3712917113638,21.4218883076685,21.4571519280538]</t>
  </si>
  <si>
    <t>[0,0.335127322928780,0.699633554114837,0.817142369763675,0.834632205681126,0.840975933503023,0.844944828336330,0.847706393731413]</t>
  </si>
  <si>
    <t>[100,0.789040088653565,0.283573120832443,0.0824219956994057,0.0306655317544937,0.0161267500370741,0.0108932293951511,0.00833847466856241]</t>
  </si>
  <si>
    <t>[100,0.755485832691193,0.321049183607101,0.104590021073818,0.0414507202804089,0.0206188261508942,0.0135999880731106,0.0102942734956741,0.00806610938161612]</t>
  </si>
  <si>
    <t>text_01_k1_n_0.1.png'</t>
  </si>
  <si>
    <t>[17.4017889242444,18.8440074163371,19.2177797405201]</t>
  </si>
  <si>
    <t>[0.652347850022029,0.713082170333101,0.714389873656880]</t>
  </si>
  <si>
    <t>[0,13.7206611416572,18.0611289301393,20.0306896158098,20.5685999636849,20.7728046907434,20.8782856860463,20.9328181619440]</t>
  </si>
  <si>
    <t>[0,0.371159841829401,0.529766176530395,0.660084521924755,0.736588480621751,0.771009117182237,0.786743972927281,0.794140523398201]</t>
  </si>
  <si>
    <t>[100,0.449866384267807,0.184695422649384,0.0806394740939140,0.0334619246423245,0.0178086105734110,0.0115751074627042,0.00783173553645611]</t>
  </si>
  <si>
    <t>[100,0.474791377782822,0.210314497351646,0.0974593088030815,0.0428014360368252,0.0239969994872808,0.0157111398875713,0.0109249809756875,0.00836294889450073]</t>
  </si>
  <si>
    <t>text_02_k1_n_0.1.png'</t>
  </si>
  <si>
    <t>[18.3634287181498,18.8939977335607,19.4401489858066]</t>
  </si>
  <si>
    <t>[0.649572717200642,0.680776281980407,0.677985230888161]</t>
  </si>
  <si>
    <t>[0,12.5645182414769,15.0382481484724,16.1250809631203,16.4633036860904,16.6020768670294,16.6808390214284,16.7362593152692,16.7782200471737]</t>
  </si>
  <si>
    <t>[0,0.308525863821516,0.470880100337821,0.548959596228069,0.606456978119302,0.642281541290453,0.661998064336625,0.673410457451926,0.681301341912757]</t>
  </si>
  <si>
    <t>[100,0.483143597841263,0.188976302742958,0.0919765606522560,0.0426558665931225,0.0234985966235399,0.0153295509517193,0.0111934943124652,0.00904593616724014]</t>
  </si>
  <si>
    <t>[100,0.497092694044113,0.199436053633690,0.0987294912338257,0.0478457100689411,0.0268253628164530,0.0179378949105740,0.0131028294563293,0.0103888027369976,0.00828941073268652]</t>
  </si>
  <si>
    <t>text_03_k1_n_0.1.png'</t>
  </si>
  <si>
    <t>[15.3007742117361,15.2832992479629,16.9157835501931]</t>
  </si>
  <si>
    <t>[0.554784523965473,0.557825305320543,0.605209755694791]</t>
  </si>
  <si>
    <t>[0,14.6665756936319,18.1468673562175,19.3411907729394,19.6243752691498,19.6934370022915,19.6994580585976,19.6887029646513]</t>
  </si>
  <si>
    <t>[0,0.474988203651323,0.623750264422204,0.737994826842892,0.795481194803168,0.819554597455700,0.830031194709217,0.835825268257450]</t>
  </si>
  <si>
    <t>[100,0.428875446319580,0.171997606754303,0.0730179622769356,0.0310984700918198,0.0167536512017250,0.0109553867951036,0.00808111298829317]</t>
  </si>
  <si>
    <t>[100,0.500955879688263,0.211068555712700,0.0948625281453133,0.0426039248704910,0.0236763600260019,0.0153448618948460,0.0110737383365631,0.00826472975313664]</t>
  </si>
  <si>
    <t>text_04_k1_n_0.1.png'</t>
  </si>
  <si>
    <t>[17.3732282533272,17.8391350973336,17.1949271272761]</t>
  </si>
  <si>
    <t>[0.649574370841746,0.664784064693598,0.605417129214065]</t>
  </si>
  <si>
    <t>[0,13.5084918274648,18.0080226485206,19.0159667432457,19.1530092550091,19.1717083452696,19.1639585763519,19.1529697159333]</t>
  </si>
  <si>
    <t>[0,0.771264167030615,0.925609007285518,0.943735044506558,0.945651632044113,0.946009280574147,0.946003907377390,0.945928171761342]</t>
  </si>
  <si>
    <t>[100,0.532018363475800,0.239805355668068,0.0836254432797432,0.0301756542176008,0.0157638322561979,0.0104772523045540,0.00762480171397328]</t>
  </si>
  <si>
    <t>[100,0.568156599998474,0.266256779432297,0.110367476940155,0.0418121181428432,0.0204184856265783,0.0122541487216949,0.00825303606688976]</t>
  </si>
  <si>
    <t>text_05_k1_n_0.1.png'</t>
  </si>
  <si>
    <t>[19.5530140770438,18.7685834117181,19.0965703219587]</t>
  </si>
  <si>
    <t>[0.602263109817635,0.510168258378439,0.532223415162693]</t>
  </si>
  <si>
    <t>[0,13.0606370270728,15.6269571720925,16.5067562026677,16.9238376264117,17.1404985806537,17.2740886146180,17.3633033730158,17.4375990319635,17.5119291522142]</t>
  </si>
  <si>
    <t>[0,0.0545693562403296,0.128892801336122,0.191890541170931,0.236525323359378,0.259742064067893,0.272661893707514,0.280533311502826,0.288260349881345,0.297994666665698]</t>
  </si>
  <si>
    <t>[100,0.486981660127640,0.493551999330521,0.214461877942085,0.130580887198448,0.0827026292681694,0.0605767257511616,0.0484269745647907,0.0459682531654835,0.0483153574168682]</t>
  </si>
  <si>
    <t>[100,1.29890763759613,0.712327718734741,0.263276606798172,0.0677959844470024,0.0250239651650190,0.0148267857730389,0.00963929202407599]</t>
  </si>
  <si>
    <t>manmade_01_k2_n_0.01.png'</t>
  </si>
  <si>
    <t>[13.0923194298805,17.6350741942582,18.9805289651343]</t>
  </si>
  <si>
    <t>[0.426699215962610,0.610607166308943,0.663482563667451]</t>
  </si>
  <si>
    <t>[0,22.9297552143695,23.8295663306507,23.9286254318589,23.9538505123562,23.9378998872422]</t>
  </si>
  <si>
    <t>[0,0.888195478306291,0.918662372070100,0.921956069040565,0.922415443711882,0.922228193178779]</t>
  </si>
  <si>
    <t>[100,0.226627990603447,0.0508083812892437,0.0183157492429018,0.0114495186135173,0.00856120977550745]</t>
  </si>
  <si>
    <t>[100,0.269265919923782,0.0613186955451965,0.0188823249191046,0.0105676585808396,0.00708397338166833]</t>
  </si>
  <si>
    <t>manmade_02_k2_n_0.01.png'</t>
  </si>
  <si>
    <t>[13.8948991899769,14.7592705612876,16.0700197516335]</t>
  </si>
  <si>
    <t>[0.508431793572290,0.565448494283247,0.616509214387954]</t>
  </si>
  <si>
    <t>[0,23.3242682964821,23.4844181455422,23.4539707238258]</t>
  </si>
  <si>
    <t>[0,0.792262393631552,0.810468951535043,0.808448995046781]</t>
  </si>
  <si>
    <t>[100,0.184287667274475,0.0257715713232756,0.00967563968151808]</t>
  </si>
  <si>
    <t>[100,0.245192959904671,0.0447211153805256,0.0115948431193829,0.00610492331907153]</t>
  </si>
  <si>
    <t>manmade_03_k2_n_0.01.png'</t>
  </si>
  <si>
    <t>[12.5562627012574,13.0772793957158,13.7046283338556]</t>
  </si>
  <si>
    <t>[0.457915489064311,0.472234328771930,0.481384346097624]</t>
  </si>
  <si>
    <t>[0,18.4400010001206,18.6103502007815,18.6297114592869,18.6209593283321]</t>
  </si>
  <si>
    <t>[0,0.732720786029826,0.751273526367469,0.752787351710960,0.752920109569749]</t>
  </si>
  <si>
    <t>[100,0.154198393225670,0.0326365195214748,0.0152223510667682,0.00975589174777269]</t>
  </si>
  <si>
    <t>[100,0.203230559825897,0.0445756204426289,0.0158057007938623,0.00913991406559944]</t>
  </si>
  <si>
    <t>manmade_04_k2_n_0.01.png'</t>
  </si>
  <si>
    <t>[12.2875674515665,13.5257072049566,13.5846487305506]</t>
  </si>
  <si>
    <t>[0.410492421362906,0.493490318990159,0.487895683878314]</t>
  </si>
  <si>
    <t>[0,22.1417465315912,22.4448834511517,22.4456786586468,22.4269819830675]</t>
  </si>
  <si>
    <t>[0,0.874614060847573,0.880312195395876,0.878211833033202,0.876898785782338]</t>
  </si>
  <si>
    <t>[100,0.201720952987671,0.0336377285420895,0.0131864910945296,0.00894631166011095]</t>
  </si>
  <si>
    <t>[100,0.250224143266678,0.0499836392700672,0.0141675965860486,0.00866350159049034]</t>
  </si>
  <si>
    <t>manmade_05_k2_n_0.01.png'</t>
  </si>
  <si>
    <t>[16.5622825027038,17.5708898419355,18.2068422145113]</t>
  </si>
  <si>
    <t>[0.598404407603151,0.565489511160311,0.588046328499731]</t>
  </si>
  <si>
    <t>[0,18.6994025064551,18.9268414881743,18.9256005288190,18.9039118751029,18.8823402952390,18.8634296296478]</t>
  </si>
  <si>
    <t>[0,0.626856636806690,0.647401805355061,0.643040733015359,0.639957080079137,0.637454414410233,0.635601084947081]</t>
  </si>
  <si>
    <t>[100,0.335908502340317,0.0694556161761284,0.0252233427017927,0.0142569532617927,0.0103314900770783,0.00803992804139853]</t>
  </si>
  <si>
    <t>[100,0.380864500999451,0.0836612582206726,0.0266382787376642,0.0144271319732070,0.00992342736572027]</t>
  </si>
  <si>
    <t>natural_01_k2_n_0.01.png'</t>
  </si>
  <si>
    <t>[12.0371261002414,14.3159293861484,15.4379907885172]</t>
  </si>
  <si>
    <t>[0.384820010916595,0.482361286850392,0.529058250789279]</t>
  </si>
  <si>
    <t>[0,26.3794121662843,27.0469353560807,26.9959446720258,26.9562168176449]</t>
  </si>
  <si>
    <t>[0,0.873762787536257,0.899280766173235,0.896800227898723,0.895684548865647]</t>
  </si>
  <si>
    <t>[100,0.297551631927490,0.0483299084007740,0.0157946068793535,0.00898700673133135]</t>
  </si>
  <si>
    <t>[100,0.382099151611328,0.0788998901844025,0.0209485683590174,0.0101018687710166,0.00594114558771253]</t>
  </si>
  <si>
    <t>natural_02_k2_n_0.01.png'</t>
  </si>
  <si>
    <t>[11.3676706634590,13.5261800369799,14.5457531575346]</t>
  </si>
  <si>
    <t>[0.375362403839886,0.431143176534397,0.481807095332279]</t>
  </si>
  <si>
    <t>[0,29.7999496962793,30.8746213488612,30.8303687654387,30.8196455453598]</t>
  </si>
  <si>
    <t>[0,0.930312032105192,0.951583504160813,0.950799497968016,0.950613315558773]</t>
  </si>
  <si>
    <t>[100,0.265787690877914,0.0399935953319073,0.0100912228226662,0.00558610260486603]</t>
  </si>
  <si>
    <t>[100,0.343293577432632,0.0685201957821846,0.0138679398223758,0.00614933436736465]</t>
  </si>
  <si>
    <t>natural_03_k2_n_0.01.png'</t>
  </si>
  <si>
    <t>[13.3709823551950,16.1879037947067,17.1930752070322]</t>
  </si>
  <si>
    <t>[0.429824363063099,0.564256975493945,0.591484258095680]</t>
  </si>
  <si>
    <t>[0,23.1439058933148,23.8382429299303,23.8778250518270,23.8696911054970]</t>
  </si>
  <si>
    <t>[0,0.808949429599066,0.873860031331170,0.874789814045446,0.874654452577409]</t>
  </si>
  <si>
    <t>[100,0.340429097414017,0.0671830549836159,0.0150278406217694,0.00794832129031420]</t>
  </si>
  <si>
    <t>[100,0.395581871271133,0.0827728211879730,0.0172264035791159,0.00870397314429283]</t>
  </si>
  <si>
    <t>natural_04_k2_n_0.01.png'</t>
  </si>
  <si>
    <t>[15.0885692739778,16.8335093531996,17.0271805013697]</t>
  </si>
  <si>
    <t>[0.531633241007007,0.599080845314035,0.601474992508720]</t>
  </si>
  <si>
    <t>[0,22.0245817895777,22.3870278743295,22.3444004988502,22.3176807073999,22.2894461903568,22.2657313685817]</t>
  </si>
  <si>
    <t>[0,0.905755342788555,0.917272285218221,0.916147999515148,0.915578262892735,0.915044723674378,0.914651153389953]</t>
  </si>
  <si>
    <t>[100,0.386118650436401,0.0777963474392891,0.0232794824987650,0.0140214851126075,0.0103927431628108,0.00817423593252897]</t>
  </si>
  <si>
    <t>[100,0.467648595571518,0.107326038181782,0.0261583179235458,0.0139163089916110,0.00980950240045786]</t>
  </si>
  <si>
    <t>natural_05_k2_n_0.01.png'</t>
  </si>
  <si>
    <t>[12.4204348624736,14.8545978044039,15.1378259323611]</t>
  </si>
  <si>
    <t>[0.429945089012442,0.481511924552242,0.489306092062514]</t>
  </si>
  <si>
    <t>[0,19.1320791724009,19.3466894169898,19.3742727363858,19.3607813932006]</t>
  </si>
  <si>
    <t>[0,0.804331871796981,0.819746056097444,0.821153225640299,0.821139431430291]</t>
  </si>
  <si>
    <t>[100,0.202205955982208,0.0395242013037205,0.0152484336867929,0.00944173056632280]</t>
  </si>
  <si>
    <t>[100,0.247309803962708,0.0513522326946259,0.0148015394806862,0.00826576445251703]</t>
  </si>
  <si>
    <t>people_01_k2_n_0.01.png'</t>
  </si>
  <si>
    <t>[11.0199804491206,12.2760462401941,12.6175542525365]</t>
  </si>
  <si>
    <t>[0.375502348355069,0.427481267271821,0.436236490086446]</t>
  </si>
  <si>
    <t>[0,25.6706441013578,26.4953068997015,26.5535751720108,26.5522516944006]</t>
  </si>
  <si>
    <t>[0,0.818829664756386,0.892481803090764,0.899478957805992,0.900537133530604]</t>
  </si>
  <si>
    <t>[100,0.204352304339409,0.0384747982025147,0.0121711967512965,0.00725167477503419]</t>
  </si>
  <si>
    <t>[100,0.259406536817551,0.0602441132068634,0.0231213364750147,0.0113134915009141,0.00538763590157032]</t>
  </si>
  <si>
    <t>people_02_k2_n_0.01.png'</t>
  </si>
  <si>
    <t>[12.6714810314472,13.7044509686698,14.6587820597454]</t>
  </si>
  <si>
    <t>[0.359220250865178,0.448956135169171,0.481664167256600]</t>
  </si>
  <si>
    <t>[0,30.8747851834246,33.9977171323303,34.0486021821711,34.0232235557211]</t>
  </si>
  <si>
    <t>[0,0.926373574020863,0.978116001561683,0.978842444571182,0.978770548082224]</t>
  </si>
  <si>
    <t>[100,0.429636329412460,0.0726712942123413,0.0137513279914856,0.00510409055277705]</t>
  </si>
  <si>
    <t>[100,0.536492884159088,0.107348747551441,0.0211368370801210,0.00802829209715128]</t>
  </si>
  <si>
    <t>people_03_k2_n_0.01.png'</t>
  </si>
  <si>
    <t>[11.8041748207576,13.2686577123228,13.9859389300878]</t>
  </si>
  <si>
    <t>[0.366040797439054,0.438655563158328,0.475639368499976]</t>
  </si>
  <si>
    <t>[0,28.6066484757573,30.4777642735547,30.7197913246420,30.8148916675652]</t>
  </si>
  <si>
    <t>[0,0.831558148012085,0.945046882014210,0.949918747807269,0.952688855164757]</t>
  </si>
  <si>
    <t>[100,0.249094679951668,0.0412636585533619,0.0104485237970948,0.00755010498687625]</t>
  </si>
  <si>
    <t>[100,0.312944918870926,0.0606818236410618,0.0121352607384324,0.00770924007520080]</t>
  </si>
  <si>
    <t>people_04_k2_n_0.01.png'</t>
  </si>
  <si>
    <t>[12.1231814123254,13.9658035311633,15.6066010678803]</t>
  </si>
  <si>
    <t>[0.379556356227853,0.479352861153694,0.537077207845968]</t>
  </si>
  <si>
    <t>[0,26.2280234315895,27.1556216639492,27.1544819946888,27.1192391523241]</t>
  </si>
  <si>
    <t>[0,0.850368348727083,0.923544874522729,0.925027587708805,0.925014751463790]</t>
  </si>
  <si>
    <t>[100,0.338182598352432,0.0563346780836582,0.0132919996976852,0.00813447125256062]</t>
  </si>
  <si>
    <t>[100,0.409358501434326,0.0847874358296394,0.0165232960134745,0.00775831192731857]</t>
  </si>
  <si>
    <t>people_05_k2_n_0.01.png'</t>
  </si>
  <si>
    <t>[10.6305659019394,11.1243799867381,11.3961981431614]</t>
  </si>
  <si>
    <t>[0.291235232245160,0.316798052889235,0.332705495456817]</t>
  </si>
  <si>
    <t>[0,29.7015257167013,31.1329038347157,31.1921370994640]</t>
  </si>
  <si>
    <t>[0,0.840824472496389,0.909297343488006,0.910878382138006]</t>
  </si>
  <si>
    <t>[100,0.207291200757027,0.0323758423328400,0.00969064142554998]</t>
  </si>
  <si>
    <t>[100,0.267543882131577,0.0496099330484867,0.0103002274408937,0.00521744228899479]</t>
  </si>
  <si>
    <t>saturated_01_k2_n_0.01.png'</t>
  </si>
  <si>
    <t>[11.7943196476402,12.9817689749551,13.2898872788639]</t>
  </si>
  <si>
    <t>[0.349404327390691,0.406453040373724,0.422960893487856]</t>
  </si>
  <si>
    <t>[0,20.4404206899309,21.0760579006500,21.2007938035407,21.2353360422646,21.2497336400189,21.2526719917986,21.2489852881918,21.2416046965788]</t>
  </si>
  <si>
    <t>[0,0.563909297241690,0.746868689715383,0.750804318993842,0.738011613849516,0.727380019105678,0.718145212031292,0.709876384025071,0.702729847388333]</t>
  </si>
  <si>
    <t>[100,0.486543208360672,0.136017248034477,0.0427940376102924,0.0213709156960249,0.0153001612052321,0.0122714685276151,0.0105277253314853,0.00943458732217550]</t>
  </si>
  <si>
    <t>[100,0.582145988941193,0.224678635597229,0.103479601442814,0.0402392707765102,0.0175349209457636,0.0101701393723488,0.00761605799198151]</t>
  </si>
  <si>
    <t>saturated_02_k2_n_0.01.png'</t>
  </si>
  <si>
    <t>[13.7756489976233,15.2473081578377,15.7475500390818]</t>
  </si>
  <si>
    <t>[0.437284249382633,0.508187983137799,0.518728877913538]</t>
  </si>
  <si>
    <t>[0,19.0968328697752,19.4715411990330,19.4645905486272,19.4174989350445,19.3755356769865,19.3391768101585]</t>
  </si>
  <si>
    <t>[0,0.627595265617175,0.750410242876549,0.763323480863179,0.759323082430836,0.755209561349424,0.751952736805343]</t>
  </si>
  <si>
    <t>[100,0.295260012149811,0.0818548575043678,0.0279474109411240,0.0148975858464837,0.0110302688553929,0.00913613568991423]</t>
  </si>
  <si>
    <t>[100,0.357607692480087,0.115557692945004,0.0507046580314636,0.0219623539596796,0.0106161786243320,0.00746952369809151]</t>
  </si>
  <si>
    <t>saturated_03_k2_n_0.01.png'</t>
  </si>
  <si>
    <t>[11.9243348846144,13.5909814660428,14.0585382141188]</t>
  </si>
  <si>
    <t>[0.390710352591501,0.458184508381039,0.491465926508391]</t>
  </si>
  <si>
    <t>[0,21.3382961811379,21.8626723512759,21.8989464690215,21.8857006092602,21.8636534885475]</t>
  </si>
  <si>
    <t>[0,0.901463344731354,0.909439485433235,0.909210451085510,0.908732284817934,0.908143192328934]</t>
  </si>
  <si>
    <t>[100,0.262013703584671,0.0633445307612419,0.0217541400343180,0.0112731019034982,0.00841337908059359]</t>
  </si>
  <si>
    <t>[100,0.322998523712158,0.0948055759072304,0.0404507666826248,0.0191181674599648,0.00910478923469782]</t>
  </si>
  <si>
    <t>saturated_04_k2_n_0.01.png'</t>
  </si>
  <si>
    <t>[11.3806098904144,13.2218139401509,14.5904276870081]</t>
  </si>
  <si>
    <t>[0.388910603112606,0.433769674960479,0.484474972697722]</t>
  </si>
  <si>
    <t>[0,25.3717272271156,26.5116638604017,26.5982500463271,26.6074683247226,26.5904565691635]</t>
  </si>
  <si>
    <t>[0,0.800884091150293,0.890904101155515,0.898943144254558,0.899987948649350,0.899977497840469]</t>
  </si>
  <si>
    <t>[100,0.342447519302368,0.0745098441839218,0.0220932122319937,0.0121209770441055,0.00936477258801460]</t>
  </si>
  <si>
    <t>[100,0.436171323060989,0.124247215688229,0.0439079143106937,0.0193465817719698,0.00886825751513243]</t>
  </si>
  <si>
    <t>saturated_05_k2_n_0.01.png'</t>
  </si>
  <si>
    <t>[12.1523388701177,14.2947371689123,15.9231565046620]</t>
  </si>
  <si>
    <t>[0.394709686302183,0.475160700892730,0.542618689707875]</t>
  </si>
  <si>
    <t>[0,23.6624382233048,24.3307946252758,24.4087443927190,24.4495404289420]</t>
  </si>
  <si>
    <t>[0,0.830628592111748,0.900166981970353,0.904981283648449,0.906596199319631]</t>
  </si>
  <si>
    <t>[100,0.243469715118408,0.0442828126251698,0.0149317597970366,0.00996804703027010]</t>
  </si>
  <si>
    <t>[100,0.309381037950516,0.0737276151776314,0.0244531314820051,0.0133781060576439,0.00727838138118386]</t>
  </si>
  <si>
    <t>text_01_k2_n_0.01.png'</t>
  </si>
  <si>
    <t>[12.7564881379925,14.6653290836216,15.3117153120984]</t>
  </si>
  <si>
    <t>[0.451763510589671,0.502381064510193,0.518907693493641]</t>
  </si>
  <si>
    <t>[0,19.6413959357353,20.2995880127526,20.3202055682078,20.2625476434766]</t>
  </si>
  <si>
    <t>[0,0.655646616838185,0.831896597499386,0.876310521834661,0.880761406050516]</t>
  </si>
  <si>
    <t>[100,0.145909205079079,0.0458023846149445,0.0160932112485170,0.00750242546200752]</t>
  </si>
  <si>
    <t>[100,0.173049867153168,0.0603816993534565,0.0280310306698084,0.0118759004399180,0.00520967273041606]</t>
  </si>
  <si>
    <t>text_02_k2_n_0.01.png'</t>
  </si>
  <si>
    <t>[13.7447964304118,14.0105692146401,15.4800179195271]</t>
  </si>
  <si>
    <t>[0.487112995958593,0.494929733656151,0.535384931055374]</t>
  </si>
  <si>
    <t>[0,17.3559153549880,17.6798073425413,17.7395891985795,17.7492920981441,17.7461480369725]</t>
  </si>
  <si>
    <t>[0,0.636738034091958,0.763909195047905,0.793795802863634,0.801791996584726,0.804906791148636]</t>
  </si>
  <si>
    <t>[100,0.149109438061714,0.0440079122781754,0.0182998683303595,0.0109138088300824,0.00790501944720745]</t>
  </si>
  <si>
    <t>[100,0.182076036930084,0.0623054206371307,0.0284220222383738,0.0140373641625047,0.00746412249282002]</t>
  </si>
  <si>
    <t>text_03_k2_n_0.01.png'</t>
  </si>
  <si>
    <t>[12.1764564669708,14.2284168295532,14.3136649991324]</t>
  </si>
  <si>
    <t>[0.389998815584255,0.479175551333929,0.487061852863248]</t>
  </si>
  <si>
    <t>[0,18.8514722770873,19.0777556606278,19.0341972631731,18.9509294039588]</t>
  </si>
  <si>
    <t>[0,0.749958830470693,0.866326896550504,0.884775311476505,0.886211471828464]</t>
  </si>
  <si>
    <t>[100,0.144253358244896,0.0412959195673466,0.0155077911913395,0.00940729118883610]</t>
  </si>
  <si>
    <t>[100,0.183994591236115,0.0603498034179211,0.0264769103378057,0.0126821631565690,0.00592054100707173]</t>
  </si>
  <si>
    <t>text_04_k2_n_0.01.png'</t>
  </si>
  <si>
    <t>[13.2006527433670,14.8495849871602,15.3779939653641]</t>
  </si>
  <si>
    <t>[0.444905568207537,0.454511653311186,0.453212477789315]</t>
  </si>
  <si>
    <t>[0,18.0918002044982,18.2450212298697,18.1991897091825,18.1551498512142]</t>
  </si>
  <si>
    <t>[0,0.921677707489320,0.927394809888040,0.927717358954697,0.927897605931133]</t>
  </si>
  <si>
    <t>[100,0.195524692535400,0.0504743158817291,0.0158569552004337,0.00957559328526259]</t>
  </si>
  <si>
    <t>[100,0.232539936900139,0.0733973011374474,0.0232510808855295,0.0112911835312843,0.00647480925545096]</t>
  </si>
  <si>
    <t>text_05_k2_n_0.01.png'</t>
  </si>
  <si>
    <t>[14.1497200906522,15.6369746427696,16.2565829508243]</t>
  </si>
  <si>
    <t>[0.421659537315531,0.520587400911945,0.544209609183889]</t>
  </si>
  <si>
    <t>[0,21.8718834770737,22.3545173443455,22.4415487805057,22.4572109339935,22.4522053938694,22.4384712220787,22.4218071936361,22.4052657329472]</t>
  </si>
  <si>
    <t>[0,0.695593356616099,0.836398472503542,0.855917024953607,0.863253951394580,0.867477225980104,0.869877059705419,0.871206926489772,0.871887260858826]</t>
  </si>
  <si>
    <t>[100,0.571971058845520,0.106800012290478,0.0349215604364872,0.0212636906653643,0.0158101487904787,0.0124378101900220,0.0101041058078408,0.00855910032987595]</t>
  </si>
  <si>
    <t>[100,0.695937335491180,0.171271324157715,0.0439511239528656,0.0201975107192993,0.0118899866938591,0.00863354187458754]</t>
  </si>
  <si>
    <t>manmade_01_k2_n_0.05.png'</t>
  </si>
  <si>
    <t>[15.7649315782064,20.0454596886268,18.0295634916355]</t>
  </si>
  <si>
    <t>[0.520868193515185,0.701942391040265,0.573823817498280]</t>
  </si>
  <si>
    <t>[0,17.2840029855201,18.8708320414846,19.0203683398066,19.0138973892565,18.9918971579964,18.9677586283774]</t>
  </si>
  <si>
    <t>[0,0.695516250749085,0.808992048584150,0.827444921727451,0.831131126741385,0.832168631539459,0.832149348317919]</t>
  </si>
  <si>
    <t>[100,0.489915251731873,0.141197204589844,0.0376443080604076,0.0171902682632208,0.0112066762521863,0.00836438778787851]</t>
  </si>
  <si>
    <t>[100,0.571367263793945,0.163790851831436,0.0421182475984097,0.0181151535362005,0.0107284123077989,0.00746739795431495]</t>
  </si>
  <si>
    <t>manmade_02_k2_n_0.05.png'</t>
  </si>
  <si>
    <t>[15.9975823845035,16.4582546740237,16.7291924311186]</t>
  </si>
  <si>
    <t>[0.605306634972948,0.650127529264819,0.670569060658532]</t>
  </si>
  <si>
    <t>[0,21.9621689550659,23.2600482421525,23.3161010291381,23.3180151566681]</t>
  </si>
  <si>
    <t>[0,0.674074980237140,0.796691834713265,0.802065682797717,0.801903724276884]</t>
  </si>
  <si>
    <t>[100,0.431851714849472,0.0749291554093361,0.0156754031777382,0.00706885755062103]</t>
  </si>
  <si>
    <t>[100,0.529255151748657,0.121784597635269,0.0252823699265718,0.00931527744978666]</t>
  </si>
  <si>
    <t>manmade_03_k2_n_0.05.png'</t>
  </si>
  <si>
    <t>[13.3495353655936,15.5312938084503,16.4036550403426]</t>
  </si>
  <si>
    <t>[0.488439970652510,0.555405268406248,0.580975760975273]</t>
  </si>
  <si>
    <t>[0,17.9625277538866,18.9805366941797,19.1190140737413,19.1519612293990,19.1529634026060]</t>
  </si>
  <si>
    <t>[0,0.668451117515326,0.762489579888754,0.771185907771967,0.773071169784279,0.773426482179259]</t>
  </si>
  <si>
    <t>[100,0.341710895299912,0.0801970288157463,0.0262981746345758,0.0143467970192432,0.00994152948260307]</t>
  </si>
  <si>
    <t>[100,0.443635374307632,0.110151439905167,0.0312749110162258,0.0154188247397542,0.00949426461011171]</t>
  </si>
  <si>
    <t>manmade_04_k2_n_0.05.png'</t>
  </si>
  <si>
    <t>[14.2022775059948,15.4074655138783,16.7509711122329]</t>
  </si>
  <si>
    <t>[0.502543054381651,0.549870717777499,0.603664472122294]</t>
  </si>
  <si>
    <t>[0,19.8370208565118,21.8137785691748,21.9594956300365,21.9834405048049,21.9752460289211]</t>
  </si>
  <si>
    <t>[0,0.804651402982793,0.863469164322309,0.866004428572531,0.866058516255804,0.865649440125718]</t>
  </si>
  <si>
    <t>[100,0.435983091592789,0.101130761206150,0.0213024765253067,0.0110964206978679,0.00771144265308976]</t>
  </si>
  <si>
    <t>[100,0.530294775962830,0.142099857330322,0.0276537518948317,0.0120509043335915,0.00824729353189468]</t>
  </si>
  <si>
    <t>manmade_05_k2_n_0.05.png'</t>
  </si>
  <si>
    <t>[18.5473505415873,22.5050682011263,24.7180294544378]</t>
  </si>
  <si>
    <t>[0.676036133021087,0.806880459822832,0.860057932871039]</t>
  </si>
  <si>
    <t>[0,18.6487330384969,20.6496359589841,20.7406769946146,20.7389671575761,20.7159785909456,20.6946829894330]</t>
  </si>
  <si>
    <t>[0,0.606986139327238,0.730813983538858,0.733365109192717,0.730489785995226,0.727584241844373,0.725607742231367]</t>
  </si>
  <si>
    <t>[100,0.748499095439911,0.194851562380791,0.0497822575271130,0.0205851122736931,0.0128978388383985,0.00943148974329233]</t>
  </si>
  <si>
    <t>[100,0.804133713245392,0.221875071525574,0.0552201308310032,0.0231252964586020,0.0138031421229243,0.00978612154722214]</t>
  </si>
  <si>
    <t>natural_01_k2_n_0.05.png'</t>
  </si>
  <si>
    <t>[15.1258397909514,17.0450442174950,19.0537637515427]</t>
  </si>
  <si>
    <t>[0.535795965504013,0.624495708743291,0.691366239913425]</t>
  </si>
  <si>
    <t>[0,21.5224838720726,26.0965872113512,26.4896550566350,26.5513649595073,26.5554639229318]</t>
  </si>
  <si>
    <t>[0,0.693275384433247,0.877053838438442,0.888791886133799,0.889540446304639,0.889396777825347]</t>
  </si>
  <si>
    <t>[100,0.651163578033447,0.172828391194344,0.0384207703173161,0.0142520302906632,0.00793357659131289]</t>
  </si>
  <si>
    <t>[100,0.784229755401611,0.222393885254860,0.0506226457655430,0.0184040516614914,0.00953365117311478]</t>
  </si>
  <si>
    <t>natural_02_k2_n_0.05.png'</t>
  </si>
  <si>
    <t>[14.8683575049601,17.5758437389646,19.5257643198187]</t>
  </si>
  <si>
    <t>[0.474568782378537,0.601086235535839,0.710121863011728]</t>
  </si>
  <si>
    <t>[0,22.0797716169157,29.9136275698944,30.8031766598187,30.8931685510707]</t>
  </si>
  <si>
    <t>[0,0.691822217066301,0.935161775421722,0.949829264552391,0.950746840763455]</t>
  </si>
  <si>
    <t>[100,0.676906883716583,0.183919027447701,0.0356654189527035,0.00969236250966787]</t>
  </si>
  <si>
    <t>[100,0.708865463733673,0.200816676020622,0.0407136343419552,0.0112014440819621,0.00552110513672233]</t>
  </si>
  <si>
    <t>natural_03_k2_n_0.05.png'</t>
  </si>
  <si>
    <t>[15.3204534902439,18.7123306276497,17.6410347994991]</t>
  </si>
  <si>
    <t>[0.528918953412588,0.663065416739053,0.589123983156208]</t>
  </si>
  <si>
    <t>[0,20.6728154988739,24.6821444490487,24.9226678947885,24.9481008962931,24.9488018274919]</t>
  </si>
  <si>
    <t>[0,0.622442020706929,0.873641259451640,0.888920979479039,0.889332701172569,0.889262473041123]</t>
  </si>
  <si>
    <t>[100,0.706528425216675,0.190138861536980,0.0330375507473946,0.0115945385769010,0.00689256237819791]</t>
  </si>
  <si>
    <t>[100,0.800388634204865,0.242539927363396,0.0426124036312103,0.0137882279232144,0.00841782242059708]</t>
  </si>
  <si>
    <t>natural_04_k2_n_0.05.png'</t>
  </si>
  <si>
    <t>[15.7117279828854,17.2837459936624,19.0763541059196]</t>
  </si>
  <si>
    <t>[0.558350183424334,0.610164258949642,0.655650607746857]</t>
  </si>
  <si>
    <t>[0,18.9688165848125,21.1249545672063,21.2659861505678,21.2912864343581,21.2956895588177,21.2952429640586]</t>
  </si>
  <si>
    <t>[0,0.795555297037700,0.892420705346829,0.897261762217946,0.897740536766382,0.897763549194567,0.897726954743077]</t>
  </si>
  <si>
    <t>[100,0.777711212635040,0.238950446248055,0.0484958551824093,0.0188528783619404,0.0124436197802424,0.00946469884365797]</t>
  </si>
  <si>
    <t>[100,0.869396746158600,0.309654325246811,0.0642772540450096,0.0217077713459730,0.0133852688595653,0.00996945332735777]</t>
  </si>
  <si>
    <t>natural_05_k2_n_0.05.png'</t>
  </si>
  <si>
    <t>[15.3299178247621,17.8755266460953,18.7860676488139]</t>
  </si>
  <si>
    <t>[0.552805415394017,0.627872160064802,0.645668718489201]</t>
  </si>
  <si>
    <t>[0,18.2947392881558,19.9925261050583,20.1861058913583,20.2135958030634,20.2134104215200]</t>
  </si>
  <si>
    <t>[0,0.749687117133457,0.833600747352375,0.842874992260361,0.844516008974693,0.844813013824208]</t>
  </si>
  <si>
    <t>[100,0.466766595840454,0.117000222206116,0.0295363571494818,0.0134108597412705,0.00887349992990494]</t>
  </si>
  <si>
    <t>[100,0.532145082950592,0.134802952408791,0.0315150506794453,0.0131652541458607,0.00817382056266069]</t>
  </si>
  <si>
    <t>people_01_k2_n_0.05.png'</t>
  </si>
  <si>
    <t>[14.2207979951327,15.0718035033402,15.8979315152244]</t>
  </si>
  <si>
    <t>[0.473317797335473,0.517983283019610,0.539602000622933]</t>
  </si>
  <si>
    <t>[0,20.9908844419123,25.3887692336036,26.1896525294691,26.3240446573444,26.3383290927505]</t>
  </si>
  <si>
    <t>[0,0.596116122703175,0.838004396372601,0.878933796713018,0.890734666064061,0.894293014296829]</t>
  </si>
  <si>
    <t>[100,0.451717972755432,0.129007160663605,0.0380636937916279,0.0153390057384968,0.00826790649443865]</t>
  </si>
  <si>
    <t>[100,0.539802014827728,0.167007312178612,0.0518226437270641,0.0226724445819855,0.0122842276468873,0.00722963921725750]</t>
  </si>
  <si>
    <t>people_02_k2_n_0.05.png'</t>
  </si>
  <si>
    <t>[14.3659714476028,16.2992634623360,16.9578057616801]</t>
  </si>
  <si>
    <t>[0.471071601257753,0.568751864739898,0.594334551782696]</t>
  </si>
  <si>
    <t>[0,22.3892975384368,32.4502419520309,33.5802152935267,33.6361689144881]</t>
  </si>
  <si>
    <t>[0,0.644710393335226,0.957045258026450,0.975110992155254,0.975985399199315]</t>
  </si>
  <si>
    <t>[100,0.988463103771210,0.265498518943787,0.0423147678375244,0.00887957494705916]</t>
  </si>
  <si>
    <t>[100,1.06493806838989,0.317850708961487,0.0560041777789593,0.0160026382654905,0.00514406338334084]</t>
  </si>
  <si>
    <t>people_03_k2_n_0.05.png'</t>
  </si>
  <si>
    <t>[15.1704842154755,16.4240396729307,17.2225770246844]</t>
  </si>
  <si>
    <t>[0.512968365817240,0.571102658869887,0.603957012197271]</t>
  </si>
  <si>
    <t>[0,21.5286905369528,29.2333640508952,30.0076582376991,30.1588493197806]</t>
  </si>
  <si>
    <t>[0,0.461001297062176,0.908881962000257,0.945917749798223,0.950064375895466]</t>
  </si>
  <si>
    <t>[100,0.535972118377686,0.155784979462624,0.0254669319838285,0.00999634619802237]</t>
  </si>
  <si>
    <t>[100,0.638435065746307,0.178691148757935,0.0299994703382254,0.0112141221761703,0.00731172040104866]</t>
  </si>
  <si>
    <t>people_04_k2_n_0.05.png'</t>
  </si>
  <si>
    <t>[15.3951707753494,17.9568311999996,20.0077968801659]</t>
  </si>
  <si>
    <t>[0.529335266376126,0.618093085505724,0.654174844573010]</t>
  </si>
  <si>
    <t>[0,20.0113893078924,25.4637436560296,25.8745677563035,25.8857394944630,25.8819272595077]</t>
  </si>
  <si>
    <t>[0,0.560563167089074,0.865445540314095,0.908848633250614,0.911330446291893,0.911654328857644]</t>
  </si>
  <si>
    <t>[100,0.760973632335663,0.232681155204773,0.0422979034483433,0.0126483058556914,0.00710580544546247]</t>
  </si>
  <si>
    <t>[100,0.829963207244873,0.251863598823547,0.0450034327805042,0.0132704228162766,0.00736528402194381]</t>
  </si>
  <si>
    <t>people_05_k2_n_0.05.png'</t>
  </si>
  <si>
    <t>[11.4623009391787,15.0815241556539,18.5693578835603]</t>
  </si>
  <si>
    <t>[0.314445813046962,0.458813127472663,0.614138051879506]</t>
  </si>
  <si>
    <t>[0,22.9537466765330,30.9265290653157,32.0258871070480,32.1898623208491]</t>
  </si>
  <si>
    <t>[0,0.503259425650092,0.886943185894064,0.919865268039834,0.922298471680267]</t>
  </si>
  <si>
    <t>[100,0.477936983108521,0.125739663839340,0.0236866176128387,0.00792479328811169]</t>
  </si>
  <si>
    <t>[100,0.565383851528168,0.140104129910469,0.0245746299624443,0.00792128872126341]</t>
  </si>
  <si>
    <t>saturated_01_k2_n_0.05.png'</t>
  </si>
  <si>
    <t>[13.4287772839739,15.1587779593467,16.0913282669902]</t>
  </si>
  <si>
    <t>[0.422695414796735,0.489735531859242,0.527481084407191]</t>
  </si>
  <si>
    <t>[0,17.3661277132912,20.2440116756668,20.8400903373111,20.8773540811301,20.8495783080649,20.8106716133328,20.7738296775615,20.7415910670245,20.7136703918209]</t>
  </si>
  <si>
    <t>[0,0.362649863769453,0.462430975883711,0.483870968329874,0.486256116971964,0.488465807330972,0.490523065211137,0.492252883385067,0.493588144251289,0.494673462181282]</t>
  </si>
  <si>
    <t>[100,0.913015305995941,0.375816732645035,0.134376451373100,0.0498017966747284,0.0285275578498840,0.0186072830110788,0.0140211358666420,0.0113740554079413,0.00972632318735123]</t>
  </si>
  <si>
    <t>[100,1.02335608005524,0.513925492763519,0.216338261961937,0.0910244360566139,0.0492312349379063,0.0300058722496033,0.0193884745240212,0.0135537041351199,0.0104787265881896]</t>
  </si>
  <si>
    <t>saturated_02_k2_n_0.05.png'</t>
  </si>
  <si>
    <t>[14.5025626407487,16.1915039178401,17.0286110586172]</t>
  </si>
  <si>
    <t>[0.491370886138395,0.526925121991000,0.534606615932483]</t>
  </si>
  <si>
    <t>[0,16.4613218077847,18.5965300563297,18.9845843719605,19.0101349573620,18.9894805691771,18.9623639426560,18.9383645352215]</t>
  </si>
  <si>
    <t>[0,0.458306760959440,0.582948781776692,0.611841719538387,0.618699060198638,0.622327584420770,0.625403054526222,0.627790268797030]</t>
  </si>
  <si>
    <t>[100,0.632007837295532,0.221277102828026,0.0802519693970680,0.0329177081584930,0.0184525363147259,0.0121977999806404,0.00947251450270414]</t>
  </si>
  <si>
    <t>[100,0.722884953022003,0.284007191658020,0.109938822686672,0.0467738248407841,0.0253646764904261,0.0155837722122669,0.0105084218084812,0.00795666594058275]</t>
  </si>
  <si>
    <t>saturated_03_k2_n_0.05.png'</t>
  </si>
  <si>
    <t>[14.0763662908516,15.0707330936044,15.6033455894638]</t>
  </si>
  <si>
    <t>[0.450521170172227,0.507097231401484,0.521195115733504]</t>
  </si>
  <si>
    <t>[0,18.0880890490267,20.3139890154085,20.7180634184404,20.7574951328289,20.7447636182500,20.7267175659037]</t>
  </si>
  <si>
    <t>[0,0.828275748299799,0.887709512285470,0.893691780817552,0.894329744259238,0.894166683553421,0.893913349637402]</t>
  </si>
  <si>
    <t>[100,0.543091356754303,0.173446729779243,0.0595875941216946,0.0242687556892633,0.0140711590647697,0.00977758783847094]</t>
  </si>
  <si>
    <t>[100,0.648324370384216,0.230866268277168,0.0853594914078713,0.0373442508280277,0.0205117519944906,0.0118141965940595,0.00780968600884080]</t>
  </si>
  <si>
    <t>saturated_04_k2_n_0.05.png'</t>
  </si>
  <si>
    <t>[13.3534555747494,13.7331901660520,15.9994494100121]</t>
  </si>
  <si>
    <t>[0.429788489670356,0.478515088744638,0.548485204325374]</t>
  </si>
  <si>
    <t>[0,19.7367374341731,24.0184615859323,24.8894880816499,25.0926734663469,25.1584984077126,25.1793370570266,25.1821903225651]</t>
  </si>
  <si>
    <t>[0,0.597590319567500,0.781456876686212,0.842898266782331,0.854925405385820,0.860868151649378,0.864490078696270,0.866868494438764]</t>
  </si>
  <si>
    <t>[100,0.716520071029663,0.235948264598846,0.0711290761828423,0.0270493719726801,0.0154734263196588,0.0101022152230144,0.00724194711074233]</t>
  </si>
  <si>
    <t>[100,0.844460725784302,0.322168797254562,0.105970405042171,0.0426293946802616,0.0219387337565422,0.0130754867568612,0.00828007701784372]</t>
  </si>
  <si>
    <t>saturated_05_k2_n_0.05.png'</t>
  </si>
  <si>
    <t>[14.7810799880858,15.2982568444424,19.9493705179730]</t>
  </si>
  <si>
    <t>[0.502638692560764,0.479210860443785,0.730608819191401]</t>
  </si>
  <si>
    <t>[0,20.0162696123965,24.2989417869241,25.0705518603090,25.3640823002120,25.5141538961635,25.5929251695836]</t>
  </si>
  <si>
    <t>[0,0.528379307492786,0.860528363767968,0.899535575912540,0.910000056046291,0.915782815844784,0.919453094416370]</t>
  </si>
  <si>
    <t>[100,0.542497396469116,0.153641626238823,0.0394698195159435,0.0179099049419165,0.0121019594371319,0.00863187853246927]</t>
  </si>
  <si>
    <t>[100,0.635427892208099,0.202640727162361,0.0550504885613918,0.0238900650292635,0.0143051892518997,0.00878499820828438]</t>
  </si>
  <si>
    <t>text_01_k2_n_0.05.png'</t>
  </si>
  <si>
    <t>[15.7126682797698,17.7976774795971,18.9365239195449]</t>
  </si>
  <si>
    <t>[0.550708481641376,0.617884312655190,0.647913436296446]</t>
  </si>
  <si>
    <t>[0,16.1420448594385,19.1037620047903,19.8082694954837,19.8707442709138,19.8448079236711,19.8079405211313]</t>
  </si>
  <si>
    <t>[0,0.421278929861908,0.603749099889866,0.747583177285168,0.800191313658614,0.817407007105971,0.823122087265490]</t>
  </si>
  <si>
    <t>[100,0.326327621936798,0.124612130224705,0.0483650378882885,0.0206510499119759,0.0110308453440666,0.00674104085192084]</t>
  </si>
  <si>
    <t>[100,0.370266348123550,0.145797118544579,0.0611788220703602,0.0276009198278189,0.0146398311480880,0.00849105045199394]</t>
  </si>
  <si>
    <t>text_02_k2_n_0.05.png'</t>
  </si>
  <si>
    <t>[15.9290302572016,18.5031805013998,20.5532337705251]</t>
  </si>
  <si>
    <t>[0.597758783473394,0.688871998682569,0.750067989990658]</t>
  </si>
  <si>
    <t>[0,16.1981037724903,18.3765834647930,19.0081022591615,19.1878155044456,19.2468275568376,19.2628264823760]</t>
  </si>
  <si>
    <t>[0,0.488615545191992,0.639665211018361,0.746081444981773,0.788597208092761,0.805748155766053,0.813550684834475]</t>
  </si>
  <si>
    <t>[100,0.338269025087357,0.112251430749893,0.0473491512238979,0.0208050999790430,0.0122682778164744,0.00859821680933237]</t>
  </si>
  <si>
    <t>[100,0.387940794229507,0.142328307032585,0.0641481280326843,0.0302900616079569,0.0170549694448710,0.0104961534962058,0.00722871581092477]</t>
  </si>
  <si>
    <t>text_03_k2_n_0.05.png'</t>
  </si>
  <si>
    <t>[13.6123549816381,14.7332658282743,15.7164166671139]</t>
  </si>
  <si>
    <t>[0.459186304084834,0.505927440577108,0.531260762076957]</t>
  </si>
  <si>
    <t>[0,17.1399265763819,18.9831930252340,19.3036800937447,19.3086726711257,19.2693471293668,19.2220258068127]</t>
  </si>
  <si>
    <t>[0,0.565349094242325,0.739329425370339,0.832380820895452,0.857925130581116,0.865671175657066,0.868371420532430]</t>
  </si>
  <si>
    <t>[100,0.301734894514084,0.104619681835175,0.0396354459226131,0.0171700604259968,0.0102222748100758,0.00746720330789685]</t>
  </si>
  <si>
    <t>[100,0.390561342239380,0.145950600504875,0.0600458346307278,0.0268229488283396,0.0143591957166791,0.00887968391180039]</t>
  </si>
  <si>
    <t>text_04_k2_n_0.05.png'</t>
  </si>
  <si>
    <t>[13.7169966801651,17.7473859768553,19.1627645794564]</t>
  </si>
  <si>
    <t>[0.453628824796867,0.601423833749963,0.629391900449780]</t>
  </si>
  <si>
    <t>[0,15.9798219145880,18.6597988242039,18.8896117129966,18.8575690179692,18.8221462587747,18.7957055968155]</t>
  </si>
  <si>
    <t>[0,0.863860001485281,0.933261600390165,0.938391558627805,0.939041223898927,0.939500891470847,0.939871165865708]</t>
  </si>
  <si>
    <t>[100,0.419355392456055,0.157997354865074,0.0466333217918873,0.0183698944747448,0.0111925676465034,0.00806366745382547]</t>
  </si>
  <si>
    <t>[100,0.467291265726090,0.185257151722908,0.0567444451153278,0.0215951334685087,0.0120210126042366,0.00779901444911957]</t>
  </si>
  <si>
    <t>text_05_k2_n_0.05.png'</t>
  </si>
  <si>
    <t>[14.2534035559703,15.8637076303001,16.7219915920010]</t>
  </si>
  <si>
    <t>[0.427954306941559,0.529197847153662,0.566763545641441]</t>
  </si>
  <si>
    <t>[0,18.4652492075227,21.0549597320207,21.3603634589696,21.4311071118705,21.4626140225134,21.4763518320414,21.4829899973472,21.4854313751598]</t>
  </si>
  <si>
    <t>[0,0.292368048979391,0.743142351453604,0.824471380854048,0.838000750279462,0.844367516246435,0.848161151801251,0.850547358705094,0.851975977470047]</t>
  </si>
  <si>
    <t>[100,1.16877317428589,0.371630579233170,0.0783074498176575,0.0298347696661949,0.0199720468372107,0.0150756658986211,0.0119514120742679,0.00983744766563177]</t>
  </si>
  <si>
    <t>[100,1.27246010303497,0.489194869995117,0.120711445808411,0.0369899347424507,0.0183467138558626,0.0129732526838779,0.00985420867800713]</t>
  </si>
  <si>
    <t>manmade_01_k2_n_0.1.png'</t>
  </si>
  <si>
    <t>[15.1518018084136,17.8435991593386,24.0810156089964]</t>
  </si>
  <si>
    <t>[0.508938911398547,0.571169239279056,0.842050985342032]</t>
  </si>
  <si>
    <t>[0,16.2144833359217,21.2167122617736,22.4956418782601,22.8476132549063,23.0040393655958,23.0892607765434]</t>
  </si>
  <si>
    <t>[0,0.623306563454073,0.841282569628771,0.890471126831783,0.903317060215267,0.907870340159804,0.910120673785319]</t>
  </si>
  <si>
    <t>[100,0.648356795310974,0.248855277895927,0.0707771405577660,0.0247950032353401,0.0137749640271068,0.00966166146099567]</t>
  </si>
  <si>
    <t>[100,0.721897602081299,0.269192367792130,0.0786295235157013,0.0281404759734869,0.0145895564928651,0.00980538409203291]</t>
  </si>
  <si>
    <t>manmade_02_k2_n_0.1.png'</t>
  </si>
  <si>
    <t>[17.0309713222830,18.6435376376073,20.1512048085665]</t>
  </si>
  <si>
    <t>[0.646619605586601,0.707851838230778,0.740957555120355]</t>
  </si>
  <si>
    <t>[0,18.5873804495190,22.0082782811383,22.3622830158289,22.3915584570189,22.3941185545937]</t>
  </si>
  <si>
    <t>[0,0.433037562474668,0.721166570391704,0.758955514560990,0.762583061549389,0.762614037324319]</t>
  </si>
  <si>
    <t>[100,0.630251765251160,0.166067540645599,0.0409205667674542,0.0113102467730641,0.00502937426790595]</t>
  </si>
  <si>
    <t>[100,0.691480338573456,0.209974482655525,0.0506770201027393,0.0146798538044095,0.00722360052168369]</t>
  </si>
  <si>
    <t>manmade_03_k2_n_0.1.png'</t>
  </si>
  <si>
    <t>[14.6966618016860,17.9120356212570,20.7309007539956]</t>
  </si>
  <si>
    <t>[0.531646157393034,0.637182526706168,0.721642791903998]</t>
  </si>
  <si>
    <t>[0,16.3062658055572,18.9982605914032,19.4166378668232,19.5110090136869,19.5320527431636,19.5277803500407]</t>
  </si>
  <si>
    <t>[0,0.571544655961854,0.748069653711838,0.783796372308503,0.789160713492339,0.790369064400134,0.790570932613223]</t>
  </si>
  <si>
    <t>[100,0.504043221473694,0.153592750430107,0.0441309511661530,0.0186504349112511,0.0120088635012507,0.00888916011899710]</t>
  </si>
  <si>
    <t>[100,0.585939884185791,0.181321576237679,0.0519878976047039,0.0210123080760241,0.0122488467022777,0.00821453053504229]</t>
  </si>
  <si>
    <t>manmade_04_k2_n_0.1.png'</t>
  </si>
  <si>
    <t>[17.1182067038179,18.8828792864180,19.2601441187802]</t>
  </si>
  <si>
    <t>[0.570137044952285,0.638433887136250,0.636485186998451]</t>
  </si>
  <si>
    <t>[0,16.1496405031942,20.3935140630882,21.1122484512573,21.2031850457018,21.2315071845298]</t>
  </si>
  <si>
    <t>[0,0.656539341280134,0.815758134602950,0.839673396955812,0.842397459227488,0.842882377236058]</t>
  </si>
  <si>
    <t>[100,0.678090989589691,0.213508322834969,0.0533790104091167,0.0153348445892334,0.00819648802280426]</t>
  </si>
  <si>
    <t>[100,0.678597688674927,0.242796063423157,0.0560694932937622,0.0168099459260702,0.00992714334279299]</t>
  </si>
  <si>
    <t>manmade_05_k2_n_0.1.png'</t>
  </si>
  <si>
    <t>[16.4932922290296,20.1093225036847,25.0761924657752]</t>
  </si>
  <si>
    <t>[0.609728976679353,0.745564701822913,0.876784317179842]</t>
  </si>
  <si>
    <t>[0,16.0726933071287,19.9096663349239,20.4263110791884,20.4906492578909,20.4932436715655,20.4873033341892,20.4757506884681]</t>
  </si>
  <si>
    <t>[0,0.464170689114869,0.680407529250890,0.714723174784035,0.716897697997011,0.715198558905475,0.713825298271496,0.712618169204968]</t>
  </si>
  <si>
    <t>[100,0.974250018596649,0.336879730224609,0.0929460898041725,0.0312002655118704,0.0160426814109087,0.0107213063165545,0.00816332641988993]</t>
  </si>
  <si>
    <t>[100,0.993903338909149,0.372439175844193,0.103523112833500,0.0349305570125580,0.0176336709409952,0.0116124739870429,0.00866104662418366]</t>
  </si>
  <si>
    <t>natural_01_k2_n_0.1.png'</t>
  </si>
  <si>
    <t>[16.0831028317641,18.5662164336182,19.9572998958890]</t>
  </si>
  <si>
    <t>[0.583826509421422,0.700431790847218,0.756633341360497]</t>
  </si>
  <si>
    <t>[0,17.6781500661369,24.0854369238861,25.1746645822070,25.3344528699873,25.3924425859233,25.4197644115210]</t>
  </si>
  <si>
    <t>[0,0.512952409823937,0.811428223459162,0.858816095360124,0.862934779563960,0.863782086953034,0.864360435722597]</t>
  </si>
  <si>
    <t>[100,0.931472122669220,0.302774935960770,0.0726180300116539,0.0215514432638884,0.0111340833827853,0.00728171924129128]</t>
  </si>
  <si>
    <t>[100,0.961474239826202,0.375434607267380,0.101146347820759,0.0313169360160828,0.0141038103029132,0.00884438026696444]</t>
  </si>
  <si>
    <t>natural_02_k2_n_0.1.png'</t>
  </si>
  <si>
    <t>[16.4433314550211,18.9105194679852,19.5503210119063]</t>
  </si>
  <si>
    <t>[0.566596097717920,0.687276101884091,0.618799333797819]</t>
  </si>
  <si>
    <t>[0,17.9400334691631,24.5022880710718,26.3806657647714,26.6167455549909,26.6499227744122]</t>
  </si>
  <si>
    <t>[0,0.479084709492241,0.822470910687559,0.893101938877525,0.901915716648965,0.902883701184300]</t>
  </si>
  <si>
    <t>[100,0.822680473327637,0.276509970426559,0.0819213613867760,0.0237162392586470,0.00878923013806343]</t>
  </si>
  <si>
    <t>[100,0.878276765346527,0.333469748497009,0.0882041826844215,0.0215237792581320,0.00765617936849594]</t>
  </si>
  <si>
    <t>natural_03_k2_n_0.1.png'</t>
  </si>
  <si>
    <t>[17.7867707262369,20.1432500051056,20.8356543586454]</t>
  </si>
  <si>
    <t>[0.650045012869886,0.754511709658512,0.795775661062953]</t>
  </si>
  <si>
    <t>[0,16.2094903511267,23.5518741734285,25.6208736594451,25.8564437342628,25.9144768640126,25.9402202367126]</t>
  </si>
  <si>
    <t>[0,0.423363911041713,0.771693458857945,0.888744975152169,0.897891273333630,0.898408393031985,0.898589382794513]</t>
  </si>
  <si>
    <t>[100,0.987102031707764,0.380883485078812,0.101625181734562,0.0255891773849726,0.0100700790062547,0.00554141076281667]</t>
  </si>
  <si>
    <t>[100,0.962527513504028,0.406763195991516,0.101498305797577,0.0231837779283524,0.0103970589116216,0.00711998762562871]</t>
  </si>
  <si>
    <t>natural_04_k2_n_0.1.png'</t>
  </si>
  <si>
    <t>[16.2836111111361,18.0188712352582,18.9955101383773]</t>
  </si>
  <si>
    <t>[0.613939636416382,0.643315149786355,0.619574764314597]</t>
  </si>
  <si>
    <t>[0,16.0931835819940,19.3648871104209,19.8706883397013,19.9304652467161,19.9402903276049,19.9420950876902]</t>
  </si>
  <si>
    <t>[0,0.656440420459739,0.833552526175312,0.859408191765500,0.862068227877720,0.862421409397782,0.862470176052386]</t>
  </si>
  <si>
    <t>[100,0.950938224792481,0.394472807645798,0.118988692760468,0.0369018465280533,0.0141075132414699,0.00828158017247915]</t>
  </si>
  <si>
    <t>[100,0.960894644260407,0.497678786516190,0.141071081161499,0.0372668504714966,0.0174659993499517,0.0124740274623036,0.00948905292898417]</t>
  </si>
  <si>
    <t>natural_05_k2_n_0.1.png'</t>
  </si>
  <si>
    <t>[15.6519479052372,17.9983129129027,23.6442295881441]</t>
  </si>
  <si>
    <t>[0.550149919595521,0.604625377292061,0.833389981266364]</t>
  </si>
  <si>
    <t>[0,17.0618403011581,21.9414727314682,22.8366123105206,23.0624076972767,23.1574294172075,23.2098691114015]</t>
  </si>
  <si>
    <t>[0,0.692607783783529,0.873493258372798,0.899893190116179,0.904737959368509,0.906344772984633,0.907223455969862]</t>
  </si>
  <si>
    <t>[100,0.634898900985718,0.206451654434204,0.0522651560604572,0.0178698357194662,0.0101763112470508,0.00722700217738748]</t>
  </si>
  <si>
    <t>[100,0.691812515258789,0.230235934257507,0.0598778389394283,0.0198411680757999,0.0104448236525059,0.00700595229864121]</t>
  </si>
  <si>
    <t>people_01_k2_n_0.1.png'</t>
  </si>
  <si>
    <t>[18.1542620951113,20.4411680069881,20.4397913651855]</t>
  </si>
  <si>
    <t>[0.591983584018179,0.678467929753673,0.666156120699513]</t>
  </si>
  <si>
    <t>[0,16.2997195099755,22.3751096115481,24.7029230675823,25.3269498705871,25.5435289679831,25.6545261735961,25.7178322489825]</t>
  </si>
  <si>
    <t>[0,0.414787603485229,0.712697835347414,0.836667631600771,0.863768320290042,0.874286742999052,0.879768380167711,0.882525570377185]</t>
  </si>
  <si>
    <t>[100,0.652013301849365,0.248570501804352,0.0843950212001801,0.0347433649003506,0.0187733676284552,0.0119691751897335,0.00768921291455627]</t>
  </si>
  <si>
    <t>[100,0.683549880981445,0.272650748491287,0.0870206877589226,0.0378435999155045,0.0193966794759035,0.0118546960875392,0.00805407389998436]</t>
  </si>
  <si>
    <t>people_02_k2_n_0.1.png'</t>
  </si>
  <si>
    <t>[18.4052096292807,18.9117661205741,17.7690479900580]</t>
  </si>
  <si>
    <t>[0.573598963242047,0.549939777401748,0.416152865763777]</t>
  </si>
  <si>
    <t>[0,19.4829007555244,24.1680435898933,25.4414340167853,26.0757140671853,26.5178398764043,26.9095253974945,27.3696600234452,27.7714299895650,28.1816672295313]</t>
  </si>
  <si>
    <t>[0,0.511288003503452,0.777822839510040,0.836102319199226,0.860622816466448,0.875637874736479,0.886687269275516,0.898255900004508,0.907429111981148,0.915623837204909]</t>
  </si>
  <si>
    <t>[100,1.00177788734436,0.289114028215408,0.0915118157863617,0.0544799901545048,0.0424249321222305,0.0379010550677776,0.0403701253235340,0.0365018509328365,0.0342873223125935]</t>
  </si>
  <si>
    <t>[100,1.22646176815033,0.541321933269501,0.124432705342770,0.0287235397845507,0.0100095309317112,0.00566462660208345]</t>
  </si>
  <si>
    <t>people_03_k2_n_0.1.png'</t>
  </si>
  <si>
    <t>[16.3817656265826,19.8016574994979,23.2024205508547]</t>
  </si>
  <si>
    <t>[0.544861817074070,0.677857545136561,0.779053119197088]</t>
  </si>
  <si>
    <t>[0,16.3875917999520,25.8688831413507,29.4891821867045,29.8069284325476,29.8463830980944]</t>
  </si>
  <si>
    <t>[0,0.266099022900313,0.730633270534533,0.932808765128893,0.948601416198083,0.950422738453379]</t>
  </si>
  <si>
    <t>[100,0.744182586669922,0.308472603559494,0.0736423805356026,0.0160040594637394,0.00571338133886457]</t>
  </si>
  <si>
    <t>[100,0.790554583072662,0.308833926916122,0.0699773058295250,0.0170371402055025,0.00876752380281687]</t>
  </si>
  <si>
    <t>people_04_k2_n_0.1.png'</t>
  </si>
  <si>
    <t>[17.2664756786998,18.8174562621972,20.4761941427560]</t>
  </si>
  <si>
    <t>[0.587720641319574,0.638693797756706,0.711579838424073]</t>
  </si>
  <si>
    <t>[0,16.8012174051239,23.3559848758010,24.9377541661787,25.1074125941758,25.1486797731527]</t>
  </si>
  <si>
    <t>[0,0.427921732043961,0.733623220296110,0.859256543643034,0.876189451403079,0.878548757268459]</t>
  </si>
  <si>
    <t>[100,1.01968526840210,0.348001718521118,0.0914469584822655,0.0230245143175125,0.00877801701426506]</t>
  </si>
  <si>
    <t>[100,0.995224654674530,0.429645150899887,0.104952037334442,0.0239621642976999,0.00963695347309113]</t>
  </si>
  <si>
    <t>people_05_k2_n_0.1.png'</t>
  </si>
  <si>
    <t>[14.4502541649422,18.6466622944377,20.1462369104504]</t>
  </si>
  <si>
    <t>[0.413157652200916,0.639309390945356,0.721632875605343]</t>
  </si>
  <si>
    <t>[0,19.3068615782253,28.5520474474854,31.1158216345649,31.3553047389303,31.4065336235534]</t>
  </si>
  <si>
    <t>[0,0.307845817335709,0.813297443257852,0.908132637140902,0.915166408200878,0.915827878570554]</t>
  </si>
  <si>
    <t>[100,0.668021261692047,0.200912788510323,0.0465873070061207,0.0107344165444374,0.00448617339134216]</t>
  </si>
  <si>
    <t>[100,0.725604772567749,0.238981544971466,0.0554273985326290,0.0127636492252350,0.00588744692504406]</t>
  </si>
  <si>
    <t>saturated_01_k2_n_0.1.png'</t>
  </si>
  <si>
    <t>[13.9149569377957,16.6157786018482,18.0898505824527]</t>
  </si>
  <si>
    <t>[0.464554082606156,0.554874413581397,0.620264219854362]</t>
  </si>
  <si>
    <t>[0,14.2229933485462,17.9407210769832,19.2869191295292,19.5575812971321,19.6386608326017,19.6766049480500,19.6966019570550,19.7101983575183,19.7192342231015]</t>
  </si>
  <si>
    <t>[0,0.301965851587657,0.392711421210563,0.426768565301699,0.436136557384795,0.441026000826427,0.444323143916723,0.446934183609387,0.448815309069665,0.450419860926700]</t>
  </si>
  <si>
    <t>[100,1.03741288185120,0.534038245677948,0.233751937747002,0.0945099070668221,0.0498642511665821,0.0316445380449295,0.0219744425266981,0.0167639274150133,0.0135755157098174]</t>
  </si>
  <si>
    <t>[100,1.11181533336639,0.665592372417450,0.321063280105591,0.139860674738884,0.0782924816012383,0.0503798127174377,0.0334630571305752,0.0234480109065771,0.0189140159636736]</t>
  </si>
  <si>
    <t>saturated_02_k2_n_0.1.png'</t>
  </si>
  <si>
    <t>[15.8686590607683,18.8605665869813,20.0580148694390]</t>
  </si>
  <si>
    <t>[0.542511643164544,0.635588490192821,0.653303811638136]</t>
  </si>
  <si>
    <t>[0,13.7731407355290,17.1853108052168,18.3620219968557,18.6520616350936,18.7401071503083,18.7709161629531,18.7849996108678,18.7926807812596,18.7997678971314]</t>
  </si>
  <si>
    <t>[0,0.358526409594723,0.520405926892300,0.572967615856941,0.587628611807000,0.594050312424276,0.597765941639836,0.600419498562215,0.602521608239538,0.604231262048420]</t>
  </si>
  <si>
    <t>[100,0.804878294467926,0.361957430839539,0.147984817624092,0.0647302642464638,0.0348400808870792,0.0211958643049002,0.0149089815095067,0.0109120598062873,0.00928767677396536]</t>
  </si>
  <si>
    <t>[100,0.869261085987091,0.411599725484848,0.173545897006989,0.0770903304219246,0.0419359691441059,0.0264676213264465,0.0182624962180853,0.0135133676230907,0.0108948322013021]</t>
  </si>
  <si>
    <t>saturated_03_k2_n_0.1.png'</t>
  </si>
  <si>
    <t>[16.2876629982878,19.0299583385359,20.1986140275421]</t>
  </si>
  <si>
    <t>[0.554848732434308,0.662325971370830,0.714060592375398]</t>
  </si>
  <si>
    <t>[0,15.0317490215870,19.0530402693489,20.5543362544779,20.9613033119532,21.0970738854639,21.1649276306179,21.1936851244793]</t>
  </si>
  <si>
    <t>[0,0.715342297731219,0.867663083270994,0.893047291074638,0.898361295107989,0.900002385761372,0.900794752910852,0.901081283701362]</t>
  </si>
  <si>
    <t>[100,0.758381307125092,0.303667306900024,0.117722533643246,0.0492757745087147,0.0253527555614710,0.0155773023143411,0.00989355612546206]</t>
  </si>
  <si>
    <t>[100,0.798403322696686,0.343675047159195,0.138022020459175,0.0622914470732212,0.0323124676942825,0.0201754849404097,0.0136002376675606,0.00917717907577753]</t>
  </si>
  <si>
    <t>saturated_04_k2_n_0.1.png'</t>
  </si>
  <si>
    <t>[14.7848729574094,17.7109975888890,20.0599810226146]</t>
  </si>
  <si>
    <t>[0.510953877325761,0.611337518088438,0.694422123927625]</t>
  </si>
  <si>
    <t>[0,15.3820156204502,21.0239825052546,23.3736120272355,24.1173165755739,24.4144341984100,24.5547756694279,24.6276508030000,24.6720436768895]</t>
  </si>
  <si>
    <t>[0,0.458400879217029,0.668621681076861,0.774994473924657,0.808474046889044,0.821504197699766,0.828834936718025,0.833988176297252,0.838055340135620]</t>
  </si>
  <si>
    <t>[100,0.929037511348724,0.411661356687546,0.149986401200295,0.0590496957302094,0.0301202032715082,0.0183401778340340,0.0120832398533821,0.00873452518135309]</t>
  </si>
  <si>
    <t>[100,0.981856286525726,0.480224967002869,0.183930352330208,0.0737316831946373,0.0369330495595932,0.0233772471547127,0.0158803295344114,0.0117289870977402,0.00912999827414751]</t>
  </si>
  <si>
    <t>saturated_05_k2_n_0.1.png'</t>
  </si>
  <si>
    <t>[15.5682730005015,20.7524507272001,22.9266108090120]</t>
  </si>
  <si>
    <t>[0.470834529114490,0.733576811703086,0.757272739111723]</t>
  </si>
  <si>
    <t>[0,14.8175832198922,19.8568558914455,21.7055323467793,22.1793528900392,22.3481218323292,22.4310717496700,22.4775911159902]</t>
  </si>
  <si>
    <t>[0,0.314300347351347,0.641258111112075,0.820856266739050,0.851783445967062,0.861295116182345,0.866276563490182,0.869389355591590]</t>
  </si>
  <si>
    <t>[100,0.698895394802094,0.311510801315308,0.105629235506058,0.0396449677646160,0.0195794086903334,0.0123024424538016,0.00869062636047602]</t>
  </si>
  <si>
    <t>[100,0.781632125377655,0.332199603319168,0.102392904460430,0.0400560982525349,0.0214438904076815,0.0139328567311168,0.00950194615870714]</t>
  </si>
  <si>
    <t>text_01_k2_n_0.1.png'</t>
  </si>
  <si>
    <t>[15.3036449331493,18.5900077384577,19.7991665661636]</t>
  </si>
  <si>
    <t>[0.529670717783778,0.625698416184470,0.651895973633850]</t>
  </si>
  <si>
    <t>[0,13.2184332814180,16.7358942729872,18.1280451875909,18.4366400348502,18.5114992643738,18.5349145069612,18.5397534616582]</t>
  </si>
  <si>
    <t>[0,0.332102202532370,0.478353237366664,0.601678656077524,0.683801650043312,0.722807288208848,0.739503579700117,0.746083685829531]</t>
  </si>
  <si>
    <t>[100,0.440398305654526,0.193693384528160,0.0844940617680550,0.0370601378381252,0.0194721166044474,0.0118192518129945,0.00766913080587983]</t>
  </si>
  <si>
    <t>[100,0.485018163919449,0.214176312088966,0.0963177680969238,0.0428734086453915,0.0234722495079041,0.0144558819010854,0.00991388782858849]</t>
  </si>
  <si>
    <t>text_02_k2_n_0.1.png'</t>
  </si>
  <si>
    <t>[15.0160549482023,16.2531489844709,17.2045990495677]</t>
  </si>
  <si>
    <t>[0.535118145117496,0.571828798757657,0.597579361447786]</t>
  </si>
  <si>
    <t>[0,13.6375533652569,16.1938945606811,17.1894305850258,17.5088429443355,17.6451278867437,17.7196397966740,17.7578258122042]</t>
  </si>
  <si>
    <t>[0,0.365583440475822,0.522260393473372,0.612783354572052,0.673721050474698,0.707586791086211,0.727214486092394,0.737097604667569]</t>
  </si>
  <si>
    <t>[100,0.448072910308838,0.163134768605232,0.0761346742510796,0.0349910669028759,0.0195632744580507,0.0132852755486965,0.00980448070913553]</t>
  </si>
  <si>
    <t>[100,0.514047801494598,0.207130298018456,0.0979907736182213,0.0477181524038315,0.0275534335523844,0.0174939427524805,0.0122787011787295,0.00893277302384377]</t>
  </si>
  <si>
    <t>text_03_k2_n_0.1.png'</t>
  </si>
  <si>
    <t>[14.6199276943138,15.2587906884925,15.8409719248479]</t>
  </si>
  <si>
    <t>[0.484309619082670,0.505167855653045,0.524470742695212]</t>
  </si>
  <si>
    <t>[0,14.6132055161176,17.5648574727145,18.4199291806995,18.5804373412505,18.6065557924049,18.5993657455297,18.5828155861319]</t>
  </si>
  <si>
    <t>[0,0.473621017361872,0.622879156626757,0.735186850834598,0.789250214234436,0.810464702792909,0.819608415873982,0.824907045893866]</t>
  </si>
  <si>
    <t>[100,0.408105939626694,0.163179099559784,0.0686945915222168,0.0292242746800184,0.0157683454453945,0.0103278085589409,0.00743856513872743]</t>
  </si>
  <si>
    <t>[100,0.512368440628052,0.218194976449013,0.0940973758697510,0.0422123633325100,0.0232416186481714,0.0145875690504909,0.0100530413910747,0.00739282555878162]</t>
  </si>
  <si>
    <t>text_04_k2_n_0.1.png'</t>
  </si>
  <si>
    <t>[14.4492725414918,18.2088143910420,19.6813838442038]</t>
  </si>
  <si>
    <t>[0.448184352642470,0.599858513847123,0.623004246208814]</t>
  </si>
  <si>
    <t>[0,13.1148070262555,17.2449983916392,18.3198426285606,18.4303451569086,18.4433202782108,18.4413716367077,18.4378497218930]</t>
  </si>
  <si>
    <t>[0,0.754443757603923,0.908101006758088,0.931160298814527,0.933728811851064,0.934788583258499,0.935444140533782,0.935837122002639]</t>
  </si>
  <si>
    <t>[100,0.534493625164032,0.251450151205063,0.0902605876326561,0.0327597297728062,0.0173077285289764,0.0110254660248756,0.00781747605651617]</t>
  </si>
  <si>
    <t>[100,0.579780161380768,0.276631146669388,0.106708794832230,0.0388443768024445,0.0187745187431574,0.0119661176577210,0.00785804819315672]</t>
  </si>
  <si>
    <t>text_05_k2_n_0.1.png'</t>
  </si>
  <si>
    <t>[17.0539676141502,17.9819849486156,19.4292010686181]</t>
  </si>
  <si>
    <t>[0.550533349160898,0.561024836009151,0.717521423764131]</t>
  </si>
  <si>
    <t>[0,15.6819799928872,20.7752010152313,21.9470836986645,22.1164806570739,22.1707690468964,22.1933582980124,22.2045053537572]</t>
  </si>
  <si>
    <t>[0,0.160719926929527,0.557294189669551,0.796688066867112,0.835122367517648,0.841968011664644,0.844437021279747,0.845745168798694]</t>
  </si>
  <si>
    <t>[100,1.38403642177582,0.618825614452362,0.194916203618050,0.0519315116107464,0.0204065404832363,0.0119447419419885,0.00904618855565786]</t>
  </si>
  <si>
    <t>[100,1.33572781085968,0.744030952453613,0.271981626749039,0.0755093768239021,0.0273786485195160,0.0157337989658117,0.0116100870072842,0.00906255189329386]</t>
  </si>
  <si>
    <t>manmade_01_k3_n_0.01.png'</t>
  </si>
  <si>
    <t>[14.8223148652730,16.8210786782604,16.9290507347732]</t>
  </si>
  <si>
    <t>[0.568479752397759,0.714548837928429,0.723357329140460]</t>
  </si>
  <si>
    <t>[0,23.1861562639556,23.6445400690470,23.6772524087520,23.6852142793745]</t>
  </si>
  <si>
    <t>[0,0.899288486115312,0.919573263609158,0.921369474698121,0.921540153031838]</t>
  </si>
  <si>
    <t>[100,0.211102962493896,0.0384076312184334,0.0152678852900863,0.00992725044488907]</t>
  </si>
  <si>
    <t>[100,0.267876625061035,0.0514651983976364,0.0155211612582207,0.00848367903381586]</t>
  </si>
  <si>
    <t>manmade_02_k3_n_0.01.png'</t>
  </si>
  <si>
    <t>[14.6765872948250,16.0218246383331,16.8900881048533]</t>
  </si>
  <si>
    <t>[0.649245587368211,0.662045018268515,0.705400442649410]</t>
  </si>
  <si>
    <t>[0,24.8743674811193,25.0878886065430,25.0699849331348]</t>
  </si>
  <si>
    <t>[0,0.829831326296016,0.847273298480057,0.846593214249804]</t>
  </si>
  <si>
    <t>[100,0.169894650578499,0.0231013093143702,0.00868890713900328]</t>
  </si>
  <si>
    <t>[100,0.236060991883278,0.0346368141472340,0.00893556606024504]</t>
  </si>
  <si>
    <t>manmade_03_k3_n_0.01.png'</t>
  </si>
  <si>
    <t>[16.5982973805882,17.0154091387782,17.0194337458981]</t>
  </si>
  <si>
    <t>[0.714149847749548,0.728963319896182,0.728802831096892]</t>
  </si>
  <si>
    <t>[0,20.8538485225819,21.0097804741678,20.9589973098480,20.9165087133281,20.8685545921283]</t>
  </si>
  <si>
    <t>[0,0.828468451374447,0.839940451101470,0.837397270962913,0.835925450127975,0.834514915656232]</t>
  </si>
  <si>
    <t>[100,0.154666081070900,0.0299148485064507,0.0146234249696136,0.0100965304300189,0.00767106702551246]</t>
  </si>
  <si>
    <t>[100,0.203402996063232,0.0365767367184162,0.0132012581452727,0.00798885431140661]</t>
  </si>
  <si>
    <t>manmade_04_k3_n_0.01.png'</t>
  </si>
  <si>
    <t>[15.5196655268515,16.9327103257520,17.4188578833568]</t>
  </si>
  <si>
    <t>[0.687355525085816,0.705106243251543,0.730187799111052]</t>
  </si>
  <si>
    <t>[0,23.4916339660079,23.6387716354927,23.5549623777427]</t>
  </si>
  <si>
    <t>[0,0.893883331081570,0.895224400270439,0.892098804005836]</t>
  </si>
  <si>
    <t>[100,0.190220311284065,0.0280236992985010,0.00997416954487562]</t>
  </si>
  <si>
    <t>[100,0.244775414466858,0.0379777811467648,0.0100279338657856,0.00582733331248164]</t>
  </si>
  <si>
    <t>manmade_05_k3_n_0.01.png'</t>
  </si>
  <si>
    <t>[17.2889716570068,17.4110935183144,17.9776150623336]</t>
  </si>
  <si>
    <t>[0.758374384560444,0.774126244229793,0.787838866784332]</t>
  </si>
  <si>
    <t>[0,20.5442182921570,20.5999530074343,20.4765875756376,20.3976572920262,20.3326232939912]</t>
  </si>
  <si>
    <t>[0,0.727866795921098,0.731545337240076,0.720061708847475,0.713893202101350,0.709275274632846]</t>
  </si>
  <si>
    <t>[100,0.332402080297470,0.0569750666618347,0.0223487839102745,0.0132309123873711,0.00985913258045912]</t>
  </si>
  <si>
    <t>[100,0.374967604875565,0.0672425851225853,0.0216213595122099,0.0120693603530526,0.00869164243340492]</t>
  </si>
  <si>
    <t>natural_01_k3_n_0.01.png'</t>
  </si>
  <si>
    <t>[13.6349801713257,13.7048142402211,13.9124654821094]</t>
  </si>
  <si>
    <t>[0.516829364950087,0.510677716521620,0.512445632479169]</t>
  </si>
  <si>
    <t>[0,23.5471167656671,23.8696173319495,23.8996553931149,23.8941885165793]</t>
  </si>
  <si>
    <t>[0,0.815454382685473,0.838228455115602,0.838857660529876,0.838648209310641]</t>
  </si>
  <si>
    <t>[100,0.284997463226318,0.0443101115524769,0.0122006908059120,0.00665106484666467]</t>
  </si>
  <si>
    <t>[100,0.367978960275650,0.0624220520257950,0.0142221227288246,0.00671716639772058]</t>
  </si>
  <si>
    <t>natural_02_k3_n_0.01.png'</t>
  </si>
  <si>
    <t>[14.2198328131802,14.7767362345251,14.9035732130655]</t>
  </si>
  <si>
    <t>[0.542845729304472,0.565940545327876,0.572563395000019]</t>
  </si>
  <si>
    <t>[0,29.0483237887791,29.7343399820286,29.7307391210635]</t>
  </si>
  <si>
    <t>[0,0.927827980352323,0.944487835339099,0.944277657768951]</t>
  </si>
  <si>
    <t>[100,0.255861014127731,0.0357337482273579,0.00843755807727575]</t>
  </si>
  <si>
    <t>[100,0.331899315118790,0.0548109300434589,0.00983025226742029]</t>
  </si>
  <si>
    <t>natural_03_k3_n_0.01.png'</t>
  </si>
  <si>
    <t>[15.7491529381373,18.0892799273933,14.9397920780662]</t>
  </si>
  <si>
    <t>[0.657261903608354,0.756865296291124,0.484561591022796]</t>
  </si>
  <si>
    <t>[0,23.5647199275810,23.9307819753608,23.9620239611566,23.9576497582247]</t>
  </si>
  <si>
    <t>[0,0.843923536752300,0.880369929846466,0.880742396977210,0.880642825501320]</t>
  </si>
  <si>
    <t>[100,0.323578208684921,0.0485171973705292,0.0123424241319299,0.00735774636268616]</t>
  </si>
  <si>
    <t>[100,0.384863615036011,0.0624699406325817,0.0127480551600456,0.00767602352425456]</t>
  </si>
  <si>
    <t>natural_04_k3_n_0.01.png'</t>
  </si>
  <si>
    <t>[16.9414374599698,15.9413554941404,16.0011611685198]</t>
  </si>
  <si>
    <t>[0.747076877863838,0.553246276999178,0.561665275612373]</t>
  </si>
  <si>
    <t>[0,20.3482960924289,20.4611272538266,20.4592231099330,20.4480529739766]</t>
  </si>
  <si>
    <t>[0,0.872966136893328,0.878592595730103,0.878349434668375,0.878085353731217]</t>
  </si>
  <si>
    <t>[100,0.359368532896042,0.0545345060527325,0.0166222080588341,0.00969486031681299]</t>
  </si>
  <si>
    <t>[100,0.465058088302612,0.0841774344444275,0.0195280369371176,0.0105895958840847,0.00777803501114249]</t>
  </si>
  <si>
    <t>natural_05_k3_n_0.01.png'</t>
  </si>
  <si>
    <t>[14.1938216021962,14.4679386581300,14.5047430060893]</t>
  </si>
  <si>
    <t>[0.520491592927006,0.525810047826493,0.526538958712993]</t>
  </si>
  <si>
    <t>[0,18.9014923815020,19.0225356506428,19.0283245098665,19.0042494393843]</t>
  </si>
  <si>
    <t>[0,0.797667906455877,0.808913469990707,0.809583573880849,0.809120233266110]</t>
  </si>
  <si>
    <t>[100,0.200089648365974,0.0342483259737492,0.0129045909270644,0.00815157126635313]</t>
  </si>
  <si>
    <t>[100,0.243766710162163,0.0409631617367268,0.0121093308553100,0.00714795850217342]</t>
  </si>
  <si>
    <t>people_01_k3_n_0.01.png'</t>
  </si>
  <si>
    <t>[14.5943229945529,15.1161321026402,15.3002899164656]</t>
  </si>
  <si>
    <t>[0.596173478341102,0.642192098403461,0.652477162527589]</t>
  </si>
  <si>
    <t>[0,27.0494810070807,27.9026943471807,27.9271483952884,27.8955763322136]</t>
  </si>
  <si>
    <t>[0,0.852285931365720,0.913018699222117,0.919817856506938,0.919816833182634]</t>
  </si>
  <si>
    <t>[100,0.199362039566040,0.0365790985524654,0.0109088206663728,0.00494526606053114]</t>
  </si>
  <si>
    <t>[100,0.252675116062164,0.0509926415979862,0.0158825647085905,0.00583478296175599]</t>
  </si>
  <si>
    <t>people_02_k3_n_0.01.png'</t>
  </si>
  <si>
    <t>[13.0380645065112,16.1837661751980,15.2769604748030]</t>
  </si>
  <si>
    <t>[0.391755053256066,0.638143090934760,0.625420097340529]</t>
  </si>
  <si>
    <t>[0,32.9032533465694,36.6321123301913,36.6785825953267,36.6561972167941]</t>
  </si>
  <si>
    <t>[0,0.946103623750310,0.985061738664514,0.985759055398838,0.985651348099602]</t>
  </si>
  <si>
    <t>[100,0.430163472890854,0.0630331858992577,0.0115283131599426,0.00564102409407496]</t>
  </si>
  <si>
    <t>[100,0.523208916187286,0.0815035104751587,0.0127703072503209,0.00492799514904618]</t>
  </si>
  <si>
    <t>people_03_k3_n_0.01.png'</t>
  </si>
  <si>
    <t>[14.8109106963932,15.0880707380649,15.2567253966285]</t>
  </si>
  <si>
    <t>[0.555222041987403,0.599170072763020,0.612276715649279]</t>
  </si>
  <si>
    <t>[0,29.2426489758333,30.2726076812230,30.3222457783293]</t>
  </si>
  <si>
    <t>[0,0.883771108386219,0.950320851769106,0.952208650254285]</t>
  </si>
  <si>
    <t>[100,0.228366717696190,0.0321860946714878,0.00695583270862699]</t>
  </si>
  <si>
    <t>[100,0.299660176038742,0.0460282750427723,0.00773422932252288]</t>
  </si>
  <si>
    <t>people_04_k3_n_0.01.png'</t>
  </si>
  <si>
    <t>[16.5378194398625,14.7931374740366,14.9333825777268]</t>
  </si>
  <si>
    <t>[0.692699717101102,0.569853039605162,0.576683045885184]</t>
  </si>
  <si>
    <t>[0,24.7646113787879,25.0774395393959,25.0181513711677,24.9555120791818]</t>
  </si>
  <si>
    <t>[0,0.851211249303785,0.901721787954625,0.901919249559852,0.901320835613444]</t>
  </si>
  <si>
    <t>[100,0.333654314279556,0.0477082431316376,0.0110474899411201,0.00649957731366158]</t>
  </si>
  <si>
    <t>[100,0.403067976236343,0.0656533613801003,0.0116295600309968,0.00575014436617494]</t>
  </si>
  <si>
    <t>people_05_k3_n_0.01.png'</t>
  </si>
  <si>
    <t>[12.0797449411918,12.6919358296352,13.1944699081625]</t>
  </si>
  <si>
    <t>[0.343015290011430,0.410881740803434,0.441167700109393]</t>
  </si>
  <si>
    <t>[0,26.4704565087896,26.9731412563758,27.0030902280869]</t>
  </si>
  <si>
    <t>[0,0.822148134586067,0.880247692490428,0.883428874253876]</t>
  </si>
  <si>
    <t>[100,0.193205311894417,0.0310823470354080,0.00868554506450892]</t>
  </si>
  <si>
    <t>[100,0.259673386812210,0.0392448343336582,0.00772484345361590]</t>
  </si>
  <si>
    <t>saturated_01_k3_n_0.01.png'</t>
  </si>
  <si>
    <t>[16.2815916320204,17.1784466860320,17.7235037173493]</t>
  </si>
  <si>
    <t>[0.689483805570085,0.739760169708450,0.758336045246585]</t>
  </si>
  <si>
    <t>[0,22.6677684305456,23.5043721401721,23.5659422514099,23.5537148510533,23.5245676911601,23.4924619843988]</t>
  </si>
  <si>
    <t>[0,0.637675711265102,0.793889672957979,0.794886004871267,0.779476953094358,0.765405441218631,0.752539744144759]</t>
  </si>
  <si>
    <t>[100,0.450887203216553,0.126337409019470,0.0394960530102253,0.0181660745292902,0.0120800854638219,0.00997924711555243]</t>
  </si>
  <si>
    <t>[100,0.592576265335083,0.204505458474159,0.0673127397894859,0.0231067631393671,0.0135654183104634,0.0100311404094100,0.00730586843565106]</t>
  </si>
  <si>
    <t>saturated_02_k3_n_0.01.png'</t>
  </si>
  <si>
    <t>[16.7294454752415,17.2190038239904,17.4336630465767]</t>
  </si>
  <si>
    <t>[0.698026848178549,0.730664365279118,0.741325509013038]</t>
  </si>
  <si>
    <t>[0,22.2684857436878,23.0065130290953,23.0446217431762,23.0208970588908,22.9796062832234]</t>
  </si>
  <si>
    <t>[0,0.717137848132200,0.824151599078641,0.836318847673556,0.832663688876210,0.828854185437347]</t>
  </si>
  <si>
    <t>[100,0.296604186296463,0.0743267461657524,0.0250417757779360,0.0122660873457789,0.00874593015760183]</t>
  </si>
  <si>
    <t>[100,0.355002492666245,0.104172669351101,0.0351469106972218,0.0137751800939441,0.00844936911016703]</t>
  </si>
  <si>
    <t>saturated_03_k3_n_0.01.png'</t>
  </si>
  <si>
    <t>[16.0857675371196,16.7618233096267,16.6945388954649]</t>
  </si>
  <si>
    <t>[0.658037958270653,0.687337951786021,0.684021601279320]</t>
  </si>
  <si>
    <t>[0,21.9935205813070,22.3481074940170,22.3592449344044,22.3386980787661]</t>
  </si>
  <si>
    <t>[0,0.909017375271857,0.913808871196128,0.913410725323844,0.912966253158368]</t>
  </si>
  <si>
    <t>[100,0.239250585436821,0.0530221909284592,0.0189827103167772,0.00953682977706194]</t>
  </si>
  <si>
    <t>[100,0.316278070211411,0.0814621374011040,0.0274692792445421,0.0114548308774829,0.00669304421171546]</t>
  </si>
  <si>
    <t>saturated_04_k3_n_0.01.png'</t>
  </si>
  <si>
    <t>[16.3546405476778,16.6451475214182,16.5850943782023]</t>
  </si>
  <si>
    <t>[0.657123297113362,0.689860418722398,0.687871076149308]</t>
  </si>
  <si>
    <t>[0,25.4753193549817,26.1929377887995,26.2235446545412,26.2077938962206]</t>
  </si>
  <si>
    <t>[0,0.828738705935439,0.895229997327481,0.902571554122772,0.903306794580968]</t>
  </si>
  <si>
    <t>[100,0.320742160081863,0.0643238052725792,0.0183199793100357,0.00900210719555616]</t>
  </si>
  <si>
    <t>[100,0.423537969589233,0.105803824961185,0.0303046647459269,0.0109373489394784,0.00661867298185825]</t>
  </si>
  <si>
    <t>saturated_05_k3_n_0.01.png'</t>
  </si>
  <si>
    <t>[15.8256279235408,16.5799668144674,14.9517453952540]</t>
  </si>
  <si>
    <t>[0.657218321675971,0.689871527138810,0.524951533328128]</t>
  </si>
  <si>
    <t>[0,20.6776664184745,20.8370098055120,20.8420551013366,20.8216566118616]</t>
  </si>
  <si>
    <t>[0,0.806791742816137,0.858317787585193,0.862345964898300,0.862366215802196]</t>
  </si>
  <si>
    <t>[100,0.238451883196831,0.0389244519174099,0.0124610280618072,0.00706608965992928]</t>
  </si>
  <si>
    <t>[100,0.302347570657730,0.0587219335138798,0.0167225394397974,0.00797920487821102]</t>
  </si>
  <si>
    <t>text_01_k3_n_0.01.png'</t>
  </si>
  <si>
    <t>[16.2726586137587,16.2310004746456,16.1156767177120]</t>
  </si>
  <si>
    <t>[0.689748663617370,0.696826770848725,0.692755080414182]</t>
  </si>
  <si>
    <t>[0,22.6433106085620,23.7113045306633,23.8188484616993,23.8011464009783]</t>
  </si>
  <si>
    <t>[0,0.742112856476262,0.895393022958206,0.927743432520717,0.930126102698886]</t>
  </si>
  <si>
    <t>[100,0.147422179579735,0.0405710004270077,0.0134876454249024,0.00658449530601502]</t>
  </si>
  <si>
    <t>[100,0.172918364405632,0.0554437600076199,0.0185221564024687,0.00706749456003308]</t>
  </si>
  <si>
    <t>text_02_k3_n_0.01.png'</t>
  </si>
  <si>
    <t>[15.4731817347668,16.1236400692169,16.2800846222493]</t>
  </si>
  <si>
    <t>[0.600935051952782,0.612571255023331,0.625340496965340]</t>
  </si>
  <si>
    <t>[0,17.3107281797714,17.5527678165350,17.5950653868652,17.5980469293714]</t>
  </si>
  <si>
    <t>[0,0.670465037452345,0.770697921764977,0.795932545578151,0.798923558549562]</t>
  </si>
  <si>
    <t>[100,0.155639469623566,0.0420165322721005,0.0166350211948156,0.00920225959271193]</t>
  </si>
  <si>
    <t>[100,0.182080432772636,0.0573302693665028,0.0209059659391642,0.00960683729499579]</t>
  </si>
  <si>
    <t>text_03_k3_n_0.01.png'</t>
  </si>
  <si>
    <t>[16.6247009994761,17.2131902998773,17.2999307107800]</t>
  </si>
  <si>
    <t>[0.717058054662792,0.744585161054674,0.746435807573231]</t>
  </si>
  <si>
    <t>[0,24.3045794241888,25.6323168828650,25.8973956160714,25.9559811946159]</t>
  </si>
  <si>
    <t>[0,0.836933090416372,0.936336549861761,0.955196734171888,0.957559367474559]</t>
  </si>
  <si>
    <t>[100,0.139151066541672,0.0361933484673500,0.0135561646893620,0.00798627268522978]</t>
  </si>
  <si>
    <t>[100,0.183090016245842,0.0546624995768070,0.0188301820307970,0.00782265141606331]</t>
  </si>
  <si>
    <t>text_04_k3_n_0.01.png'</t>
  </si>
  <si>
    <t>[16.4875004144770,17.5365036104225,17.2602178394409]</t>
  </si>
  <si>
    <t>[0.691975821258213,0.729244265320095,0.711670563826992]</t>
  </si>
  <si>
    <t>[0,21.5936247437630,22.0746953995640,22.1116691027497,22.0870614945514]</t>
  </si>
  <si>
    <t>[0,0.964913737005744,0.969877153726686,0.970333924951498,0.970324213337716]</t>
  </si>
  <si>
    <t>[100,0.189600512385368,0.0420625656843185,0.0131237022578716,0.00780799239873886]</t>
  </si>
  <si>
    <t>[100,0.232570216059685,0.0619261078536511,0.0171630959957838,0.00760427350178361]</t>
  </si>
  <si>
    <t>text_05_k3_n_0.01.png'</t>
  </si>
  <si>
    <t>[16.5718116373733,17.9820087001609,18.4390563142145]</t>
  </si>
  <si>
    <t>[0.647416476228490,0.678020935935094,0.708990341251584]</t>
  </si>
  <si>
    <t>[0,21.6390240154924,21.8996571578056,21.9226151514684,21.9222610429053,21.9164763374233,21.9083130922693]</t>
  </si>
  <si>
    <t>[0,0.764045458732835,0.859134134265354,0.863743390912977,0.864992954194027,0.865442981593211,0.865551132417085]</t>
  </si>
  <si>
    <t>[100,0.492290586233139,0.0879810974001885,0.0241115931421518,0.0154282376170158,0.0106277316808701,0.00808886438608170]</t>
  </si>
  <si>
    <t>[100,0.689589917659760,0.135613754391670,0.0289690103381872,0.0166984666138887,0.0120827732607722,0.00785085093230009]</t>
  </si>
  <si>
    <t>manmade_01_k3_n_0.05.png'</t>
  </si>
  <si>
    <t>[15.1598933613565,17.4749578064729,17.2987666854882]</t>
  </si>
  <si>
    <t>[0.567767319281318,0.751265171925872,0.747079648689850]</t>
  </si>
  <si>
    <t>[0,20.7575926875757,22.6607432032568,22.9504452991291,23.0793221856748,23.1374624546360]</t>
  </si>
  <si>
    <t>[0,0.813879269018892,0.894688664596675,0.907286159467033,0.910884725893867,0.912471513680721]</t>
  </si>
  <si>
    <t>[100,0.453343391418457,0.102481804788113,0.0279876366257668,0.0140651343390346,0.00961000099778175]</t>
  </si>
  <si>
    <t>[100,0.564661979675293,0.142289713025093,0.0354526191949844,0.0149830915033817,0.00906173605471849]</t>
  </si>
  <si>
    <t>manmade_02_k3_n_0.05.png'</t>
  </si>
  <si>
    <t>[15.4389149536650,17.2401564396320,16.1037697317209]</t>
  </si>
  <si>
    <t>[0.692312832935499,0.696464032266498,0.574476853371712]</t>
  </si>
  <si>
    <t>[0,22.2530837971371,23.4385293751591,23.4936218063535,23.4989912760167]</t>
  </si>
  <si>
    <t>[0,0.687641934265338,0.805630146175482,0.811242094825138,0.811809984268282]</t>
  </si>
  <si>
    <t>[100,0.409970492124558,0.0715766027569771,0.0144166005775332,0.00657048681750894]</t>
  </si>
  <si>
    <t>[100,0.512601196765900,0.102289162576199,0.0197332128882408,0.00763496058061719]</t>
  </si>
  <si>
    <t>manmade_03_k3_n_0.05.png'</t>
  </si>
  <si>
    <t>[16.9697284815966,17.2290698231573,16.6521785965104]</t>
  </si>
  <si>
    <t>[0.722915261619651,0.728693973451347,0.711816000383055]</t>
  </si>
  <si>
    <t>[0,17.6018560416168,18.1256604900941,18.1675390386830,18.1564831288471,18.1347257201740]</t>
  </si>
  <si>
    <t>[0,0.683315744327868,0.754966260936519,0.759222066558258,0.759614418894671,0.759281984126090]</t>
  </si>
  <si>
    <t>[100,0.335597753524780,0.0679578557610512,0.0227323379367590,0.0135128609836102,0.00960027705878019]</t>
  </si>
  <si>
    <t>[100,0.440712004899979,0.0930258631706238,0.0250626578927040,0.0131442220881581,0.00852114707231522]</t>
  </si>
  <si>
    <t>manmade_04_k3_n_0.05.png'</t>
  </si>
  <si>
    <t>[14.8840719503363,15.2443693878823,15.8306080103549]</t>
  </si>
  <si>
    <t>[0.566425646542379,0.574796917296244,0.585546773909466]</t>
  </si>
  <si>
    <t>[0,20.0261080177046,21.6218249975214,21.6931420601924,21.6858351316953]</t>
  </si>
  <si>
    <t>[0,0.808137760838012,0.858040985547221,0.859229040909482,0.858711897258095]</t>
  </si>
  <si>
    <t>[100,0.444111436605454,0.0950047969818115,0.0191896017640829,0.00788568332791328]</t>
  </si>
  <si>
    <t>[100,0.519982635974884,0.115517735481262,0.0207246690988541,0.00841736141592264]</t>
  </si>
  <si>
    <t>manmade_05_k3_n_0.05.png'</t>
  </si>
  <si>
    <t>[18.0250305787227,18.0479933292413,16.2433089066693]</t>
  </si>
  <si>
    <t>[0.790425761182294,0.810494647971478,0.620445989963026]</t>
  </si>
  <si>
    <t>[0,17.7953926542328,18.6799971423717,18.7591989947919,18.7698770970943,18.7683186769917,18.7632645387688]</t>
  </si>
  <si>
    <t>[0,0.541649669525184,0.625862486740230,0.629205874865364,0.628495105661765,0.627424883520826,0.626647887330014]</t>
  </si>
  <si>
    <t>[100,0.715186536312103,0.154059961438179,0.0379608869552612,0.0171879734843969,0.0115506872534752,0.00868263561278582]</t>
  </si>
  <si>
    <t>[100,0.793542921543121,0.188390627503395,0.0442494116723537,0.0184340216219425,0.0119054168462753,0.00869192089885473]</t>
  </si>
  <si>
    <t>natural_01_k3_n_0.05.png'</t>
  </si>
  <si>
    <t>[13.8126068364608,15.4671823776419,16.0084309475482]</t>
  </si>
  <si>
    <t>[0.511177775574236,0.539005452845083,0.544541833545197]</t>
  </si>
  <si>
    <t>[0,21.4533684718792,24.2679727087002,24.4779709671444,24.4986591908660,24.4989834403461]</t>
  </si>
  <si>
    <t>[0,0.696485501310232,0.842410544657964,0.852673245664100,0.853737609511885,0.853879300657781]</t>
  </si>
  <si>
    <t>[100,0.644341528415680,0.154117718338966,0.0332817770540714,0.0106463609263301,0.00598708307370544]</t>
  </si>
  <si>
    <t>[100,0.767436981201172,0.186930581927300,0.0389063619077206,0.0127426953986287,0.00685449922457337]</t>
  </si>
  <si>
    <t>natural_02_k3_n_0.05.png'</t>
  </si>
  <si>
    <t>[16.2623138548160,17.4642201966105,18.7025514624296]</t>
  </si>
  <si>
    <t>[0.605782477604288,0.637345793842621,0.664238575273828]</t>
  </si>
  <si>
    <t>[0,21.8407343115378,28.8848634998482,29.8254683667238,29.8760399057593]</t>
  </si>
  <si>
    <t>[0,0.699218686928918,0.926872328146703,0.944155873517394,0.945096022675768]</t>
  </si>
  <si>
    <t>[100,0.665718019008637,0.184867382049561,0.0393348895013332,0.00965962465852499]</t>
  </si>
  <si>
    <t>[100,0.688077390193939,0.170165956020355,0.0315387733280659,0.00818481575697660]</t>
  </si>
  <si>
    <t>natural_03_k3_n_0.05.png'</t>
  </si>
  <si>
    <t>[17.4703244535449,19.0483179382179,18.8635894195900]</t>
  </si>
  <si>
    <t>[0.734792903972806,0.748323670467409,0.745403001494220]</t>
  </si>
  <si>
    <t>[0,22.2096532849198,25.3698071715010,25.4926486118114,25.5058792200030]</t>
  </si>
  <si>
    <t>[0,0.701556246921093,0.892693745963828,0.899040420214867,0.898948389572152]</t>
  </si>
  <si>
    <t>[100,0.681123971939087,0.154949322342873,0.0262115541845560,0.00967845600098372]</t>
  </si>
  <si>
    <t>[100,0.791709244251251,0.198023915290833,0.0329373069107533,0.0104667991399765,0.00633888691663742]</t>
  </si>
  <si>
    <t>natural_04_k3_n_0.05.png'</t>
  </si>
  <si>
    <t>[15.2773922987577,16.6192418183148,17.4246005279006]</t>
  </si>
  <si>
    <t>[0.543197783012352,0.571110612719696,0.584894951367740]</t>
  </si>
  <si>
    <t>[0,19.2956289406340,20.6183356268791,20.6719077828136,20.6744480733636,20.6704009623940]</t>
  </si>
  <si>
    <t>[0,0.814245972502684,0.879483068951044,0.881988481180891,0.882071635002745,0.881989095702307]</t>
  </si>
  <si>
    <t>[100,0.794484674930573,0.203621789813042,0.0392259471118450,0.0133582269772887,0.00841551180928946]</t>
  </si>
  <si>
    <t>[100,0.885658264160156,0.262142896652222,0.0490141808986664,0.0165840443223715,0.0104581741616130,0.00779393827542663]</t>
  </si>
  <si>
    <t>natural_05_k3_n_0.05.png'</t>
  </si>
  <si>
    <t>[14.3565490129549,14.4752774368238,14.5479841977643]</t>
  </si>
  <si>
    <t>[0.517531197800591,0.511752794342211,0.505408225006690]</t>
  </si>
  <si>
    <t>[0,18.0367956527207,18.7908863344744,18.8448959812742,18.8270618979948,18.8060958768356]</t>
  </si>
  <si>
    <t>[0,0.743266244820297,0.796174975561803,0.800702679475777,0.800918483320430,0.800571298220210]</t>
  </si>
  <si>
    <t>[100,0.437305361032486,0.0901139900088310,0.0216239336878061,0.0109494244679809,0.00768656050786376]</t>
  </si>
  <si>
    <t>[100,0.525144875049591,0.114746548235416,0.0250074267387390,0.0108845559880137,0.00715868547558785]</t>
  </si>
  <si>
    <t>people_01_k3_n_0.05.png'</t>
  </si>
  <si>
    <t>[14.1377546839621,14.4157832300407,14.5318721945906]</t>
  </si>
  <si>
    <t>[0.552511197761441,0.562949492747731,0.568916586033195]</t>
  </si>
  <si>
    <t>[0,21.7939470690496,25.0061806964725,25.4490096441634,25.4744811156705,25.4498653950235]</t>
  </si>
  <si>
    <t>[0,0.636279541674258,0.838186548652876,0.874491090761495,0.881791313977787,0.882833214456427]</t>
  </si>
  <si>
    <t>[100,0.435846298933029,0.112727344036102,0.0323448255658150,0.0117283696308732,0.00578909972682595]</t>
  </si>
  <si>
    <t>[100,0.528458833694458,0.145335271954536,0.0413419455289841,0.0159946922212839,0.00778256496414542]</t>
  </si>
  <si>
    <t>people_02_k3_n_0.05.png'</t>
  </si>
  <si>
    <t>[14.4100167121625,16.0801053321844,16.5945475497697]</t>
  </si>
  <si>
    <t>[0.577289289907208,0.537995376031282,0.495913055406171]</t>
  </si>
  <si>
    <t>[0,21.2951235215890,30.3135983664364,32.3312154724891,32.4576142533287,32.4607844338457]</t>
  </si>
  <si>
    <t>[0,0.623596769096770,0.937321038569008,0.970825871115200,0.973439274043702,0.973836771740568]</t>
  </si>
  <si>
    <t>[100,0.990170001983643,0.289685845375061,0.0656977221369743,0.0158061031252146,0.00632156943902373]</t>
  </si>
  <si>
    <t>[100,1.05265009403229,0.265099644660950,0.0420258492231369,0.0111965509131551,0.00623206654563546]</t>
  </si>
  <si>
    <t>people_03_k3_n_0.05.png'</t>
  </si>
  <si>
    <t>[14.4272574862368,14.5424738005478,14.5272431372368]</t>
  </si>
  <si>
    <t>[0.542613202016679,0.548666705135383,0.552901185584984]</t>
  </si>
  <si>
    <t>[0,23.2480374755449,27.3500765650465,27.4671935697817,27.4076089078680]</t>
  </si>
  <si>
    <t>[0,0.568928001609819,0.918640285833506,0.936163108101258,0.937356294522589]</t>
  </si>
  <si>
    <t>[100,0.517637968063355,0.114862740039825,0.0164477583020926,0.00601209327578545]</t>
  </si>
  <si>
    <t>[100,0.623474538326263,0.146642804145813,0.0213335733860731,0.00639417394995689]</t>
  </si>
  <si>
    <t>people_04_k3_n_0.05.png'</t>
  </si>
  <si>
    <t>[14.7363986271977,17.4382590689417,18.1671802300666]</t>
  </si>
  <si>
    <t>[0.530601412158169,0.626661261376814,0.638899102672365]</t>
  </si>
  <si>
    <t>[0,20.8111637906543,25.1763311641282,25.4255616987457,25.3951193946059,25.3587132119131]</t>
  </si>
  <si>
    <t>[0,0.603662844148940,0.871622207114042,0.904247756558506,0.905873246030556,0.905674256947802]</t>
  </si>
  <si>
    <t>[100,0.797406673431397,0.205080434679985,0.0385180972516537,0.0105594126507640,0.00553597090765834]</t>
  </si>
  <si>
    <t>[100,0.820779025554657,0.212382629513741,0.0349002294242382,0.0104355318471789,0.00552385160699487]</t>
  </si>
  <si>
    <t>people_05_k3_n_0.05.png'</t>
  </si>
  <si>
    <t>[12.6253962784831,13.0607558358846,14.9673519677583]</t>
  </si>
  <si>
    <t>[0.417044759756256,0.449474436004399,0.536562942116895]</t>
  </si>
  <si>
    <t>[0,25.4430844328574,29.9470259444485,30.2585176792662,30.2850185605104]</t>
  </si>
  <si>
    <t>[0,0.643654446931130,0.900951854587187,0.915042998415877,0.916229712649872]</t>
  </si>
  <si>
    <t>[100,0.423632860183716,0.0865351185202599,0.0156066371127963,0.00677736336365342]</t>
  </si>
  <si>
    <t>[100,0.551766455173492,0.118255458772182,0.0196053404361010,0.00637065991759300]</t>
  </si>
  <si>
    <t>saturated_01_k3_n_0.05.png'</t>
  </si>
  <si>
    <t>[15.2212691785830,17.2485024481686,17.7151416657018]</t>
  </si>
  <si>
    <t>[0.554340773533737,0.626644834083897,0.653090810178166]</t>
  </si>
  <si>
    <t>[0,18.3480138103327,20.2674915818781,20.5041817490780,20.4467513618727,20.3588542062098,20.3108263776909,20.2766877124484,20.2498018054593,20.2290632062207]</t>
  </si>
  <si>
    <t>[0,0.382834940714991,0.463032638535304,0.468449562039318,0.467427336709898,0.466958103093442,0.467893075193906,0.469266391303186,0.470462283202658,0.471525262553940]</t>
  </si>
  <si>
    <t>[100,0.873967647552490,0.297004699707031,0.0985078439116478,0.0407201424241066,0.0263783335685730,0.0200002770870924,0.0164012368768454,0.0125303464010358,0.00973842665553093]</t>
  </si>
  <si>
    <t>[100,1.08382558822632,0.457690566778183,0.164761468768120,0.0650941655039787,0.0366329587996006,0.0297862440347672,0.0206802505999804,0.0142460567876697,0.0113639263436198]</t>
  </si>
  <si>
    <t>saturated_02_k3_n_0.05.png'</t>
  </si>
  <si>
    <t>[17.8591027475914,18.5186993228557,18.6124844711862]</t>
  </si>
  <si>
    <t>[0.744488740053408,0.772546779063359,0.771223182581956]</t>
  </si>
  <si>
    <t>[0,18.7261929464924,21.2607694655626,21.7027903075807,21.7541256882305,21.7421805370148,21.7290535468359,21.7120469350089]</t>
  </si>
  <si>
    <t>[0,0.539853765378864,0.648591035218793,0.667938040640754,0.671786278343951,0.673316307459950,0.674863376490714,0.676119234268548]</t>
  </si>
  <si>
    <t>[100,0.604785859584808,0.187593042850494,0.0619881153106689,0.0249825362116098,0.0142211392521858,0.0113993519917130,0.00904140993952751]</t>
  </si>
  <si>
    <t>[100,0.727280914783478,0.250336170196533,0.0880662798881531,0.0355264954268932,0.0200128760188818,0.0156247494742274,0.0105544142425060,0.00801306217908859]</t>
  </si>
  <si>
    <t>saturated_03_k3_n_0.05.png'</t>
  </si>
  <si>
    <t>[17.8957029132528,15.9066910689502,15.5550827589963]</t>
  </si>
  <si>
    <t>[0.733929294697792,0.527698596392126,0.530361861459371]</t>
  </si>
  <si>
    <t>[0,18.5969799091197,19.9549162869179,20.1431601519418,20.1391165261750,20.1168281886138,20.1010224194820]</t>
  </si>
  <si>
    <t>[0,0.842505996803739,0.876964279791849,0.880391811131981,0.880595043359395,0.880342145619642,0.880135639061912]</t>
  </si>
  <si>
    <t>[100,0.511041045188904,0.140744149684906,0.0462032742798328,0.0187164191156626,0.0112123573198915,0.00950558204203844]</t>
  </si>
  <si>
    <t>[100,0.650729656219482,0.202306285500526,0.0682773217558861,0.0282374974340200,0.0144563717767596,0.0118080927059054,0.00764452060684562]</t>
  </si>
  <si>
    <t>saturated_04_k3_n_0.05.png'</t>
  </si>
  <si>
    <t>[17.7161920980313,15.3640084195650,18.0770609224799]</t>
  </si>
  <si>
    <t>[0.733645949709182,0.545424625373660,0.772108439826241]</t>
  </si>
  <si>
    <t>[0,21.6651117584394,25.6825959919433,26.4242575218885,26.5883527183429,26.6529368668527,26.6927499659056]</t>
  </si>
  <si>
    <t>[0,0.659481199709376,0.820529047272415,0.856866230178583,0.865708352855106,0.870606086200700,0.874584577295354]</t>
  </si>
  <si>
    <t>[100,0.681084156036377,0.191937327384949,0.0544995665550232,0.0195759702473879,0.0115665569901466,0.00906151905655861]</t>
  </si>
  <si>
    <t>[100,0.846617043018341,0.279895216226578,0.0850477591156960,0.0320282541215420,0.0166657380759716,0.0123683856800199,0.00791249331086874]</t>
  </si>
  <si>
    <t>saturated_05_k3_n_0.05.png'</t>
  </si>
  <si>
    <t>[17.1619679441675,15.2156164922298,15.8065159200394]</t>
  </si>
  <si>
    <t>[0.765994669771451,0.490755234050392,0.514712795349877]</t>
  </si>
  <si>
    <t>[0,19.1192403901966,20.7768856791486,20.9379391965387,20.9507574785957,20.9470360089376]</t>
  </si>
  <si>
    <t>[0,0.560750333929196,0.821692706178684,0.847532140309294,0.852847668713088,0.854855614969755]</t>
  </si>
  <si>
    <t>[100,0.533447682857513,0.128370434045792,0.0321896113455296,0.0126822963356972,0.00750880921259522]</t>
  </si>
  <si>
    <t>[100,0.627855241298676,0.171903833746910,0.0431469269096851,0.0175182241946459,0.00958356633782387]</t>
  </si>
  <si>
    <t>text_01_k3_n_0.05.png'</t>
  </si>
  <si>
    <t>[14.8152038939354,17.5622406425001,17.4466508613471]</t>
  </si>
  <si>
    <t>[0.525957081695612,0.756705960206155,0.752399689572208]</t>
  </si>
  <si>
    <t>[0,18.6100193739708,22.3621145163062,23.2789913291489,23.3843669493037,23.3459575205484]</t>
  </si>
  <si>
    <t>[0,0.508657057199134,0.718481630838858,0.842610946710392,0.869492910503861,0.875405683624669]</t>
  </si>
  <si>
    <t>[100,0.318486362695694,0.103977560997009,0.0369952581822872,0.0149041758850217,0.00878444407135248]</t>
  </si>
  <si>
    <t>[100,0.369572877883911,0.129128575325012,0.0474289692938328,0.0193610377609730,0.0110860122367740,0.00949636567384005]</t>
  </si>
  <si>
    <t>text_02_k3_n_0.05.png'</t>
  </si>
  <si>
    <t>[16.8011878412905,17.4281560809348,18.3287193819252]</t>
  </si>
  <si>
    <t>[0.659528778061799,0.672541784232185,0.679702079046970]</t>
  </si>
  <si>
    <t>[0,15.9565962728533,17.2916040977253,17.5599089000458,17.6181101374393,17.6367539058088,17.6476600814254]</t>
  </si>
  <si>
    <t>[0,0.484495654269333,0.644505576081761,0.729982732483758,0.752838859670240,0.762186485318596,0.770361448867962]</t>
  </si>
  <si>
    <t>[100,0.333443969488144,0.103432439267635,0.0375443436205387,0.0163482949137688,0.0100785614922643,0.00868402328342199]</t>
  </si>
  <si>
    <t>[100,0.390426993370056,0.130916714668274,0.0494658313691616,0.0215790513902903,0.0130240768194199,0.0100968023762107,0.00775820249691606]</t>
  </si>
  <si>
    <t>text_03_k3_n_0.05.png'</t>
  </si>
  <si>
    <t>[15.9980574262039,17.2086990617616,17.1712096173431]</t>
  </si>
  <si>
    <t>[0.632638848699665,0.729024260218145,0.731882652667782]</t>
  </si>
  <si>
    <t>[0,19.2316496967110,21.7329189813029,22.2738402994947,22.3821410669301,22.4028591543153]</t>
  </si>
  <si>
    <t>[0,0.622359845875858,0.794762917967681,0.871326635115254,0.887193330882717,0.893172917409320]</t>
  </si>
  <si>
    <t>[100,0.293031722307205,0.0924918055534363,0.0324455015361309,0.0145685076713562,0.00918906368315220]</t>
  </si>
  <si>
    <t>[100,0.392631411552429,0.134094372391701,0.0478320717811585,0.0190446283668280,0.0105140516534448,0.00796760246157646]</t>
  </si>
  <si>
    <t>text_04_k3_n_0.05.png'</t>
  </si>
  <si>
    <t>[16.9596343648866,17.5047564447096,17.5020725945907]</t>
  </si>
  <si>
    <t>[0.702673352163137,0.718820292342040,0.711276727475840]</t>
  </si>
  <si>
    <t>[0,18.4463950873045,20.8576343846978,21.1284397479063,21.1581637603787,21.1490312426821]</t>
  </si>
  <si>
    <t>[0,0.921088945923687,0.960089159791368,0.962834588193686,0.963338011901503,0.963427726830884]</t>
  </si>
  <si>
    <t>[100,0.400890111923218,0.119359783828259,0.0333898887038231,0.0134370801970363,0.00857115257531405]</t>
  </si>
  <si>
    <t>[100,0.468235641717911,0.161162540316582,0.0456616692245007,0.0167026389390230,0.00979900825768709]</t>
  </si>
  <si>
    <t>text_05_k3_n_0.05.png'</t>
  </si>
  <si>
    <t>[18.0694262655887,18.7616907211670,17.9641786489247]</t>
  </si>
  <si>
    <t>[0.662526098008800,0.696402711591115,0.644347912943308]</t>
  </si>
  <si>
    <t>[0,18.9047760721050,21.2570738531479,21.5258134930481,21.5633591146943,21.5725686350031,21.5752896725375]</t>
  </si>
  <si>
    <t>[0,0.356032964525350,0.758514525797379,0.839176359159092,0.847511409694370,0.849179214524952,0.849661639394618]</t>
  </si>
  <si>
    <t>[100,1.10551166534424,0.347160190343857,0.0916224122047424,0.0277509540319443,0.0121056949719787,0.00930364057421684]</t>
  </si>
  <si>
    <t>[100,1.28916394710541,0.408113628625870,0.0833338126540184,0.0271951798349619,0.0168715007603169,0.0119974128901958,0.00889705214649439]</t>
  </si>
  <si>
    <t>manmade_01_k3_n_0.1.png'</t>
  </si>
  <si>
    <t>[17.2896943637968,17.6195287733581,18.2384014652570]</t>
  </si>
  <si>
    <t>[0.733593476183574,0.763755061444819,0.784532407838666]</t>
  </si>
  <si>
    <t>[0,18.1258163342269,22.0771436874999,22.7601470627213,22.9986743665870,23.1153141716527,23.1812113198206]</t>
  </si>
  <si>
    <t>[0,0.708116371788864,0.869699677386255,0.898626111357899,0.906084002816234,0.909482569240322,0.911283975273809]</t>
  </si>
  <si>
    <t>[100,0.623778045177460,0.187723949551582,0.0497274696826935,0.0195344574749470,0.0120001034811139,0.00864542927592993]</t>
  </si>
  <si>
    <t>[100,0.722381591796875,0.241868987679482,0.0676125958561897,0.0240714102983475,0.0129090920090675,0.00885300803929567]</t>
  </si>
  <si>
    <t>manmade_02_k3_n_0.1.png'</t>
  </si>
  <si>
    <t>[14.4437584212375,14.2788950569315,14.9910506251822]</t>
  </si>
  <si>
    <t>[0.508659654154671,0.474414250296190,0.429508129930229]</t>
  </si>
  <si>
    <t>[0,18.4302255904746,21.5867996208396,21.9199792352253,21.9546572995651]</t>
  </si>
  <si>
    <t>[0,0.407407330628713,0.698757200084658,0.737963011490856,0.742600483734404]</t>
  </si>
  <si>
    <t>[100,0.648801803588867,0.162734866142273,0.0361698716878891,0.00976508948951960]</t>
  </si>
  <si>
    <t>[100,0.676638543605804,0.179007098078728,0.0403469800949097,0.0115227689966559,0.00606519682332873]</t>
  </si>
  <si>
    <t>manmade_03_k3_n_0.1.png'</t>
  </si>
  <si>
    <t>[16.8183917088024,16.8382759140046,17.3514095279485]</t>
  </si>
  <si>
    <t>[0.650786840379917,0.716769993192709,0.667683146811503]</t>
  </si>
  <si>
    <t>[0,16.2394607233928,17.5884668398856,17.7291281485520,17.7381395551742,17.7240955658699,17.7043204611310]</t>
  </si>
  <si>
    <t>[0,0.569828007155208,0.710152529516855,0.729995438727828,0.732704103784617,0.733017320774665,0.732852282242974]</t>
  </si>
  <si>
    <t>[100,0.490538626909256,0.121028505265713,0.0340964794158936,0.0158527437597513,0.0105670168995857,0.00789752416312695]</t>
  </si>
  <si>
    <t>[100,0.584787905216217,0.158869460225105,0.0420776493847370,0.0177483055740595,0.0108415754511952,0.00755118997767568]</t>
  </si>
  <si>
    <t>manmade_04_k3_n_0.1.png'</t>
  </si>
  <si>
    <t>[16.7654777929192,17.3905177145298,17.4132978302167]</t>
  </si>
  <si>
    <t>[0.600011128390972,0.588882652931581,0.546399179149834]</t>
  </si>
  <si>
    <t>[0,17.2351683691819,20.8063044073391,21.3181947597179,21.3666678709050,21.3728902508465]</t>
  </si>
  <si>
    <t>[0,0.706973350590528,0.831161788640917,0.847583219538847,0.848822457704532,0.848773899477132]</t>
  </si>
  <si>
    <t>[100,0.616534173488617,0.184604808688164,0.0482834987342358,0.0132658407092094,0.00563144357874990]</t>
  </si>
  <si>
    <t>[100,0.671007573604584,0.211141660809517,0.0442257672548294,0.0122948428615928,0.00677673518657684]</t>
  </si>
  <si>
    <t>manmade_05_k3_n_0.1.png'</t>
  </si>
  <si>
    <t>[18.5362039672936,16.1098482112028,16.4654434349042]</t>
  </si>
  <si>
    <t>[0.777020228247666,0.530611140158709,0.507172691031461]</t>
  </si>
  <si>
    <t>[0,15.5719151439430,17.8448095617708,18.1543441306809,18.1895557501284,18.1917938945911,18.1870708139196]</t>
  </si>
  <si>
    <t>[0,0.379994320929298,0.543560603209499,0.576291491052678,0.580718035579135,0.580800343514684,0.580418361349801]</t>
  </si>
  <si>
    <t>[100,0.959541022777557,0.301514506340027,0.0873217210173607,0.0288996528834105,0.0140333771705627,0.00902612134814262]</t>
  </si>
  <si>
    <t>[100,0.997023761272430,0.327092796564102,0.0855455622076988,0.0278822183609009,0.0146181620657444,0.0102365845814347,0.00807001721113920]</t>
  </si>
  <si>
    <t>natural_01_k3_n_0.1.png'</t>
  </si>
  <si>
    <t>[15.9695518022886,16.2216159317872,16.5620639907352]</t>
  </si>
  <si>
    <t>[0.526548566981812,0.486548076184717,0.488633364267250]</t>
  </si>
  <si>
    <t>[0,17.0388619801792,22.1456833421270,23.4009710296089,23.5719645465970,23.6064961544514,23.6190425428922]</t>
  </si>
  <si>
    <t>[0,0.482739008738824,0.748773501065741,0.814767327437707,0.823457150470608,0.824845902319977,0.825334790360460]</t>
  </si>
  <si>
    <t>[100,0.906368196010590,0.312094777822495,0.0956534743309021,0.0304538011550903,0.0124485259875655,0.00655599124729633]</t>
  </si>
  <si>
    <t>[100,0.954937636852264,0.326323151588440,0.0826176106929779,0.0233845263719559,0.0113818841055036,0.00724230194464326]</t>
  </si>
  <si>
    <t>natural_02_k3_n_0.1.png'</t>
  </si>
  <si>
    <t>[15.9395344486196,16.0817061461709,15.5496530975298]</t>
  </si>
  <si>
    <t>[0.531790657876255,0.468547731511363,0.395388119205695]</t>
  </si>
  <si>
    <t>[0,18.2665886694842,24.3641225615082,26.8359870586318,27.5837830312908,27.7903280264902,27.8599365909973,27.8928677521508]</t>
  </si>
  <si>
    <t>[0,0.477186907292755,0.797743462174042,0.887901129999211,0.910384983865799,0.916050077333303,0.917949504843499,0.918686656936774]</t>
  </si>
  <si>
    <t>[100,0.724589645862579,0.253410726785660,0.0886848494410515,0.0391132570803165,0.0191295407712460,0.0115786669775844,0.00731933163478971]</t>
  </si>
  <si>
    <t>[100,0.868143618106842,0.292688816785812,0.0719532966613770,0.0160329435020685,0.00537353008985519]</t>
  </si>
  <si>
    <t>natural_03_k3_n_0.1.png'</t>
  </si>
  <si>
    <t>[15.8222773655266,15.2405887105440,15.1858648065719]</t>
  </si>
  <si>
    <t>[0.485704620206166,0.461552307455508,0.455078830174421]</t>
  </si>
  <si>
    <t>[0,16.2392277660070,22.0475413911857,23.4365826826936,23.5953816507967,23.6230193731622,23.6294602745883]</t>
  </si>
  <si>
    <t>[0,0.429738897090766,0.748214902526097,0.852348105224615,0.864376620804505,0.865532419685902,0.865750963434999]</t>
  </si>
  <si>
    <t>[100,1.01632237434387,0.372109055519104,0.104983367025852,0.0287142451852560,0.0103368004783988,0.00480615580454469]</t>
  </si>
  <si>
    <t>[100,0.967989742755890,0.356820225715637,0.0786900892853737,0.0183499958366156,0.00817233603447676]</t>
  </si>
  <si>
    <t>natural_04_k3_n_0.1.png'</t>
  </si>
  <si>
    <t>[14.6386941181553,16.3706993440072,16.9216178786491]</t>
  </si>
  <si>
    <t>[0.447744477655677,0.541726069030190,0.543454106463252]</t>
  </si>
  <si>
    <t>[0,16.3226346031386,19.9074526477029,20.3499439760990,20.3967600605054,20.4047563615693,20.4063020574095]</t>
  </si>
  <si>
    <t>[0,0.663374702198996,0.849884217985010,0.871750622684977,0.873612862559640,0.873816774930610,0.873857749788597]</t>
  </si>
  <si>
    <t>[100,1.02962720394135,0.421636968851090,0.112141571938992,0.0308029800653458,0.0118458783254027,0.00693527609109879]</t>
  </si>
  <si>
    <t>[100,0.992793083190918,0.447758525609970,0.110712230205536,0.0272701475769281,0.0132762836292386,0.00927459727972746]</t>
  </si>
  <si>
    <t>natural_05_k3_n_0.1.png'</t>
  </si>
  <si>
    <t>[14.4637215209153,14.3389402956323,14.3675467002023]</t>
  </si>
  <si>
    <t>[0.517930953607991,0.509906868478547,0.509933701375180]</t>
  </si>
  <si>
    <t>[0,16.5113265183016,18.8406119242411,19.0705582665029,19.0787276969221,19.0670017388254]</t>
  </si>
  <si>
    <t>[0,0.658578878140403,0.788332071546252,0.805077828250054,0.806758983587131,0.806876592027615]</t>
  </si>
  <si>
    <t>[100,0.630155980587006,0.178930237889290,0.0430237241089344,0.0148094398900867,0.00895273033529520]</t>
  </si>
  <si>
    <t>[100,0.686761200428009,0.205412924289703,0.0506466329097748,0.0160868559032679,0.00889090821146965]</t>
  </si>
  <si>
    <t>people_01_k3_n_0.1.png'</t>
  </si>
  <si>
    <t>[15.6056379074520,18.3732274440816,18.4689705134519]</t>
  </si>
  <si>
    <t>[0.628107639854767,0.682650604521749,0.618926648822901]</t>
  </si>
  <si>
    <t>[0,16.3178174021618,22.2719508254593,24.5156691097324,24.9789880922868,25.0595869670060,25.0827807489022,25.0991765215118]</t>
  </si>
  <si>
    <t>[0,0.417145365095237,0.708309222481683,0.830660777112271,0.857076175356035,0.864485379691089,0.867946028427342,0.869820675265999]</t>
  </si>
  <si>
    <t>[100,0.685237407684326,0.260799646377564,0.0894392728805542,0.0342352539300919,0.0162581913173199,0.0103679271414876,0.00727617414668202]</t>
  </si>
  <si>
    <t>[100,0.677601277828217,0.242558240890503,0.0740923956036568,0.0286180023103952,0.0137646486982703,0.00913590285927057]</t>
  </si>
  <si>
    <t>people_02_k3_n_0.1.png'</t>
  </si>
  <si>
    <t>[15.4849794043630,18.7011900796066,17.5727551141723]</t>
  </si>
  <si>
    <t>[0.450119376628970,0.695026927876818,0.591772847589247]</t>
  </si>
  <si>
    <t>[0,17.3683598154014,24.6908544637574,29.9455511545748,32.8342102877461,33.8597997638984,34.2374605004051,34.4198417317271,34.4940477172831]</t>
  </si>
  <si>
    <t>[0,0.408029159628242,0.786644335105715,0.925252074525457,0.964708278531648,0.974763606896091,0.977726001137496,0.979096442824223,0.979655689159156]</t>
  </si>
  <si>
    <t>[100,1.07953882217407,0.426649481058121,0.157124623656273,0.0691710785031319,0.0312552005052567,0.0164948776364326,0.0111162848770618,0.00679360097274184]</t>
  </si>
  <si>
    <t>[100,1.24513399600983,0.466364771127701,0.101218290627003,0.0239431858062744,0.00910836830735207]</t>
  </si>
  <si>
    <t>people_03_k3_n_0.1.png'</t>
  </si>
  <si>
    <t>[16.6530853570818,18.1514781726398,15.3599599805840]</t>
  </si>
  <si>
    <t>[0.650357584944026,0.716561414973641,0.414424696328929]</t>
  </si>
  <si>
    <t>[0,17.7487337281100,23.9119389676744,24.9227803597107,24.9832343921829,24.9720805882344]</t>
  </si>
  <si>
    <t>[0,0.318708625982062,0.777724096166481,0.900455130962545,0.912923729457797,0.914504170240803]</t>
  </si>
  <si>
    <t>[100,0.757094085216522,0.241263076663017,0.0598718822002411,0.0164390113204718,0.00578890601173043]</t>
  </si>
  <si>
    <t>[100,0.783235371112824,0.264806985855103,0.0561273545026779,0.0122389784082770,0.00523887248709798]</t>
  </si>
  <si>
    <t>people_04_k3_n_0.1.png'</t>
  </si>
  <si>
    <t>[17.3459390077872,17.2570752869454,15.8355244583295]</t>
  </si>
  <si>
    <t>[0.618821117714943,0.522323026176128,0.403971728777194]</t>
  </si>
  <si>
    <t>[0,16.5892912242700,21.8571350660831,23.4046648259552,23.6617733925691,23.7069095625426,23.7174488343154]</t>
  </si>
  <si>
    <t>[0,0.410911942526572,0.689853286821075,0.823774464780131,0.858796317672431,0.865075130983847,0.866285203787751]</t>
  </si>
  <si>
    <t>[100,0.940844297409058,0.339602947235107,0.109166882932186,0.0389008820056915,0.0150581588968635,0.00751056894659996]</t>
  </si>
  <si>
    <t>[100,1.00007915496826,0.372064739465714,0.0871615111827850,0.0202301051467657,0.00825087819248438]</t>
  </si>
  <si>
    <t>people_05_k3_n_0.1.png'</t>
  </si>
  <si>
    <t>[14.4833288921273,16.2910018976958,16.5937904261585]</t>
  </si>
  <si>
    <t>[0.452172542186852,0.518255695315903,0.453427373239305]</t>
  </si>
  <si>
    <t>[0,17.3782580591135,23.6647181328577,25.6758480766189,25.9275346245588,25.9462452099142]</t>
  </si>
  <si>
    <t>[0,0.242068410114223,0.694857130517756,0.840952289582191,0.864987595666689,0.867619958870419]</t>
  </si>
  <si>
    <t>[100,0.744039595127106,0.256329774856567,0.0809140652418137,0.0239260867238045,0.00723347021266818]</t>
  </si>
  <si>
    <t>[100,0.715887248516083,0.212840557098389,0.0462190024554729,0.0107075413689017,0.00503151537850499]</t>
  </si>
  <si>
    <t>saturated_01_k3_n_0.1.png'</t>
  </si>
  <si>
    <t>[15.5390542898154,17.3119067088231,17.8447049756445]</t>
  </si>
  <si>
    <t>[0.584778542729675,0.601301619549060,0.609730468668147]</t>
  </si>
  <si>
    <t>[0,14.9450238363796,18.1256215415577,18.7786680171002,18.8034300130784,18.7600175025715,18.7372306654831,18.7378408147681,18.7532253371657,18.7689476824594]</t>
  </si>
  <si>
    <t>[0,0.308137141739101,0.382415652408416,0.402546776854337,0.408475864489101,0.411796337637440,0.414437812150569,0.417081625789031,0.419628220034894,0.421874597324557]</t>
  </si>
  <si>
    <t>[100,1.15505683422089,0.497318238019943,0.180728986859322,0.0705682709813118,0.0376439057290554,0.0289000421762466,0.0259407684206963,0.0233097281306982,0.0179197322577238]</t>
  </si>
  <si>
    <t>[100,1.19542264938355,0.637199342250824,0.255607277154923,0.100243300199509,0.0553292222321034,0.0420727133750916,0.0312415119260550,0.0228457301855087,0.0172057896852493]</t>
  </si>
  <si>
    <t>saturated_02_k3_n_0.1.png'</t>
  </si>
  <si>
    <t>[18.3692554810002,16.0573951815027,16.5163824483191]</t>
  </si>
  <si>
    <t>[0.775189953769740,0.521603987243232,0.525888095230110]</t>
  </si>
  <si>
    <t>[0,14.6441781034707,17.3231927360909,17.8931340537147,17.9551182527203,17.9501563738567,17.9455856403500,17.9436473524594,17.9406908322827,17.9372120119668]</t>
  </si>
  <si>
    <t>[0,0.382940752797775,0.512314183843590,0.544171874693331,0.553312038655810,0.558033336795437,0.561545751032072,0.564050905393186,0.565766484780405,0.567044103543568]</t>
  </si>
  <si>
    <t>[100,0.790940523147583,0.301601499319077,0.109529174864292,0.0441157259047031,0.0235128682106733,0.0172461606562138,0.0131584135815501,0.0100618433207273,0.00809603184461594]</t>
  </si>
  <si>
    <t>[100,0.887772321701050,0.376842617988586,0.141675531864166,0.0574630312621594,0.0313386544585228,0.0217221882194281,0.0158621221780777,0.0118277063593268,0.00942993257194758]</t>
  </si>
  <si>
    <t>saturated_03_k3_n_0.1.png'</t>
  </si>
  <si>
    <t>[15.4199822940670,16.9435310943137,17.1337486773401]</t>
  </si>
  <si>
    <t>[0.542244063815577,0.550622292707987,0.550427566315902]</t>
  </si>
  <si>
    <t>[0,14.9076689163313,18.2543351689956,19.2511498558842,19.4335684295966,19.4604445486386,19.4712182911503,19.4867415037476,19.5041952694356]</t>
  </si>
  <si>
    <t>[0,0.701501786197857,0.835766832812810,0.859323157167076,0.863398099348375,0.864228100116078,0.864554471291981,0.864857736617894,0.865207625890836]</t>
  </si>
  <si>
    <t>[100,0.753406822681427,0.296706527471542,0.113536812365055,0.0458401776850224,0.0226317476481199,0.0141981774941087,0.0107133090496063,0.00862213503569365]</t>
  </si>
  <si>
    <t>[100,0.807395160198212,0.317272305488586,0.113749824464321,0.0450338423252106,0.0245140790939331,0.0170093011111021,0.0125418109819293,0.00921386387199163]</t>
  </si>
  <si>
    <t>saturated_04_k3_n_0.1.png'</t>
  </si>
  <si>
    <t>[16.2247768247836,16.4363646714995,17.1310023127687]</t>
  </si>
  <si>
    <t>[0.555244454306226,0.572511829036278,0.565758124787929]</t>
  </si>
  <si>
    <t>[0,15.7633137878289,20.5414457987824,22.1162023530085,22.5065414002627,22.6449866053474,22.7289188240767,22.7950747890176,22.8543933873541,22.8988100643175]</t>
  </si>
  <si>
    <t>[0,0.468519266490615,0.652949797403264,0.726290999546564,0.748901448073877,0.758741699587280,0.766057490519003,0.772715109674455,0.778705468437429,0.783099569926755]</t>
  </si>
  <si>
    <t>[100,0.982171952724457,0.395488888025284,0.141681775450706,0.0539909489452839,0.0269065368920565,0.0186197105795145,0.0151292681694031,0.0130932070314884,0.0100111467763782]</t>
  </si>
  <si>
    <t>[100,1.00317800045013,0.435108661651611,0.153949916362762,0.0581270046532154,0.0303313899785280,0.0215460266917944,0.0150905400514603,0.0108710974454880,0.00856512691825628]</t>
  </si>
  <si>
    <t>saturated_05_k3_n_0.1.png'</t>
  </si>
  <si>
    <t>[20.1197864178393,19.8025365568331,17.1296022085060]</t>
  </si>
  <si>
    <t>[0.765323375565574,0.688640243318492,0.500924867411196]</t>
  </si>
  <si>
    <t>[0,14.9814541466798,19.0596600600238,20.7689387290097,21.2682384630232,21.4175375782820,21.4690693076082,21.4943535044846]</t>
  </si>
  <si>
    <t>[0,0.307859636507166,0.596222415844805,0.771719649896019,0.812416225595219,0.822795745181497,0.826616992402335,0.828626272510958]</t>
  </si>
  <si>
    <t>[100,0.703873097896576,0.313535422086716,0.118653960525990,0.0508001558482647,0.0248460620641708,0.0138407051563263,0.00943724438548088]</t>
  </si>
  <si>
    <t>[100,0.786995589733124,0.293167322874069,0.0810725614428520,0.0306072849780321,0.0160909648984671,0.0108647448942065,0.00810178276151419]</t>
  </si>
  <si>
    <t>text_01_k3_n_0.1.png'</t>
  </si>
  <si>
    <t>[14.9075925271444,14.7584915499748,14.8613433058518]</t>
  </si>
  <si>
    <t>[0.538506888839786,0.528727190373576,0.525329708195225]</t>
  </si>
  <si>
    <t>[0,14.5799748302323,17.4333152243459,18.0299315662573,18.0420843400562,18.0000127460610,17.9682679970760]</t>
  </si>
  <si>
    <t>[0,0.363647164661731,0.514743971824431,0.641698996258036,0.690376029259997,0.706867117562695,0.716433419729301]</t>
  </si>
  <si>
    <t>[100,0.417395710945129,0.154369860887527,0.0586882792413235,0.0227649901062250,0.0125286532565951,0.00944349169731140]</t>
  </si>
  <si>
    <t>[100,0.485233992338181,0.195175155997276,0.0779673531651497,0.0311128590255976,0.0164994038641453,0.0125460103154182,0.00880988035351038]</t>
  </si>
  <si>
    <t>text_02_k3_n_0.1.png'</t>
  </si>
  <si>
    <t>[16.9577926884465,17.5162933217834,17.9522160095749]</t>
  </si>
  <si>
    <t>[0.670707042232513,0.705480125004611,0.717476893158349]</t>
  </si>
  <si>
    <t>[0,14.6291826821622,16.7306907515721,17.1890083047020,17.2874752827049,17.3273844813050,17.3603698704162,17.3897187207580]</t>
  </si>
  <si>
    <t>[0,0.404972347662159,0.557974930812772,0.645537969043870,0.679220271075834,0.693485260711049,0.703512011367888,0.711279375036380]</t>
  </si>
  <si>
    <t>[100,0.433793157339096,0.150118276476860,0.0560785196721554,0.0227541718631983,0.0131622599437833,0.0105563104152679,0.00894906464964151]</t>
  </si>
  <si>
    <t>[100,0.513970077037811,0.198042929172516,0.0800494849681854,0.0341642349958420,0.0194120537489653,0.0141562120988965,0.0101195638999343,0.00740716792643070]</t>
  </si>
  <si>
    <t>text_03_k3_n_0.1.png'</t>
  </si>
  <si>
    <t>[16.5073358344880,17.1884869824347,18.0069458518025]</t>
  </si>
  <si>
    <t>[0.733496472848444,0.758458160679718,0.786495676409780]</t>
  </si>
  <si>
    <t>[0,16.9652220858428,20.7999277730806,21.9714920244466,22.3057495226529,22.4584228550401,22.5566413799456]</t>
  </si>
  <si>
    <t>[0,0.551898587511501,0.707911482715170,0.809705641792079,0.843153498077977,0.857630288754885,0.866870612141068]</t>
  </si>
  <si>
    <t>[100,0.387126535177231,0.138633579015732,0.0506731234490871,0.0205718427896500,0.0117728644981980,0.00904616527259350]</t>
  </si>
  <si>
    <t>[100,0.514353334903717,0.204546853899956,0.0797966569662094,0.0320944711565971,0.0173067227005959,0.0120838014408946,0.00826188921928406]</t>
  </si>
  <si>
    <t>text_04_k3_n_0.1.png'</t>
  </si>
  <si>
    <t>[17.7302367261136,18.7892795386482,19.1779567853608]</t>
  </si>
  <si>
    <t>[0.754854899355210,0.789344758523506,0.797615571270003]</t>
  </si>
  <si>
    <t>[0,15.4859090684375,20.3029743510893,21.4542342160698,21.7533681244799,21.8825246344729,21.9532030023555]</t>
  </si>
  <si>
    <t>[0,0.844490611665599,0.953912862126388,0.965850912497569,0.968222332213720,0.969222461807433,0.969767028206198]</t>
  </si>
  <si>
    <t>[100,0.528063297271729,0.197106048464775,0.0622462294995785,0.0231927800923586,0.0128166126087308,0.00898463185876608]</t>
  </si>
  <si>
    <t>[100,0.589864552021027,0.253573149442673,0.0844843983650208,0.0302650928497314,0.0153761049732566,0.0106001356616616,0.00765699287876487]</t>
  </si>
  <si>
    <t>text_05_k3_n_0.1.png'</t>
  </si>
  <si>
    <t>[16.7741966400199,16.2192831451897,16.3643492012435]</t>
  </si>
  <si>
    <t>[0.510357965826775,0.481985787159464,0.451004808760675]</t>
  </si>
  <si>
    <t>[0,15.4699230721614,19.0555268927303,20.3648584483180,20.7788312226052,20.9271525159325,20.9711205922456,20.9907447689468,21.0041753637845,21.0139387207187]</t>
  </si>
  <si>
    <t>[0,0.148253026147339,0.443663343190513,0.661377850463117,0.762092806941170,0.798640713369990,0.811332270619122,0.815712984118397,0.818038817054653,0.820235156878290]</t>
  </si>
  <si>
    <t>[100,1.25784170627594,0.551140606403351,0.232793912291527,0.117210887372494,0.0669894292950630,0.0366809554398060,0.0220850612968206,0.0165361892431974,0.0157828275114298]</t>
  </si>
  <si>
    <t>[100,1.39911699295044,0.665535688400269,0.200724378228188,0.0533832125365734,0.0221933498978615,0.0147589361295104,0.0109160887077451,0.00838963873684406]</t>
  </si>
  <si>
    <t>manmade_01_k4_n_0.01.png'</t>
  </si>
  <si>
    <t>[18.2708528846451,19.4949361604879,19.8868659192078]</t>
  </si>
  <si>
    <t>[0.606762462956631,0.596954928617380,0.604857493029445]</t>
  </si>
  <si>
    <t>[0,16.8658296713707,16.9895511685137,17.0078521062677,16.9963545420632,16.9876849310294]</t>
  </si>
  <si>
    <t>[0,0.716491913092183,0.739054029170428,0.742404540550760,0.743004113359267,0.743157603589709]</t>
  </si>
  <si>
    <t>[100,0.223282381892204,0.0473953373730183,0.0181698054075241,0.0116518288850784,0.00850514043122530]</t>
  </si>
  <si>
    <t>[100,0.263801038265228,0.0510718524456024,0.0187842007726431,0.0119346426799893,0.00869010016322136]</t>
  </si>
  <si>
    <t>manmade_02_k4_n_0.01.png'</t>
  </si>
  <si>
    <t>[16.0251817251319,18.1404040279745,18.0427010870899]</t>
  </si>
  <si>
    <t>[0.590143618679095,0.643788469952127,0.588616782350941]</t>
  </si>
  <si>
    <t>[0,21.2491578134980,21.4542293725558,21.4980386582062,21.5063962792226]</t>
  </si>
  <si>
    <t>[0,0.691907314005426,0.726687205272013,0.730315797836600,0.731082550637581]</t>
  </si>
  <si>
    <t>[100,0.194273188710213,0.0274835694581270,0.0101956650614738,0.00638492964208126]</t>
  </si>
  <si>
    <t>[100,0.246213242411613,0.0368409566581249,0.0122943641617894,0.00822040066123009]</t>
  </si>
  <si>
    <t>manmade_03_k4_n_0.01.png'</t>
  </si>
  <si>
    <t>[15.7389822774664,16.9181919905575,17.4206959478005]</t>
  </si>
  <si>
    <t>[0.406677324549504,0.457120319894994,0.449877337476189]</t>
  </si>
  <si>
    <t>[0,11.8324682650077,11.8432192239832,11.8590125703036,11.8571871386640]</t>
  </si>
  <si>
    <t>[0,0.310805755201109,0.324780022154280,0.327576361731132,0.328215364728776]</t>
  </si>
  <si>
    <t>[100,0.167691424489021,0.0320565141737461,0.0149611532688141,0.00932291988283396]</t>
  </si>
  <si>
    <t>[100,0.204473659396172,0.0408363826572895,0.0167912058532238,0.00989063736051321]</t>
  </si>
  <si>
    <t>manmade_04_k4_n_0.01.png'</t>
  </si>
  <si>
    <t>[17.9859315260952,18.9666555313512,19.3977310348011]</t>
  </si>
  <si>
    <t>[0.595357603160467,0.592203074867987,0.585769361479805]</t>
  </si>
  <si>
    <t>[0,19.7377829091427,19.9374675068975,19.9762795029898,19.9805498510524]</t>
  </si>
  <si>
    <t>[0,0.803426452128364,0.811743417808231,0.812625364827695,0.812724372874106]</t>
  </si>
  <si>
    <t>[100,0.210171222686768,0.0312421545386314,0.0107326926663518,0.00620863214135170]</t>
  </si>
  <si>
    <t>[100,0.255522251129150,0.0412611924111843,0.0124339312314987,0.00701110204681754]</t>
  </si>
  <si>
    <t>manmade_05_k4_n_0.01.png'</t>
  </si>
  <si>
    <t>[18.2613591514374,19.1114918523603,19.2316212441096]</t>
  </si>
  <si>
    <t>[0.566176081223758,0.579984118861587,0.590826719532208]</t>
  </si>
  <si>
    <t>[0,17.0143300300879,17.1558911218682,17.1909557245828,17.1939802136713,17.1947993186339]</t>
  </si>
  <si>
    <t>[0,0.487386032219335,0.507290455706107,0.508761490747264,0.508925053668397,0.508723634019645]</t>
  </si>
  <si>
    <t>[100,0.345221996307373,0.0614621043205261,0.0238533858209848,0.0139582678675652,0.00994284730404615]</t>
  </si>
  <si>
    <t>[100,0.391558021306992,0.0738164782524109,0.0272819455713034,0.0156089439988136,0.0108282966539264,0.00825420394539833]</t>
  </si>
  <si>
    <t>natural_01_k4_n_0.01.png'</t>
  </si>
  <si>
    <t>[16.5659893769875,18.1256122327803,18.6331590160282]</t>
  </si>
  <si>
    <t>[0.599527059007155,0.629407041759037,0.628826290210823]</t>
  </si>
  <si>
    <t>[0,23.3081064256825,23.7104552188017,23.7489959876207,23.7482948404805]</t>
  </si>
  <si>
    <t>[0,0.793421954906175,0.821071081632882,0.822005197177938,0.821987020090066]</t>
  </si>
  <si>
    <t>[100,0.315572500228882,0.0474816821515560,0.0147475032135844,0.00804025400429964]</t>
  </si>
  <si>
    <t>[100,0.390985846519470,0.0638456419110298,0.0180908348411322,0.00915288086980581]</t>
  </si>
  <si>
    <t>natural_02_k4_n_0.01.png'</t>
  </si>
  <si>
    <t>[17.3722088983527,19.1238897167799,19.7677628737553]</t>
  </si>
  <si>
    <t>[0.603904022404243,0.666982787459707,0.691834830633812]</t>
  </si>
  <si>
    <t>[0,27.9944094200059,29.0364130612472,29.0335907588923,29.0225126562746]</t>
  </si>
  <si>
    <t>[0,0.905468850438487,0.933227440032310,0.933137491256505,0.932942863220113]</t>
  </si>
  <si>
    <t>[100,0.294920831918716,0.0464563071727753,0.0101866004988551,0.00485186977311969]</t>
  </si>
  <si>
    <t>[100,0.353635460138321,0.0567995458841324,0.0124312164261937,0.00635398039594293]</t>
  </si>
  <si>
    <t>natural_03_k4_n_0.01.png'</t>
  </si>
  <si>
    <t>[18.8733889412490,21.2951834009623,21.2670275297415]</t>
  </si>
  <si>
    <t>[0.652281344496572,0.700734901554159,0.682161801873866]</t>
  </si>
  <si>
    <t>[0,23.1963752848710,23.7574466089317,23.8040302600136,23.8124567303193]</t>
  </si>
  <si>
    <t>[0,0.807024357532749,0.858617506872212,0.860099237180069,0.860364082250688]</t>
  </si>
  <si>
    <t>[100,0.364812344312668,0.0592377521097660,0.0130884116515517,0.00656399643048644]</t>
  </si>
  <si>
    <t>[100,0.407145738601685,0.0683867111802101,0.0159013066440821,0.00799172837287188]</t>
  </si>
  <si>
    <t>natural_04_k4_n_0.01.png'</t>
  </si>
  <si>
    <t>[17.9225017346847,19.2804019295105,19.4769109144696]</t>
  </si>
  <si>
    <t>[0.602145693732007,0.614841171796313,0.615332116473055]</t>
  </si>
  <si>
    <t>[0,15.9681887623537,16.1181275023825,16.1711164539601,16.1846093722197,16.1932511598207]</t>
  </si>
  <si>
    <t>[0,0.738809640131189,0.752456766010580,0.755403696447970,0.756093888667656,0.756484072053949]</t>
  </si>
  <si>
    <t>[100,0.401731491088867,0.0748275518417358,0.0229017660021782,0.0118123842403293,0.00827672611922026]</t>
  </si>
  <si>
    <t>[100,0.469572633504868,0.0880572795867920,0.0248660743236542,0.0139148123562336,0.00942584779113531]</t>
  </si>
  <si>
    <t>natural_05_k4_n_0.01.png'</t>
  </si>
  <si>
    <t>[19.9941907806254,22.0910423445284,22.4974364951735]</t>
  </si>
  <si>
    <t>[0.700464896069812,0.745885087049957,0.747680395939086]</t>
  </si>
  <si>
    <t>[0,19.8660530625666,20.1401770877386,20.1825623246851,20.1937101564133]</t>
  </si>
  <si>
    <t>[0,0.821393487474637,0.835381209424861,0.836724319375580,0.837170163435481]</t>
  </si>
  <si>
    <t>[100,0.209396615624428,0.0372142530977726,0.0143750077113509,0.00887724105268717]</t>
  </si>
  <si>
    <t>[100,0.242266222834587,0.0424580164253712,0.0157321784645319,0.00942786596715450]</t>
  </si>
  <si>
    <t>people_01_k4_n_0.01.png'</t>
  </si>
  <si>
    <t>[16.3046621285037,18.2652059597696,19.1118691612569]</t>
  </si>
  <si>
    <t>[0.581342560159073,0.618581997687767,0.630694439112573]</t>
  </si>
  <si>
    <t>[0,23.8998326688389,24.5367479038083,24.5794083726239,24.5625902718417]</t>
  </si>
  <si>
    <t>[0,0.774060970761258,0.853154042482699,0.862048667440467,0.862918898496870]</t>
  </si>
  <si>
    <t>[100,0.212924197316170,0.0400965549051762,0.0124619565904140,0.00645377254113555]</t>
  </si>
  <si>
    <t>[100,0.261820822954178,0.0499238371849060,0.0188650339841843,0.00911044981330633]</t>
  </si>
  <si>
    <t>people_02_k4_n_0.01.png'</t>
  </si>
  <si>
    <t>[18.0520506234295,19.2526557313345,19.7811852334905]</t>
  </si>
  <si>
    <t>[0.532685722395478,0.583699089086793,0.594946183739483]</t>
  </si>
  <si>
    <t>[0,27.6625398015369,30.5442252118770,30.6155185597992,30.5907289905520]</t>
  </si>
  <si>
    <t>[0,0.882939694454238,0.960455979724335,0.962741208708009,0.962690034296938]</t>
  </si>
  <si>
    <t>[100,0.462667465209961,0.0994405075907707,0.0160090047866106,0.00579454377293587]</t>
  </si>
  <si>
    <t>[100,0.561089754104614,0.0874137282371521,0.0166696030646563,0.00688814418390393]</t>
  </si>
  <si>
    <t>people_03_k4_n_0.01.png'</t>
  </si>
  <si>
    <t>[17.3149142854606,17.6128276426217,19.2608577343484]</t>
  </si>
  <si>
    <t>[0.565467251664661,0.570029813254264,0.650520259358053]</t>
  </si>
  <si>
    <t>[0,26.5370323291192,27.3522259476746,27.3926358868049]</t>
  </si>
  <si>
    <t>[0,0.814080873092317,0.909991708875834,0.913082819313580]</t>
  </si>
  <si>
    <t>[100,0.250739663839340,0.0375104881823063,0.00890888832509518]</t>
  </si>
  <si>
    <t>[100,0.310115128755569,0.0467466153204441,0.0126644419506192,0.0129547817632556,0.0100385239347816,0.00588826462626457]</t>
  </si>
  <si>
    <t>people_04_k4_n_0.01.png'</t>
  </si>
  <si>
    <t>[17.5444080211435,19.3024901530791,19.8396315427972]</t>
  </si>
  <si>
    <t>[0.586559154383528,0.612279993028326,0.621569737644682]</t>
  </si>
  <si>
    <t>[0,23.0353886328546,23.4627875979638,23.4932280671822,23.4907103182753]</t>
  </si>
  <si>
    <t>[0,0.787399908735827,0.856477143594190,0.859474180764898,0.859928367312447]</t>
  </si>
  <si>
    <t>[100,0.354507803916931,0.0568411685526371,0.0136362090706825,0.00809252355247736]</t>
  </si>
  <si>
    <t>[100,0.422468692064285,0.0696216896176338,0.0174164455384016,0.0102743459865451,0.00759195722639561]</t>
  </si>
  <si>
    <t>people_05_k4_n_0.01.png'</t>
  </si>
  <si>
    <t>[13.4704857205668,15.1754978957317,15.9601422486496]</t>
  </si>
  <si>
    <t>[0.352512208445722,0.392150257066275,0.416956256635400]</t>
  </si>
  <si>
    <t>[0,16.8765010978872,16.9655023477409,16.9843236788235]</t>
  </si>
  <si>
    <t>[0,0.467032585662436,0.529011025350202,0.536013075397004]</t>
  </si>
  <si>
    <t>[100,0.219558939337730,0.0308420453220606,0.00857683550566435]</t>
  </si>
  <si>
    <t>[100,0.265712827444077,0.0375435613095760,0.0100504579022527,0.00733587378636003]</t>
  </si>
  <si>
    <t>saturated_01_k4_n_0.01.png'</t>
  </si>
  <si>
    <t>[16.3365235959384,16.4467507761699,17.0485195395659]</t>
  </si>
  <si>
    <t>[0.609830171211243,0.579704883230571,0.583315102964915]</t>
  </si>
  <si>
    <t>[0,18.7154317359457,19.0920536805747,19.1299644936866,19.1180202477200,19.1047570739217,19.0921335085235]</t>
  </si>
  <si>
    <t>[0,0.511105011311956,0.681192098637792,0.691315972843988,0.682481563040435,0.673293829382025,0.665156882502682]</t>
  </si>
  <si>
    <t>[100,0.524880230426788,0.140208378434181,0.0433844327926636,0.0198056120425463,0.0129648996517062,0.00984425097703934]</t>
  </si>
  <si>
    <t>[100,0.615339100360870,0.215032234787941,0.100442014634609,0.0379579626023769,0.0159918144345284,0.00895261019468308]</t>
  </si>
  <si>
    <t>saturated_02_k4_n_0.01.png'</t>
  </si>
  <si>
    <t>[16.3748479488244,17.2923776432125,17.5139165382321]</t>
  </si>
  <si>
    <t>[0.560228567146208,0.534753659558956,0.534146243504335]</t>
  </si>
  <si>
    <t>[0,17.0201895256197,17.3186287805732,17.3663598272121,17.3543781721028,17.3432532853027,17.3336455185133]</t>
  </si>
  <si>
    <t>[0,0.535029008766280,0.646274293892731,0.672717789891518,0.674911994871782,0.673675630823787,0.671946960591658]</t>
  </si>
  <si>
    <t>[100,0.316544413566589,0.0878151953220367,0.0352897346019745,0.0166778508573771,0.0113648846745491,0.00900363828986883]</t>
  </si>
  <si>
    <t>[100,0.371964186429977,0.107112087309361,0.0488794855773449,0.0218643341213465,0.0125504061579704,0.00971084926277399]</t>
  </si>
  <si>
    <t>saturated_03_k4_n_0.01.png'</t>
  </si>
  <si>
    <t>[15.4166697218576,17.4628502798908,19.9829802058045]</t>
  </si>
  <si>
    <t>[0.510137251897947,0.582747805411584,0.722801327776328]</t>
  </si>
  <si>
    <t>[0,20.3399305081907,20.7981863829482,20.8503788419389,20.8458944045974,20.8300053710855]</t>
  </si>
  <si>
    <t>[0,0.879752568640643,0.889322605970540,0.889784130357872,0.889517571163073,0.888990393843530]</t>
  </si>
  <si>
    <t>[100,0.279195994138718,0.0662175789475441,0.0240561198443174,0.0129976747557521,0.00896352622658014]</t>
  </si>
  <si>
    <t>[100,0.325288742780685,0.0871805027127266,0.0371758155524731,0.0173121616244316,0.00968567002564669]</t>
  </si>
  <si>
    <t>saturated_04_k4_n_0.01.png'</t>
  </si>
  <si>
    <t>[17.3182039764878,19.4562870153733,20.5768945588532]</t>
  </si>
  <si>
    <t>[0.611761488918272,0.690115749220928,0.713968727986968]</t>
  </si>
  <si>
    <t>[0,23.0139753129963,23.7233374380229,23.7767518180657,23.7770307444245,23.7652712714477]</t>
  </si>
  <si>
    <t>[0,0.752932699880233,0.833868815613041,0.841486730444294,0.842859656704344,0.843183021391335]</t>
  </si>
  <si>
    <t>[100,0.367192745208740,0.0758534744381905,0.0217698309570551,0.0109686953946948,0.00754373008385301]</t>
  </si>
  <si>
    <t>[100,0.449143499135971,0.104135803878307,0.0331602282822132,0.0150009356439114,0.00863220635801554]</t>
  </si>
  <si>
    <t>saturated_05_k4_n_0.01.png'</t>
  </si>
  <si>
    <t>[17.8687825543054,20.0245954850367,19.6810189757271]</t>
  </si>
  <si>
    <t>[0.636000417455271,0.689603222091218,0.594433400162987]</t>
  </si>
  <si>
    <t>[0,19.2683285853250,19.5011548019613,19.5279349651911,19.5183621437457]</t>
  </si>
  <si>
    <t>[0,0.707533790701570,0.787533468800279,0.794407285180871,0.796003930888531]</t>
  </si>
  <si>
    <t>[100,0.274699896574020,0.0500266514718533,0.0149521781131625,0.00817839335650206]</t>
  </si>
  <si>
    <t>[100,0.324630290269852,0.0605470053851604,0.0173025447875261,0.00918925553560257]</t>
  </si>
  <si>
    <t>text_01_k4_n_0.01.png'</t>
  </si>
  <si>
    <t>[17.0079454438085,17.2298191919477,18.2914080316985]</t>
  </si>
  <si>
    <t>[0.566077607832967,0.538295626209950,0.620906586081927]</t>
  </si>
  <si>
    <t>[0,16.7478847122057,17.1221835456840,17.1705860607078,17.1517257908583]</t>
  </si>
  <si>
    <t>[0,0.530165496138353,0.697522453346214,0.754718426201436,0.763084769342422]</t>
  </si>
  <si>
    <t>[100,0.150119557976723,0.0461535714566708,0.0178999770432711,0.00751860067248344]</t>
  </si>
  <si>
    <t>[100,0.176465094089508,0.0576095618307591,0.0271552707999945,0.0112836211919785,0.00487733865156770]</t>
  </si>
  <si>
    <t>text_02_k4_n_0.01.png'</t>
  </si>
  <si>
    <t>[17.2710280805474,20.8325180609482,18.6795532076333]</t>
  </si>
  <si>
    <t>[0.550952599179216,0.737506322630560,0.536420463000317]</t>
  </si>
  <si>
    <t>[0,14.5730922219937,14.6866030142498,14.7055096263257,14.6990437460869]</t>
  </si>
  <si>
    <t>[0,0.485902573693075,0.609400635631656,0.649798163613804,0.659538446221655]</t>
  </si>
  <si>
    <t>[100,0.162277936935425,0.0453133918344975,0.0183026064187288,0.00947631057351828]</t>
  </si>
  <si>
    <t>[100,0.186873599886894,0.0578634142875671,0.0253286119550467,0.0126296542584896,0.00645345961675048]</t>
  </si>
  <si>
    <t>text_03_k4_n_0.01.png'</t>
  </si>
  <si>
    <t>[17.0517669312642,17.4511061952482,17.7255988130740]</t>
  </si>
  <si>
    <t>[0.618784296245238,0.601897625716218,0.617029437984586]</t>
  </si>
  <si>
    <t>[0,17.5231836896144,17.7333042740770,17.7622136234186,17.7433801979314]</t>
  </si>
  <si>
    <t>[0,0.706805250053500,0.796756546031817,0.815137920889895,0.818892950907665]</t>
  </si>
  <si>
    <t>[100,0.134883269667625,0.0363133400678635,0.0150243742391467,0.00912662502378225]</t>
  </si>
  <si>
    <t>[100,0.179941043257713,0.0530744753777981,0.0227929558604956,0.0113493911921978,0.00586182018741965]</t>
  </si>
  <si>
    <t>text_04_k4_n_0.01.png'</t>
  </si>
  <si>
    <t>[17.4399740283860,19.1311375000287,19.7820427161815]</t>
  </si>
  <si>
    <t>[0.607184690124801,0.621302889008313,0.635513784398192]</t>
  </si>
  <si>
    <t>[0,17.6657696386119,17.9652587379951,17.9908998092486,17.9926558723735]</t>
  </si>
  <si>
    <t>[0,0.907917561106582,0.915467547840934,0.916042524281423,0.916159258209965]</t>
  </si>
  <si>
    <t>[100,0.203652814030647,0.0528954900801182,0.0170228686183691,0.00999064464122057]</t>
  </si>
  <si>
    <t>[100,0.239318087697029,0.0635234341025353,0.0201247204095125,0.0119858430698514,0.0101807666942477,0.00792030151933432]</t>
  </si>
  <si>
    <t>text_05_k4_n_0.01.png'</t>
  </si>
  <si>
    <t>[19.3286090677088,22.1895875086072,22.9053076458024]</t>
  </si>
  <si>
    <t>[0.548040202109105,0.710179975891446,0.739169294360726]</t>
  </si>
  <si>
    <t>[0,21.6452608584430,22.2746331090367,22.3631170499774,22.3892414045079,22.3968184527584,22.3968210198402]</t>
  </si>
  <si>
    <t>[0,0.627739994660977,0.768433847542502,0.782021175330586,0.784674416148528,0.785491771845391,0.785601413979913]</t>
  </si>
  <si>
    <t>[100,0.630156219005585,0.127060577273369,0.0311845745891333,0.0164760760962963,0.0108579695224762,0.00826432276517153]</t>
  </si>
  <si>
    <t>[100,0.733029782772064,0.148396894335747,0.0368353761732578,0.0187965184450150,0.0123775526881218,0.00851755868643522]</t>
  </si>
  <si>
    <t>manmade_01_k4_n_0.05.png'</t>
  </si>
  <si>
    <t>[17.7878486881566,18.9753816258257,19.2483518073964]</t>
  </si>
  <si>
    <t>[0.535375525299447,0.618838810490515,0.622882994862473]</t>
  </si>
  <si>
    <t>[0,16.1384502834632,16.9284355574779,17.0007141751961,16.9907524366739,16.9797128331092,16.9682922121693]</t>
  </si>
  <si>
    <t>[0,0.636974881442774,0.725464699776697,0.737020995900416,0.738878183028815,0.739389360738272,0.739440618551134]</t>
  </si>
  <si>
    <t>[100,0.478006124496460,0.115704976022244,0.0309152156114578,0.0157101880759001,0.0107102049514651,0.00806884933263063]</t>
  </si>
  <si>
    <t>[100,0.562317192554474,0.140725418925285,0.0362146310508251,0.0171240027993917,0.0111073805019259,0.00830941740423441]</t>
  </si>
  <si>
    <t>manmade_02_k4_n_0.05.png'</t>
  </si>
  <si>
    <t>[15.7913197503488,18.2508672485816,19.3391973685426]</t>
  </si>
  <si>
    <t>[0.560205298446103,0.573587263205005,0.585891015330867]</t>
  </si>
  <si>
    <t>[0,19.8767639928421,21.2775281782704,21.4015287454516,21.4279291430874]</t>
  </si>
  <si>
    <t>[0,0.518675856864973,0.705787187292262,0.722863238060989,0.725515020007621]</t>
  </si>
  <si>
    <t>[100,0.475409656763077,0.0915896296501160,0.0180665627121925,0.00819324795156717]</t>
  </si>
  <si>
    <t>[100,0.527864515781403,0.109328180551529,0.0230028945952654,0.0105521045625210,0.00747146969661117]</t>
  </si>
  <si>
    <t>manmade_03_k4_n_0.05.png'</t>
  </si>
  <si>
    <t>[16.3654557696329,17.5425416404789,17.9269609784300]</t>
  </si>
  <si>
    <t>[0.408771565494086,0.406616890105124,0.423400324552408]</t>
  </si>
  <si>
    <t>[0,11.1700617256541,11.3341593748467,11.3671442845540,11.3628297665435,11.3623373976589,11.3611349739789]</t>
  </si>
  <si>
    <t>[0,0.200503171632734,0.266472345653417,0.274454679189060,0.275949821376953,0.276791565116015,0.277176982723566]</t>
  </si>
  <si>
    <t>[100,0.375115960836411,0.0831537470221520,0.0284525845199823,0.0157552342861891,0.0104868924245238,0.00762759754434228]</t>
  </si>
  <si>
    <t>[100,0.440616220235825,0.100074477493763,0.0304860081523657,0.0157351642847061,0.00953324139118195]</t>
  </si>
  <si>
    <t>manmade_04_k4_n_0.05.png'</t>
  </si>
  <si>
    <t>[19.7347618479054,19.6676530285557,18.7800768577305]</t>
  </si>
  <si>
    <t>[0.662485330326761,0.676174381635255,0.584477394797512]</t>
  </si>
  <si>
    <t>[0,17.8575848139954,19.2411361303386,19.3594480133002,19.3709970841653]</t>
  </si>
  <si>
    <t>[0,0.719978999221061,0.783787918259195,0.789038577925941,0.789880172648556]</t>
  </si>
  <si>
    <t>[100,0.495683282613754,0.109322287142277,0.0207195263355970,0.00891028624027968]</t>
  </si>
  <si>
    <t>[100,0.537841260433197,0.130137473344803,0.0247484948486090,0.0103146536275744,0.00658737635239959]</t>
  </si>
  <si>
    <t>manmade_05_k4_n_0.05.png'</t>
  </si>
  <si>
    <t>[24.2655970873871,26.8414259224733,27.3444391913564]</t>
  </si>
  <si>
    <t>[0.829725817607107,0.852981403796366,0.842127803206287]</t>
  </si>
  <si>
    <t>[0,18.1519013950948,19.8457426527699,19.9441696087262,19.9716727909119,19.9723405496828,19.9690864592971]</t>
  </si>
  <si>
    <t>[0,0.573165043477870,0.691533438579997,0.693997546529791,0.692602288770273,0.690735468118367,0.689550306477408]</t>
  </si>
  <si>
    <t>[100,0.748644292354584,0.187083259224892,0.0470627248287201,0.0204283669590950,0.0127023579552770,0.00901831034570932]</t>
  </si>
  <si>
    <t>[100,0.815634727478027,0.203945219516754,0.0525544583797455,0.0235444586724043,0.0146894939243793,0.0104408925399184,0.00811498984694481]</t>
  </si>
  <si>
    <t>natural_01_k4_n_0.05.png'</t>
  </si>
  <si>
    <t>[19.2653806638193,21.5623910438038,22.4933560413452]</t>
  </si>
  <si>
    <t>[0.696264601088642,0.727012880519245,0.704630741375786]</t>
  </si>
  <si>
    <t>[0,20.2539934569475,23.9441135827141,24.1902943948509,24.2174370849480,24.2185619367362]</t>
  </si>
  <si>
    <t>[0,0.625044196712711,0.820833958986488,0.833560779316446,0.834599203718107,0.834614487141900]</t>
  </si>
  <si>
    <t>[100,0.767007350921631,0.191369250416756,0.0373497866094112,0.0124449282884598,0.00694360397756100]</t>
  </si>
  <si>
    <t>[100,0.807494401931763,0.206741079688072,0.0427033901214600,0.0147905545309186,0.00805034209042788]</t>
  </si>
  <si>
    <t>natural_02_k4_n_0.05.png'</t>
  </si>
  <si>
    <t>[20.6386583546111,22.6098203666337,19.5625128374402]</t>
  </si>
  <si>
    <t>[0.647660466750611,0.712371794595859,0.605382506255483]</t>
  </si>
  <si>
    <t>[0,21.3179836601514,26.9231139658391,27.4311929429549,27.4777458873026]</t>
  </si>
  <si>
    <t>[0,0.642988635282259,0.893158222086480,0.909238478416915,0.910491212864130]</t>
  </si>
  <si>
    <t>[100,0.709757268428803,0.183185100555420,0.0328168608248234,0.00822577159851790]</t>
  </si>
  <si>
    <t>[100,0.721982896327972,0.191282883286476,0.0365953370928764,0.0102487830445170,0.00568224489688873]</t>
  </si>
  <si>
    <t>natural_03_k4_n_0.05.png'</t>
  </si>
  <si>
    <t>[18.0656114675502,19.9609045327051,26.1513859169179]</t>
  </si>
  <si>
    <t>[0.553480457316992,0.637296874936004,0.808070848699016]</t>
  </si>
  <si>
    <t>[0,21.0245990553986,24.5704651358773,24.7464764141775,24.7891105964286]</t>
  </si>
  <si>
    <t>[0,0.632850064799722,0.864978072328457,0.874188768455703,0.874260252931902]</t>
  </si>
  <si>
    <t>[100,0.757541716098785,0.178785070776939,0.0292164161801338,0.00964198634028435]</t>
  </si>
  <si>
    <t>[100,0.812946021556854,0.228916287422180,0.0402466692030430,0.0133193908259273,0.00732677057385445]</t>
  </si>
  <si>
    <t>natural_04_k4_n_0.05.png'</t>
  </si>
  <si>
    <t>[19.0469997949687,19.9618014986396,19.9659508508448]</t>
  </si>
  <si>
    <t>[0.579341459154379,0.619312946775734,0.613400508090259]</t>
  </si>
  <si>
    <t>[0,15.0896755651316,16.0413411693076,16.1449782970915,16.1599656034909,16.1665024514379]</t>
  </si>
  <si>
    <t>[0,0.649374284334020,0.742263143680851,0.750763029666141,0.751778004099332,0.752179830435351]</t>
  </si>
  <si>
    <t>[100,0.842830359935761,0.268501549959183,0.0556994564831257,0.0172280278056860,0.00991136487573385]</t>
  </si>
  <si>
    <t>[100,0.862879812717438,0.292246133089066,0.0603416562080383,0.0222043395042419,0.0136179281398654,0.00948931369930506]</t>
  </si>
  <si>
    <t>natural_05_k4_n_0.05.png'</t>
  </si>
  <si>
    <t>[20.5806607537045,21.7593513377125,22.3388180649583]</t>
  </si>
  <si>
    <t>[0.705987104433011,0.724018305504449,0.736762500538995]</t>
  </si>
  <si>
    <t>[0,18.3805895028912,19.5557624459574,19.6912073095490,19.7313658011395,19.7457027666243]</t>
  </si>
  <si>
    <t>[0,0.746196886948498,0.812028918207981,0.818601841840506,0.820482911330632,0.821131163066719]</t>
  </si>
  <si>
    <t>[100,0.476176589727402,0.0958921313285828,0.0239682551473379,0.0117666432633996,0.00786753743886948]</t>
  </si>
  <si>
    <t>[100,0.527698099613190,0.116585224866867,0.0286462232470512,0.0135606797412038,0.00872113741934300]</t>
  </si>
  <si>
    <t>people_01_k4_n_0.05.png'</t>
  </si>
  <si>
    <t>[18.5282426515413,23.6640422273145,20.4717900598804]</t>
  </si>
  <si>
    <t>[0.592627759517839,0.788926517296022,0.601694540681327]</t>
  </si>
  <si>
    <t>[0,19.4485578234240,23.0715684898659,23.6190468113554,23.7099315301726,23.7198006586489]</t>
  </si>
  <si>
    <t>[0,0.518780813841554,0.771926318375366,0.818796319560933,0.833086162355905,0.837426007724271]</t>
  </si>
  <si>
    <t>[100,0.500019252300263,0.142051592469215,0.0390225276350975,0.0164804980158806,0.00833927001804113]</t>
  </si>
  <si>
    <t>[100,0.538836419582367,0.154996484518051,0.0458537749946117,0.0210532601922750,0.0108009697869420,0.00610824860632420]</t>
  </si>
  <si>
    <t>people_02_k4_n_0.05.png'</t>
  </si>
  <si>
    <t>[20.0994335263844,22.3435668885443,21.1064447974256]</t>
  </si>
  <si>
    <t>[0.549590239804800,0.666681275711887,0.578551462669130]</t>
  </si>
  <si>
    <t>[0,20.6449474775863,28.5636259873117,29.6921469222847,29.7328416362345,29.7306658330760]</t>
  </si>
  <si>
    <t>[0,0.573435067801659,0.916511748644964,0.947732720069631,0.949089136817529,0.949152674752867]</t>
  </si>
  <si>
    <t>[100,1.00265252590179,0.296375304460526,0.0598838515579701,0.0128627112135291,0.00509273260831833]</t>
  </si>
  <si>
    <t>[100,1.09800469875336,0.298607319593430,0.0462957583367825,0.0122985104098916,0.00516356388106942]</t>
  </si>
  <si>
    <t>people_03_k4_n_0.05.png'</t>
  </si>
  <si>
    <t>[20.6095063228304,21.7437758893952,22.1811740368859]</t>
  </si>
  <si>
    <t>[0.683807920245573,0.728913564842753,0.750827485370286]</t>
  </si>
  <si>
    <t>[0,21.0394193594993,26.3313483102637,26.5960739592587,26.6220990764776]</t>
  </si>
  <si>
    <t>[0,0.444241002728621,0.866842997884149,0.897778830670498,0.899417193307555]</t>
  </si>
  <si>
    <t>[100,0.581570923328400,0.150308772921562,0.0213750731199980,0.00771640427410603]</t>
  </si>
  <si>
    <t>[100,0.638718783855438,0.163935825228691,0.0249521434307098,0.0122349066659808,0.0122960908338428,0.00979097373783588]</t>
  </si>
  <si>
    <t>people_04_k4_n_0.05.png'</t>
  </si>
  <si>
    <t>[22.0329326303543,22.7067713580268,23.0013687771211]</t>
  </si>
  <si>
    <t>[0.734882564607091,0.697552887216710,0.699173142316783]</t>
  </si>
  <si>
    <t>[0,19.9469859990761,23.6093522809410,23.8248800984991,23.8506434910615,23.8588674094404]</t>
  </si>
  <si>
    <t>[0,0.563540536185964,0.829737690638707,0.862429032977189,0.864455445148108,0.864907002135971]</t>
  </si>
  <si>
    <t>[100,0.771208763122559,0.208926692605019,0.0367333889007568,0.0121378861367702,0.00698739150539041]</t>
  </si>
  <si>
    <t>[100,0.844418048858643,0.237532064318657,0.0409342274069786,0.0149815054610372,0.00949039217084646]</t>
  </si>
  <si>
    <t>people_05_k4_n_0.05.png'</t>
  </si>
  <si>
    <t>[17.1386748994194,19.6074809386208,19.8460502403459]</t>
  </si>
  <si>
    <t>[0.417102012766443,0.474311194813035,0.494996160659358]</t>
  </si>
  <si>
    <t>[0,16.3118901439065,17.1414034727227,17.1964945587046,17.2010630126551]</t>
  </si>
  <si>
    <t>[0,0.234339584858683,0.490987817064211,0.521568379961455,0.525450958020780]</t>
  </si>
  <si>
    <t>[100,0.545352339744568,0.121933214366436,0.0203453470021486,0.00652238773182035]</t>
  </si>
  <si>
    <t>[100,0.562804162502289,0.121968559920788,0.0207091774791479,0.00840929429978132]</t>
  </si>
  <si>
    <t>saturated_01_k4_n_0.05.png'</t>
  </si>
  <si>
    <t>[18.5153413385752,19.0510088142289,21.2418113348065]</t>
  </si>
  <si>
    <t>[0.679377364717399,0.663050887877279,0.722836727880064]</t>
  </si>
  <si>
    <t>[0,16.8057799973401,19.5239497639652,20.1020610704186,20.1811824097216,20.1780866102431,20.1594293511217,20.1389961448869,20.1212308742288,20.1066874475174]</t>
  </si>
  <si>
    <t>[0,0.345617272893189,0.449423004968272,0.469439422925503,0.473904270166325,0.477731122591051,0.480928186637037,0.483637144278757,0.485793472964398,0.487688542081427]</t>
  </si>
  <si>
    <t>[100,1.01650750637054,0.402438670396805,0.144517809152603,0.0595261119306088,0.0314559154212475,0.0188279505819082,0.0135464975610375,0.0105840144678950,0.00872488226741552]</t>
  </si>
  <si>
    <t>[100,1.05037677288055,0.509715080261231,0.214643731713295,0.0938480794429779,0.0474147945642471,0.0257963482290506,0.0162430759519339,0.0111683504655957,0.00856786873191595]</t>
  </si>
  <si>
    <t>saturated_02_k4_n_0.05.png'</t>
  </si>
  <si>
    <t>[17.1550748829413,19.2972901906923,20.3353492222316]</t>
  </si>
  <si>
    <t>[0.600685045818257,0.632586937030275,0.651660376435748]</t>
  </si>
  <si>
    <t>[0,15.7422036889052,17.6051274588462,18.0009001013330,18.0680038762246,18.0788339552995,18.0746642574426,18.0681171679353]</t>
  </si>
  <si>
    <t>[0,0.411753862732730,0.530898457369620,0.559557350140577,0.566657591022483,0.571367866886958,0.574819230002585,0.577828694083127]</t>
  </si>
  <si>
    <t>[100,0.688124835491180,0.228978872299194,0.0847404822707176,0.0365116633474827,0.0199191048741341,0.0124411163851619,0.00936013367027044]</t>
  </si>
  <si>
    <t>[100,0.736961603164673,0.270220220088959,0.108003266155720,0.0490474402904511,0.0259102508425713,0.0154160158708692,0.0106524229049683,0.00865588430315256]</t>
  </si>
  <si>
    <t>saturated_03_k4_n_0.05.png'</t>
  </si>
  <si>
    <t>[17.0533276277510,18.2548687597286,20.0199224800867]</t>
  </si>
  <si>
    <t>[0.482696188100799,0.532746619864588,0.644098743134982]</t>
  </si>
  <si>
    <t>[0,16.7319209716148,18.5526597459034,18.9453723266743,19.0202458157064,19.0354673508537,19.0367883222829]</t>
  </si>
  <si>
    <t>[0,0.776421704437722,0.837567283064876,0.846168914307899,0.847937823766867,0.848375256763673,0.848485042882161]</t>
  </si>
  <si>
    <t>[100,0.585196435451508,0.185984373092651,0.0662123784422875,0.0295536071062088,0.0156793240457773,0.00997397117316723]</t>
  </si>
  <si>
    <t>[100,0.652129709720612,0.218395784497261,0.0809006616473198,0.0362581051886082,0.0193704087287188,0.0111494073644280,0.00790903810411692]</t>
  </si>
  <si>
    <t>saturated_04_k4_n_0.05.png'</t>
  </si>
  <si>
    <t>[19.2459929458292,21.2759951242254,22.0525122510165]</t>
  </si>
  <si>
    <t>[0.695639278949130,0.744571640194906,0.751781711899255]</t>
  </si>
  <si>
    <t>[0,18.9738842360991,23.0558102365568,23.7371178174202,23.8780300266621,23.9187348533199,23.9350385350961]</t>
  </si>
  <si>
    <t>[0,0.566632033799104,0.758611458217451,0.815611795382664,0.827707224303262,0.832188777675985,0.834684431267834]</t>
  </si>
  <si>
    <t>[100,0.777391612529755,0.253182739019394,0.0673208683729172,0.0242856312543154,0.0124439792707562,0.00808879081159830]</t>
  </si>
  <si>
    <t>[100,0.865223884582520,0.309946864843369,0.0889751315116882,0.0331261456012726,0.0166600216180086,0.00950488168746233]</t>
  </si>
  <si>
    <t>saturated_05_k4_n_0.05.png'</t>
  </si>
  <si>
    <t>[19.8708615819882,20.5859641431780,20.8665786752052]</t>
  </si>
  <si>
    <t>[0.648771214022892,0.636519633948153,0.628345823967893]</t>
  </si>
  <si>
    <t>[0,18.2494895475593,20.3336859204417,20.5297257874340,20.5630524080090,20.5752116939008]</t>
  </si>
  <si>
    <t>[0,0.472069653423717,0.780499048778787,0.810191899257660,0.815500408705552,0.817745176787281]</t>
  </si>
  <si>
    <t>[100,0.587091386318207,0.149136438965797,0.0325275920331478,0.0131527930498123,0.00797747820615768]</t>
  </si>
  <si>
    <t>[100,0.654290616512299,0.193965435028076,0.0435883589088917,0.0176340956240892,0.00985910836607218]</t>
  </si>
  <si>
    <t>text_01_k4_n_0.05.png'</t>
  </si>
  <si>
    <t>[17.9834085798361,18.7058012064219,21.4330565773129]</t>
  </si>
  <si>
    <t>[0.545860663511283,0.608146812662707,0.761910764163065]</t>
  </si>
  <si>
    <t>[0,16.1617660331885,18.6774177588558,19.2829212467185,19.4045957709698,19.4269997725472,19.4241770810209]</t>
  </si>
  <si>
    <t>[0,0.411958969475915,0.588245513691803,0.722131746713678,0.777647158628005,0.795142885959508,0.799610144151346]</t>
  </si>
  <si>
    <t>[100,0.334189683198929,0.113763995468616,0.0429104007780552,0.0189663693308830,0.0101235294714570,0.00611860631033778]</t>
  </si>
  <si>
    <t>[100,0.372156858444214,0.139361932873726,0.0585893988609314,0.0267876069992781,0.0139890061691403,0.00774788344278932]</t>
  </si>
  <si>
    <t>text_02_k4_n_0.05.png'</t>
  </si>
  <si>
    <t>[17.7812189803193,22.6675175867030,23.7910595080515]</t>
  </si>
  <si>
    <t>[0.524266645857843,0.784689537385483,0.812467961649965]</t>
  </si>
  <si>
    <t>[0,15.7727234013308,17.5454433624311,18.0324818560180,18.1962067925846,18.2672205641063,18.3024816645312]</t>
  </si>
  <si>
    <t>[0,0.463100209126761,0.625049053247056,0.719460749399245,0.761960837647135,0.780782731532961,0.789564696535942]</t>
  </si>
  <si>
    <t>[100,0.342866271734238,0.107143796980381,0.0420972444117069,0.0199134908616543,0.0118825957179070,0.00778820225968957]</t>
  </si>
  <si>
    <t>[100,0.390881091356277,0.135041490197182,0.0573595315217972,0.0273479279130697,0.0151699595153332,0.00954743381589651]</t>
  </si>
  <si>
    <t>text_03_k4_n_0.05.png'</t>
  </si>
  <si>
    <t>[18.3258744805906,18.4557379664860,18.9298172951982]</t>
  </si>
  <si>
    <t>[0.667957248424431,0.630429160469245,0.648941846170258]</t>
  </si>
  <si>
    <t>[0,16.2671730750936,17.4418229031570,17.6843495502520,17.7347302486124,17.7422417948077]</t>
  </si>
  <si>
    <t>[0,0.534075603869585,0.684676172322442,0.758129226929230,0.784757984065328,0.794655009661555]</t>
  </si>
  <si>
    <t>[100,0.299261003732681,0.0914944186806679,0.0344362668693066,0.0162033308297396,0.00971004646271467]</t>
  </si>
  <si>
    <t>[100,0.387015491724014,0.133452162146568,0.0525694675743580,0.0247120633721352,0.0126694776117802,0.00758637627586722]</t>
  </si>
  <si>
    <t>text_04_k4_n_0.05.png'</t>
  </si>
  <si>
    <t>[18.7035774638184,18.9322096355044,19.4017809721303]</t>
  </si>
  <si>
    <t>[0.611539372755171,0.604261899732339,0.600572470384677]</t>
  </si>
  <si>
    <t>[0,15.3164762910632,17.2535228812697,17.4182028332069,17.4471991737250,17.4596486950843,17.4675540978069]</t>
  </si>
  <si>
    <t>[0,0.843419348230303,0.901788337007892,0.905340536983313,0.905940682906361,0.906262518558008,0.906546707911695]</t>
  </si>
  <si>
    <t>[100,0.431101322174072,0.147469088435173,0.0389077849686146,0.0163473132997751,0.0100616188719869,0.00752746826037765]</t>
  </si>
  <si>
    <t>[100,0.471884727478027,0.180066108703613,0.0504914522171021,0.0202008020132780,0.0123315779492259,0.00978343281894922]</t>
  </si>
  <si>
    <t>text_05_k4_n_0.05.png'</t>
  </si>
  <si>
    <t>[23.2710022787738,23.4742857014607,23.4279863097861]</t>
  </si>
  <si>
    <t>[0.744479696720621,0.769209023932170,0.766971901230105]</t>
  </si>
  <si>
    <t>[0,19.0280799920193,22.3359342078729,22.6798727658619,22.7754307679312,22.8119731810906,22.8269461000474,22.8321846522380]</t>
  </si>
  <si>
    <t>[0,0.306528638265121,0.695933778799051,0.754957741569463,0.762931367971520,0.765271145613339,0.766114938828865,0.766515919465606]</t>
  </si>
  <si>
    <t>[100,1.24098145961761,0.380831092596054,0.0727424621582031,0.0250768642872572,0.0157509837299585,0.0113731948658824,0.00761160813271999]</t>
  </si>
  <si>
    <t>[100,1.34258806705475,0.471946269273758,0.0969213023781776,0.0328785814344883,0.0190734416246414,0.0122047560289502,0.00898310821503401]</t>
  </si>
  <si>
    <t>manmade_01_k4_n_0.1.png'</t>
  </si>
  <si>
    <t>[19.9025005828277,20.6957695697752,20.6692056638535]</t>
  </si>
  <si>
    <t>[0.591406687289837,0.595838542853484,0.594220458132080]</t>
  </si>
  <si>
    <t>[0,14.3454467862075,16.5945872938793,16.9220453471839,16.9569666164218,16.9622868551220,16.9606733170945]</t>
  </si>
  <si>
    <t>[0,0.501315623264767,0.684498563412611,0.722574798570570,0.728872581195784,0.730450544761065,0.730957105374470]</t>
  </si>
  <si>
    <t>[100,0.684790909290314,0.228307768702507,0.0650396421551704,0.0217039640992880,0.0117450756952167,0.00829926971346140]</t>
  </si>
  <si>
    <t>[100,0.714653015136719,0.243928596377373,0.0678307339549065,0.0241374019533396,0.0137612223625183,0.00961999781429768]</t>
  </si>
  <si>
    <t>manmade_02_k4_n_0.1.png'</t>
  </si>
  <si>
    <t>[17.6007062718617,23.0160512867444,24.4704489780018]</t>
  </si>
  <si>
    <t>[0.603258828900107,0.736976557320950,0.754181433141410]</t>
  </si>
  <si>
    <t>[0,18.3672854150123,22.7043562044890,23.1508608023696,23.2333410065996,23.2658300311535]</t>
  </si>
  <si>
    <t>[0,0.407339478566911,0.747100721665292,0.794504912088802,0.800731080619647,0.801925923981557]</t>
  </si>
  <si>
    <t>[100,0.681344807147980,0.174699664115906,0.0398258082568646,0.0113073885440826,0.00628131628036499]</t>
  </si>
  <si>
    <t>[100,0.688101291656494,0.198840901255608,0.0483706705272198,0.0146276690065861,0.00836589094251394]</t>
  </si>
  <si>
    <t>manmade_03_k4_n_0.1.png'</t>
  </si>
  <si>
    <t>[16.1862007029942,17.1031505794375,17.7409957820097]</t>
  </si>
  <si>
    <t>[0.392885789449046,0.415929111068731,0.437707784696097]</t>
  </si>
  <si>
    <t>[0,10.8988944754556,11.3674983808756,11.4202191458073,11.4115062754218,11.4056267045317,11.4005536958468]</t>
  </si>
  <si>
    <t>[0,0.155016195773398,0.252123669742101,0.271796696717013,0.273817831581886,0.274635841912703,0.274965221671960]</t>
  </si>
  <si>
    <t>[100,0.546743214130402,0.142199382185936,0.0402353666722775,0.0194884780794382,0.0125805027782917,0.00881717074662447]</t>
  </si>
  <si>
    <t>[100,0.585323095321655,0.171793177723885,0.0487574078142643,0.0211498048156500,0.0121522480621934,0.00799315050244331]</t>
  </si>
  <si>
    <t>manmade_04_k4_n_0.1.png'</t>
  </si>
  <si>
    <t>[18.5499827709310,19.7275159356535,20.6884225653481]</t>
  </si>
  <si>
    <t>[0.605206988760470,0.632307823445162,0.642309160376853]</t>
  </si>
  <si>
    <t>[0,15.8634558006801,19.1791765750643,19.6355986531553,19.7053720107961,19.7305432360192]</t>
  </si>
  <si>
    <t>[0,0.634683242437834,0.778701706395724,0.798250523285112,0.801081763821881,0.801975191022416]</t>
  </si>
  <si>
    <t>[100,0.667387723922730,0.197341620922089,0.0448904670774937,0.0131911607459188,0.00730692967772484]</t>
  </si>
  <si>
    <t>[100,0.684329688549042,0.234887167811394,0.0528183877468109,0.0148459030315280,0.00821675080806017]</t>
  </si>
  <si>
    <t>manmade_05_k4_n_0.1.png'</t>
  </si>
  <si>
    <t>[21.5370047784939,22.0859378745784,21.2101799688994]</t>
  </si>
  <si>
    <t>[0.664182580663456,0.642829608464475,0.593549253527699]</t>
  </si>
  <si>
    <t>[0,14.1207295418920,16.2175734568552,16.5610633211181,16.6030150191784,16.6123059822486,16.6130154678413,16.6128216520711]</t>
  </si>
  <si>
    <t>[0,0.250728655303179,0.399909203268685,0.442888817990293,0.450054668443600,0.451459590632524,0.451800452068900,0.451911584197160]</t>
  </si>
  <si>
    <t>[100,0.944488763809204,0.332911700010300,0.0996138975024223,0.0337525717914104,0.0173241049051285,0.0110977990552783,0.00829978473484516]</t>
  </si>
  <si>
    <t>[100,1.00142872333527,0.360215336084366,0.0980451777577400,0.0336763113737106,0.0187825486063957,0.0128974067047238,0.00958945229649544]</t>
  </si>
  <si>
    <t>natural_01_k4_n_0.1.png'</t>
  </si>
  <si>
    <t>[18.5619570231631,20.1554601901587,21.6305191699558]</t>
  </si>
  <si>
    <t>[0.622434596621144,0.610688631729277,0.631661325158012]</t>
  </si>
  <si>
    <t>[0,16.8690636403710,21.2608153010670,22.0036007623048,22.1140420651991,22.1502971813839,22.1636791002213]</t>
  </si>
  <si>
    <t>[0,0.455532343355320,0.707789051021816,0.760269522653337,0.767923773425353,0.770180417695826,0.771111363148653]</t>
  </si>
  <si>
    <t>[100,0.957492172718048,0.296924024820328,0.0770724639296532,0.0250355992466211,0.0122323809191585,0.00724181719124317]</t>
  </si>
  <si>
    <t>[100,0.980362892150879,0.371660619974136,0.0880925655364990,0.0257620513439178,0.0131028639152646,0.00797204114496708]</t>
  </si>
  <si>
    <t>natural_02_k4_n_0.1.png'</t>
  </si>
  <si>
    <t>[22.5440954601726,20.6933545952432,20.6458133880544]</t>
  </si>
  <si>
    <t>[0.718325313131935,0.572405684238776,0.581760778396500]</t>
  </si>
  <si>
    <t>[0,17.6405468794743,21.7142901342140,22.6406235446128,22.8315110973376,22.8983003407944,22.8975142324436]</t>
  </si>
  <si>
    <t>[0,0.458791104203962,0.754672282059265,0.811681476766250,0.820224327947862,0.822613401561894,0.822741238932852]</t>
  </si>
  <si>
    <t>[100,0.817730426788330,0.247512578964233,0.0694292858242989,0.0218051224946976,0.0106112537905574,0.00601644301787019]</t>
  </si>
  <si>
    <t>[100,0.890549957752228,0.327607274055481,0.0856948196887970,0.0199142191559076,0.00864018034189940]</t>
  </si>
  <si>
    <t>natural_03_k4_n_0.1.png'</t>
  </si>
  <si>
    <t>[20.5937116066052,22.0874820441886,22.0993064268148]</t>
  </si>
  <si>
    <t>[0.658023736965484,0.673531498036748,0.653168840336027]</t>
  </si>
  <si>
    <t>[0,16.0830245864678,21.7767751502689,23.1526866468033,23.2927396577253,23.3232408103735]</t>
  </si>
  <si>
    <t>[0,0.411558902359343,0.724081506595916,0.833670231164166,0.845534902238308,0.846865028943596]</t>
  </si>
  <si>
    <t>[100,0.938416481018066,0.357858270406723,0.101133935153484,0.0256524831056595,0.00957864429801703]</t>
  </si>
  <si>
    <t>[100,0.973773479461670,0.401241570711136,0.0946918949484825,0.0215985607355833,0.00959935784339905]</t>
  </si>
  <si>
    <t>natural_04_k4_n_0.1.png'</t>
  </si>
  <si>
    <t>[19.6605282893711,21.1655793409480,21.3442236248395]</t>
  </si>
  <si>
    <t>[0.571705188195295,0.601106527633891,0.603635879706694]</t>
  </si>
  <si>
    <t>[0,14.1830763628307,15.9797411822821,16.3308362124981,16.3939708589863,16.4118838106015,16.4177212236483,16.4207524916696]</t>
  </si>
  <si>
    <t>[0,0.560880689039424,0.716576596582473,0.750781843389235,0.756485233258548,0.757862737846034,0.758272887520693,0.758447669548461]</t>
  </si>
  <si>
    <t>[100,0.879352748394013,0.358385473489761,0.127432003617287,0.0460184030234814,0.0203580241650343,0.0106935054063797,0.00726197147741914]</t>
  </si>
  <si>
    <t>[100,0.949189484119415,0.475353389978409,0.137410268187523,0.0351628847420216,0.0166846234351397,0.0109837567433715,0.00841927807778120]</t>
  </si>
  <si>
    <t>natural_05_k4_n_0.1.png'</t>
  </si>
  <si>
    <t>[21.0068655425168,21.9647823450716,22.2384912157239]</t>
  </si>
  <si>
    <t>[0.722632591226880,0.733912894657223,0.738624460954660]</t>
  </si>
  <si>
    <t>[0,16.7524500146820,19.3040856594192,19.6054759098448,19.6777780524164,19.7052045167249]</t>
  </si>
  <si>
    <t>[0,0.658312990201387,0.797537690034215,0.814185470811028,0.817748720604816,0.818990545346332]</t>
  </si>
  <si>
    <t>[100,0.629864394664764,0.165242791175842,0.0384913720190525,0.0146554326638579,0.00907319877296686]</t>
  </si>
  <si>
    <t>[100,0.687118113040924,0.207665741443634,0.0514257103204727,0.0184566322714090,0.0107681872323155,0.00748423626646400]</t>
  </si>
  <si>
    <t>people_01_k4_n_0.1.png'</t>
  </si>
  <si>
    <t>[19.3724487593366,20.5945248293986,21.5258042889456]</t>
  </si>
  <si>
    <t>[0.640707433172899,0.654088993632497,0.676089417866258]</t>
  </si>
  <si>
    <t>[0,15.9294628589514,21.5451084571857,23.0352244275477,23.4271387473887,23.5623740482593,23.6307762987768,23.6745641617267]</t>
  </si>
  <si>
    <t>[0,0.384630726057411,0.689925425192724,0.801346454293955,0.822231308652091,0.832008993662066,0.836972660882113,0.839459656410114]</t>
  </si>
  <si>
    <t>[100,0.677963972091675,0.245736122131348,0.0760071203112602,0.0318646281957626,0.0163914021104574,0.0101282466202974,0.00708517199382186]</t>
  </si>
  <si>
    <t>[100,0.678476631641388,0.263166815042496,0.0819263458251953,0.0366035513579845,0.0191249120980501,0.0112293632701039,0.00700932973995805]</t>
  </si>
  <si>
    <t>people_02_k4_n_0.1.png'</t>
  </si>
  <si>
    <t>[20.4560683407153,22.1275543641502,22.2311193617726]</t>
  </si>
  <si>
    <t>[0.441908986694298,0.569381231367298,0.581465426364224]</t>
  </si>
  <si>
    <t>[0,17.1229874720767,23.7679293167710,27.2977417892637,28.1503429103019,28.3168200264693,28.3533132746529,28.3668477549872]</t>
  </si>
  <si>
    <t>[0,0.374582735845826,0.761110533866063,0.903566485667887,0.932528601669836,0.938304067263831,0.939640599577907,0.940078469085908]</t>
  </si>
  <si>
    <t>[100,1.02290618419647,0.413410454988480,0.157554298639297,0.0587820820510387,0.0259589869529009,0.0128960711881518,0.00865806452929974]</t>
  </si>
  <si>
    <t>[100,1.24374628067017,0.540340423583984,0.118497394025326,0.0263800155371428,0.0105030490085483,0.00646256702020764]</t>
  </si>
  <si>
    <t>people_03_k4_n_0.1.png'</t>
  </si>
  <si>
    <t>[20.7969586994467,25.4114246425539,21.6396741331497]</t>
  </si>
  <si>
    <t>[0.594472281194042,0.752782388608220,0.604417165370413]</t>
  </si>
  <si>
    <t>[0,16.3086152196763,21.9785522410871,23.6303609958144,23.8456555625432,23.8735288672769]</t>
  </si>
  <si>
    <t>[0,0.253028107520710,0.604768417377313,0.808653315998169,0.846198777849052,0.851001034418899]</t>
  </si>
  <si>
    <t>[100,0.689272165298462,0.257324814796448,0.0823702886700630,0.0251727625727654,0.00904991384595633]</t>
  </si>
  <si>
    <t>[100,0.788889586925507,0.297036528587341,0.0606659911572933,0.0144748240709305,0.0122169824317098,0.0114728407934308,0.00820838473737240]</t>
  </si>
  <si>
    <t>people_04_k4_n_0.1.png'</t>
  </si>
  <si>
    <t>[22.3268885588935,22.9974935296808,21.6931459082391]</t>
  </si>
  <si>
    <t>[0.708079200756515,0.696403555823062,0.596716719752950]</t>
  </si>
  <si>
    <t>[0,16.2468429310858,20.5586104267124,21.7903000650657,21.9974053560265,22.0337863114970,22.0434206605710]</t>
  </si>
  <si>
    <t>[0,0.373191024909357,0.624069857800970,0.756250376540356,0.791694680155518,0.798207414320795,0.799589448423655]</t>
  </si>
  <si>
    <t>[100,0.843724906444550,0.316087871789932,0.112197160720825,0.0412791930139065,0.0165960844606161,0.00909529719501734]</t>
  </si>
  <si>
    <t>[100,1.00116550922394,0.417991042137146,0.0974564477801323,0.0228749718517065,0.0117641491815448,0.00800037663429976]</t>
  </si>
  <si>
    <t>people_05_k4_n_0.1.png'</t>
  </si>
  <si>
    <t>[15.2667241020157,18.2801418125039,19.0715313591620]</t>
  </si>
  <si>
    <t>[0.345681042108810,0.468116903880736,0.490777680102651]</t>
  </si>
  <si>
    <t>[0,15.2084919950656,17.1457138685599,17.3058238516775,17.3192777716776]</t>
  </si>
  <si>
    <t>[0,0.122459281156675,0.449128924991660,0.535710272290986,0.545072447601975]</t>
  </si>
  <si>
    <t>[100,0.713171958923340,0.202975943684578,0.0443824529647827,0.00941927358508110]</t>
  </si>
  <si>
    <t>[100,0.724524021148682,0.222092568874359,0.0512913912534714,0.0122695537284017,0.00710024638101459]</t>
  </si>
  <si>
    <t>saturated_01_k4_n_0.1.png'</t>
  </si>
  <si>
    <t>[19.9031634243295,21.7941350190025,21.1866008153852]</t>
  </si>
  <si>
    <t>[0.724126914321931,0.751715168346290,0.682361519590772]</t>
  </si>
  <si>
    <t>[0,13.4525005287769,16.9261231523384,18.0132460187890,18.2692298267320,18.3892302910442,18.4487700279187,18.4859321891927,18.5133751732137,18.5368246340366]</t>
  </si>
  <si>
    <t>[0,0.272805138119847,0.367045290019601,0.400110490401240,0.411866155735645,0.418781186706071,0.423534096063145,0.427020065334482,0.429674161353472,0.431895656747508]</t>
  </si>
  <si>
    <t>[100,1.23504078388214,0.607938349246979,0.249709084630013,0.104431800544262,0.0639114007353783,0.0419273376464844,0.0304690003395081,0.0226457267999649,0.0174383502453566]</t>
  </si>
  <si>
    <t>[100,1.11605000495911,0.677231967449188,0.322119712829590,0.148833394050598,0.0824288576841354,0.0477980487048626,0.0290393885225058,0.0201232582330704,0.0151482047513127]</t>
  </si>
  <si>
    <t>saturated_02_k4_n_0.1.png'</t>
  </si>
  <si>
    <t>[19.2111379848902,20.5983078447212,21.1354237761669]</t>
  </si>
  <si>
    <t>[0.655703710946809,0.666739896164794,0.665102810506864]</t>
  </si>
  <si>
    <t>[0,13.3190927570018,16.3499106863008,17.3382684997592,17.5902472973771,17.6907720463426,17.7411555353614,17.7701833020346,17.7903937417175,17.8051681674686]</t>
  </si>
  <si>
    <t>[0,0.319820374546088,0.473437876901945,0.520587187130521,0.532972591684756,0.539169980009076,0.543135546433486,0.545961429614799,0.548272725457554,0.550181494184299]</t>
  </si>
  <si>
    <t>[100,0.874588787555695,0.367271780967712,0.150904148817062,0.0654428526759148,0.0370301194489002,0.0243217591196299,0.0168206747621298,0.0125595917925239,0.00944116897881031]</t>
  </si>
  <si>
    <t>[100,0.875446617603302,0.403317540884018,0.173528358340263,0.0799970626831055,0.0437774769961834,0.0267626103013754,0.0169328730553389,0.0120242424309254,0.00922509655356407]</t>
  </si>
  <si>
    <t>saturated_03_k4_n_0.1.png'</t>
  </si>
  <si>
    <t>[17.2278297965694,18.8738440328199,21.0585862224426]</t>
  </si>
  <si>
    <t>[0.333435492040360,0.455379025002497,0.646108499536490]</t>
  </si>
  <si>
    <t>[0,13.9339662492759,17.1900610508675,18.2701543634269,18.5590451963761,18.6440103612004,18.6786891889285,18.7041813332131,18.7263194746215]</t>
  </si>
  <si>
    <t>[0,0.644758932068979,0.800151488768704,0.829843846583806,0.836391704391973,0.838384788251346,0.839217869515815,0.839801249531488,0.840193161126962]</t>
  </si>
  <si>
    <t>[100,0.821787059307098,0.332322716712952,0.127700373530388,0.0551521666347981,0.0282839983701706,0.0172986630350351,0.0121214566752315,0.00953211728483439]</t>
  </si>
  <si>
    <t>[100,0.795254051685333,0.338330864906311,0.130674436688423,0.0596549399197102,0.0323786176741123,0.0197707172483206,0.0126164667308331,0.0102632567286491,0.00812092889100313]</t>
  </si>
  <si>
    <t>saturated_04_k4_n_0.1.png'</t>
  </si>
  <si>
    <t>[20.2523132819177,22.0612381431173,22.0440264350199]</t>
  </si>
  <si>
    <t>[0.696411247901816,0.694982308880191,0.657153911804479]</t>
  </si>
  <si>
    <t>[0,14.5222917190467,19.5672249105235,21.4034936946190,21.9003360137448,22.0910616732180,22.1949704060874,22.2539505036527,22.2912800342378,22.3173377999682]</t>
  </si>
  <si>
    <t>[0,0.409597485921613,0.611339135459760,0.714120123882114,0.748891492680125,0.763424238133124,0.771403079752280,0.776376964274026,0.779984174654988,0.782682248665197]</t>
  </si>
  <si>
    <t>[100,0.972833216190338,0.446183234453201,0.161079093813896,0.0619714446365833,0.0309731420129538,0.0198258906602860,0.0135823534801602,0.0103059886023402,0.00737404683604837]</t>
  </si>
  <si>
    <t>[100,0.989895105361939,0.480799168348312,0.172580540180206,0.0651017650961876,0.0322391167283058,0.0190468803048134,0.0119160749018192,0.00863097608089447]</t>
  </si>
  <si>
    <t>saturated_05_k4_n_0.1.png'</t>
  </si>
  <si>
    <t>[22.1473111339265,22.8596946738027,22.6513110210155]</t>
  </si>
  <si>
    <t>[0.697968717588913,0.673937629499938,0.658680265917578]</t>
  </si>
  <si>
    <t>[0,15.0882660853717,19.4520734762385,20.4440781404903,20.6367903096120,20.7048998162076,20.7405701030271,20.7612097484926]</t>
  </si>
  <si>
    <t>[0,0.301370299064840,0.628486787738886,0.783189600642186,0.804788309121853,0.811005325784006,0.814357147795960,0.816568832747851]</t>
  </si>
  <si>
    <t>[100,0.738893806934357,0.285244911909103,0.0833742395043373,0.0297917630523443,0.0156612675637007,0.0102266650646925,0.00682433927431703]</t>
  </si>
  <si>
    <t>[100,0.798787891864777,0.333948105573654,0.0872065126895905,0.0302557647228241,0.0150500014424324,0.00968001410365105]</t>
  </si>
  <si>
    <t>text_01_k4_n_0.1.png'</t>
  </si>
  <si>
    <t>[18.5140207633591,23.3432609317419,23.9565734899378]</t>
  </si>
  <si>
    <t>[0.628999515500590,0.787305987520178,0.783480705640697]</t>
  </si>
  <si>
    <t>[0,13.3208894032865,17.0642220624913,18.4696088453284,18.9065615109120,19.1069194775088,19.2207037996699,19.2933125228619]</t>
  </si>
  <si>
    <t>[0,0.330491737975072,0.482090679882260,0.595580357279256,0.675403855211288,0.720105590730049,0.740489840442125,0.749499281526471]</t>
  </si>
  <si>
    <t>[100,0.466198563575745,0.189246699213982,0.0770848393440247,0.0331525541841984,0.0188985746353865,0.0122530758380890,0.00859788712114096]</t>
  </si>
  <si>
    <t>[100,0.483413785696030,0.210489109158516,0.0928248763084412,0.0433404482901096,0.0238965470343828,0.0143011985346675,0.00949995778501034]</t>
  </si>
  <si>
    <t>text_02_k4_n_0.1.png'</t>
  </si>
  <si>
    <t>[23.4352945975419,24.0982419773556,21.2647894713537]</t>
  </si>
  <si>
    <t>[0.729270951762695,0.721958395328908,0.577453716939766]</t>
  </si>
  <si>
    <t>[0,12.3678077948504,13.9976370879258,14.4753295612841,14.5830262715824,14.6249889095620,14.6508970782204,14.6710620268827,14.6913475301625]</t>
  </si>
  <si>
    <t>[0,0.243988330823235,0.372552190814782,0.447730364568336,0.492796154087701,0.519462043207141,0.536689506805411,0.548153202133684,0.555550948975944]</t>
  </si>
  <si>
    <t>[100,0.458561033010483,0.169139489531517,0.0730879232287407,0.0350937284529209,0.0215223338454962,0.0156352221965790,0.0118974372744560,0.00979931931942701]</t>
  </si>
  <si>
    <t>[100,0.504895687103272,0.204463437199593,0.0926380231976509,0.0456373989582062,0.0258962064981461,0.0166416261345148,0.0118530159816146,0.00820520427078009]</t>
  </si>
  <si>
    <t>text_03_k4_n_0.1.png'</t>
  </si>
  <si>
    <t>[18.8563814408360,19.4797270552810,20.1026874429958]</t>
  </si>
  <si>
    <t>[0.672234583151438,0.683396940929909,0.689715195836205]</t>
  </si>
  <si>
    <t>[0,14.6370552866333,17.0989432377844,17.7664256709973,17.9438686402699,18.0086759746869,18.0349062607721,18.0450079772371]</t>
  </si>
  <si>
    <t>[0,0.451286248770650,0.605342249459009,0.699511135808908,0.746176137070222,0.767161340726774,0.776199567065325,0.780311863752555]</t>
  </si>
  <si>
    <t>[100,0.424492359161377,0.150652155280113,0.0584418177604675,0.0263980105519295,0.0152005031704903,0.0102323023602366,0.00740385567769408]</t>
  </si>
  <si>
    <t>[100,0.506243228912354,0.205697968602180,0.0847469195723534,0.0396573394536972,0.0220543369650841,0.0129408799111843,0.00820942409336567]</t>
  </si>
  <si>
    <t>text_04_k4_n_0.1.png'</t>
  </si>
  <si>
    <t>[21.8308107053410,22.4730861580518,22.3683823624556]</t>
  </si>
  <si>
    <t>[0.708719579881786,0.695443631256812,0.685312078091054]</t>
  </si>
  <si>
    <t>[0,12.9093275873034,16.9922196500339,18.0804012791188,18.2581894165234,18.3308757317712,18.3799905055809,18.4100126701497]</t>
  </si>
  <si>
    <t>[0,0.741350312441980,0.894051661249478,0.916388003658335,0.918985909187000,0.919890332811061,0.920466784630920,0.920805373808339]</t>
  </si>
  <si>
    <t>[100,0.568857789039612,0.248533666133881,0.0849782004952431,0.0289131868630648,0.0145798027515411,0.0103054093196988,0.00718004582449794]</t>
  </si>
  <si>
    <t>[100,0.580014288425446,0.275912374258041,0.0998736321926117,0.0338897146284580,0.0173028931021690,0.0119198532775044,0.00876994151622057]</t>
  </si>
  <si>
    <t>text_05_k4_n_0.1.png'</t>
  </si>
  <si>
    <t>[20.8680211346326,21.1079766427672,20.9925522524478]</t>
  </si>
  <si>
    <t>[0.569222994472858,0.614495557263985,0.591948705787587]</t>
  </si>
  <si>
    <t>[0,14.9322937750807,18.8789799565818,19.8264923439506,19.9505258921247,19.9696296596219,19.9692105145661,19.9656857666081,19.9612693493720]</t>
  </si>
  <si>
    <t>[0,0.119000750957974,0.412609875311184,0.626001459160701,0.677961289792971,0.686203043808421,0.687366616389934,0.687358823823747,0.686946410648310]</t>
  </si>
  <si>
    <t>[100,1.33713185787201,0.605722606182098,0.215702638030052,0.0725227519869804,0.0296389553695917,0.0174114387482405,0.0105641884729266,0.00891471188515425]</t>
  </si>
  <si>
    <t>[100,1.38696324825287,0.764716207981110,0.237872347235680,0.0587151050567627,0.0268999841064215,0.0185163635760546,0.0115684149786830,0.00895510613918304]</t>
  </si>
  <si>
    <t>manmade_01_k5_n_0.01.png'</t>
  </si>
  <si>
    <t>[17.1858033094484,18.2919843431580,18.0426828109271]</t>
  </si>
  <si>
    <t>[0.594757948814971,0.621510564841496,0.580675386531325]</t>
  </si>
  <si>
    <t>[0,19.3472698672763,19.5149069248454,19.5171949011771,19.4861588766402,19.4610782034384]</t>
  </si>
  <si>
    <t>[0,0.828455499709004,0.849662486178130,0.852970297702643,0.852850072872891,0.852249132210118]</t>
  </si>
  <si>
    <t>[100,0.194097980856895,0.0460744202136993,0.0171843525022268,0.0104062417522073,0.00794056523591280]</t>
  </si>
  <si>
    <t>[100,0.241912722587585,0.0476587601006031,0.0154844196513295,0.00859998539090157]</t>
  </si>
  <si>
    <t>manmade_02_k5_n_0.01.png'</t>
  </si>
  <si>
    <t>[13.9489837464326,14.4637802869864,14.8006413184700]</t>
  </si>
  <si>
    <t>[0.416262168334021,0.380582052715911,0.370811764925023]</t>
  </si>
  <si>
    <t>[0,22.4393937148349,22.5921933145205,22.6217129476462]</t>
  </si>
  <si>
    <t>[0,0.768541245305995,0.788257263259416,0.789592741097764]</t>
  </si>
  <si>
    <t>[100,0.165324419736862,0.0234165880829096,0.00931982230395079]</t>
  </si>
  <si>
    <t>[100,0.214555189013481,0.0320080667734146,0.00876130256801844]</t>
  </si>
  <si>
    <t>manmade_03_k5_n_0.01.png'</t>
  </si>
  <si>
    <t>[16.3133781953839,13.7093604723047,13.8710751693098]</t>
  </si>
  <si>
    <t>[0.571507283620444,0.242647940603253,0.211616128836738]</t>
  </si>
  <si>
    <t>[0,16.1765477913964,16.2141058865104,16.2360069112658,16.2221324187010,16.2133841323760]</t>
  </si>
  <si>
    <t>[0,0.648666822249681,0.668482259567981,0.672634529278972,0.673318225286741,0.673591580168066]</t>
  </si>
  <si>
    <t>[100,0.150843918323517,0.0367056317627430,0.0165151152759790,0.0108029870316386,0.00817072857171297]</t>
  </si>
  <si>
    <t>[100,0.183258056640625,0.0328588448464870,0.0120687065646052,0.00709273293614388]</t>
  </si>
  <si>
    <t>manmade_04_k5_n_0.01.png'</t>
  </si>
  <si>
    <t>[15.5041637043403,17.6934377915252,18.4180219503390]</t>
  </si>
  <si>
    <t>[0.587118893664462,0.591413972904457,0.610801988381701]</t>
  </si>
  <si>
    <t>[0,22.5642901611542,22.8793838519069,22.8821746753380,22.8578246392411]</t>
  </si>
  <si>
    <t>[0,0.883246414542848,0.889703622509098,0.888116120512016,0.886818145457833]</t>
  </si>
  <si>
    <t>[100,0.186201974749565,0.0339324139058590,0.0108019523322582,0.00643843086436391]</t>
  </si>
  <si>
    <t>[100,0.220237061381340,0.0347136743366718,0.00944426283240318]</t>
  </si>
  <si>
    <t>manmade_05_k5_n_0.01.png'</t>
  </si>
  <si>
    <t>[19.7167302118608,21.5871788234029,22.2115769921994]</t>
  </si>
  <si>
    <t>[0.719707624254835,0.747303958675318,0.748305890152965]</t>
  </si>
  <si>
    <t>[0,21.3337750719873,21.6307826069533,21.5486656763938,21.4734259092061,21.4031185216495,21.3410788185735]</t>
  </si>
  <si>
    <t>[0,0.779971393534178,0.799368881821321,0.793051503874241,0.788638787953551,0.784829631206976,0.781783040619847]</t>
  </si>
  <si>
    <t>[100,0.283334344625473,0.0663926228880882,0.0229902807623148,0.0138350157067180,0.0109354155138135,0.00925053749233484]</t>
  </si>
  <si>
    <t>[100,0.337535291910172,0.0613511502742767,0.0205650646239519,0.0117664039134979,0.00854662712663412]</t>
  </si>
  <si>
    <t>natural_01_k5_n_0.01.png'</t>
  </si>
  <si>
    <t>[15.5511020797777,17.5966855430984,18.2845152316207]</t>
  </si>
  <si>
    <t>[0.572974984027763,0.675478951659708,0.693897174860036]</t>
  </si>
  <si>
    <t>[0,26.7863054219595,27.2080890198315,27.1879611263127,27.1503657357611]</t>
  </si>
  <si>
    <t>[0,0.895088075075860,0.911050777093111,0.910070582517700,0.909227222557798]</t>
  </si>
  <si>
    <t>[100,0.251169919967651,0.0375106297433376,0.0120635507628322,0.00687262788414955]</t>
  </si>
  <si>
    <t>[100,0.332631498575211,0.0572338365018368,0.0149856470525265,0.00764314830303192]</t>
  </si>
  <si>
    <t>natural_02_k5_n_0.01.png'</t>
  </si>
  <si>
    <t>[15.6866856161760,16.2702272135517,17.4028915305632]</t>
  </si>
  <si>
    <t>[0.573105938058024,0.632675514073902,0.656411442269976]</t>
  </si>
  <si>
    <t>[0,28.5944774025811,29.7452911711471,29.7776539864321]</t>
  </si>
  <si>
    <t>[0,0.921242429545812,0.946037923986377,0.946463762595735]</t>
  </si>
  <si>
    <t>[100,0.250804394483566,0.0448590666055679,0.00950955972075462]</t>
  </si>
  <si>
    <t>[100,0.301252543926239,0.0511600859463215,0.00983392912894487]</t>
  </si>
  <si>
    <t>natural_03_k5_n_0.01.png'</t>
  </si>
  <si>
    <t>[17.2237115201422,20.1640515136275,19.0654025629036]</t>
  </si>
  <si>
    <t>[0.572327005707530,0.680600710476821,0.618096781134138]</t>
  </si>
  <si>
    <t>[0,24.7198685210385,25.5267673543928,25.5410506979599,25.5237526351887]</t>
  </si>
  <si>
    <t>[0,0.853630125573011,0.905160415488311,0.905167628143070,0.904691147208002]</t>
  </si>
  <si>
    <t>[100,0.292307347059250,0.0619500689208508,0.0120528033003211,0.00593331595882773]</t>
  </si>
  <si>
    <t>[100,0.351686388254166,0.0587063468992710,0.0117974029853940,0.00572368362918496]</t>
  </si>
  <si>
    <t>natural_04_k5_n_0.01.png'</t>
  </si>
  <si>
    <t>[17.9772785567316,19.4883698824143,15.8110542579094]</t>
  </si>
  <si>
    <t>[0.629700838956087,0.667922527846055,0.372190487802416]</t>
  </si>
  <si>
    <t>[0,19.1824601273916,19.4392263734617,19.5019869458095,19.5155384518463,19.5236590167039]</t>
  </si>
  <si>
    <t>[0,0.837715746924102,0.852204972274397,0.854086793178158,0.854452798207419,0.854632012491642]</t>
  </si>
  <si>
    <t>[100,0.347569704055786,0.0790451839566231,0.0202851053327322,0.0108333947136998,0.00816804729402065]</t>
  </si>
  <si>
    <t>[100,0.422499567270279,0.0765313357114792,0.0188845712691546,0.0100717740133405,0.00726260663941503]</t>
  </si>
  <si>
    <t>natural_05_k5_n_0.01.png'</t>
  </si>
  <si>
    <t>[18.6518214347225,19.7198498795442,19.9377447645893]</t>
  </si>
  <si>
    <t>[0.687444773032605,0.733561140340300,0.728031017900823]</t>
  </si>
  <si>
    <t>[0,22.6484490974037,23.0944076460949,23.0995879833614,23.0733500227139]</t>
  </si>
  <si>
    <t>[0,0.895344836042442,0.909141992429195,0.909008541622615,0.908417655279891]</t>
  </si>
  <si>
    <t>[100,0.182638451457024,0.0399522148072720,0.0123139517381787,0.00756028993055224]</t>
  </si>
  <si>
    <t>[100,0.219867661595345,0.0375004224479198,0.0112578263506293,0.00674007413908839]</t>
  </si>
  <si>
    <t>people_01_k5_n_0.01.png'</t>
  </si>
  <si>
    <t>[15.4937376742850,16.5203707738748,16.6516782112969]</t>
  </si>
  <si>
    <t>[0.551759809560713,0.599180799167600,0.561434126774165]</t>
  </si>
  <si>
    <t>[0,25.5152262057649,26.2123043269650,26.3114207996197,26.3110758149714]</t>
  </si>
  <si>
    <t>[0,0.838605624111891,0.894063828638541,0.904164469021657,0.904877801569867]</t>
  </si>
  <si>
    <t>[100,0.181637242436409,0.0351458005607128,0.0120230540633202,0.00549455592408776]</t>
  </si>
  <si>
    <t>[100,0.229074969887733,0.0465281419456005,0.0223811939358711,0.00899422448128462]</t>
  </si>
  <si>
    <t>people_02_k5_n_0.01.png'</t>
  </si>
  <si>
    <t>[15.9356941366794,16.4983738238673,16.6572336779188]</t>
  </si>
  <si>
    <t>[0.507214881107199,0.552664927507645,0.574059894707595]</t>
  </si>
  <si>
    <t>[0,33.2463935982069,35.1488318253364,35.2124105644840]</t>
  </si>
  <si>
    <t>[0,0.960585598518211,0.983375280448091,0.983834859745332]</t>
  </si>
  <si>
    <t>[100,0.355435699224472,0.0460682921111584,0.00977817829698324]</t>
  </si>
  <si>
    <t>[100,0.473914951086044,0.0734568610787392,0.0127700315788388,0.00457555567845702]</t>
  </si>
  <si>
    <t>people_03_k5_n_0.01.png'</t>
  </si>
  <si>
    <t>[15.0010636302892,16.5471583478634,16.9201086814149]</t>
  </si>
  <si>
    <t>[0.506018315496462,0.605885211054457,0.626531069351748]</t>
  </si>
  <si>
    <t>[0,29.8490184812645,31.0598328551883,31.1000526755600]</t>
  </si>
  <si>
    <t>[0,0.891464111077197,0.956950272847364,0.958544137209851]</t>
  </si>
  <si>
    <t>[100,0.210927963256836,0.0321033410727978,0.00717784464359283]</t>
  </si>
  <si>
    <t>[100,0.271918177604675,0.0410639494657517,0.00673966109752655]</t>
  </si>
  <si>
    <t>people_04_k5_n_0.01.png'</t>
  </si>
  <si>
    <t>[17.1157454599671,18.2654772580642,20.7040069412545]</t>
  </si>
  <si>
    <t>[0.601465821992427,0.582125251688590,0.727360033265342]</t>
  </si>
  <si>
    <t>[0,27.2395860424829,28.5828333723410,28.6139830692977,28.5966216956161]</t>
  </si>
  <si>
    <t>[0,0.875765626226589,0.940248949235908,0.941890356405239,0.941783707180118]</t>
  </si>
  <si>
    <t>[100,0.293228596448898,0.0598918199539185,0.0118960244581103,0.00596877420321107]</t>
  </si>
  <si>
    <t>[100,0.364954322576523,0.0607871972024441,0.0116126900538802,0.00577327003702521]</t>
  </si>
  <si>
    <t>people_05_k5_n_0.01.png'</t>
  </si>
  <si>
    <t>[11.7210905834633,13.6766060884220,14.5608130112883]</t>
  </si>
  <si>
    <t>[0.270068219204506,0.381160507809724,0.432848515098382]</t>
  </si>
  <si>
    <t>[0,28.8126721663922,29.7022142068052,29.7649515748714]</t>
  </si>
  <si>
    <t>[0,0.861358187617485,0.917883049006770,0.920361195225558]</t>
  </si>
  <si>
    <t>[100,0.185312017798424,0.0310376975685358,0.00860296841710806]</t>
  </si>
  <si>
    <t>[100,0.234197214245796,0.0357561372220516,0.00756505178287625]</t>
  </si>
  <si>
    <t>saturated_01_k5_n_0.01.png'</t>
  </si>
  <si>
    <t>[16.1804764716231,16.9856599623890,17.2708653342203]</t>
  </si>
  <si>
    <t>[0.586322502881876,0.633805315872304,0.644370086545227]</t>
  </si>
  <si>
    <t>[0,21.2306816730202,21.9595637935046,22.0294626426728,22.0061698044376,21.9755237213887,21.9448564543617,21.9166053247085,21.8909740407518]</t>
  </si>
  <si>
    <t>[0,0.619697998973389,0.765662631068307,0.769439380733903,0.753205557385207,0.738815960104730,0.725847149185141,0.714327204371447,0.705182564675922]</t>
  </si>
  <si>
    <t>[100,0.447666883468628,0.138428509235382,0.0447925813496113,0.0202325731515884,0.0144307473674417,0.0117941275238991,0.0106373531743884,0.00939530506730080]</t>
  </si>
  <si>
    <t>[100,0.501970052719116,0.191312387585640,0.104246973991394,0.0329964719712734,0.0133219668641686,0.00941087864339352]</t>
  </si>
  <si>
    <t>saturated_02_k5_n_0.01.png'</t>
  </si>
  <si>
    <t>[17.1660507957312,18.0993714563739,18.3488704051111]</t>
  </si>
  <si>
    <t>[0.586101570114519,0.615982092809815,0.621903125204057]</t>
  </si>
  <si>
    <t>[0,19.9974298492001,20.6850115952499,20.7629210969784,20.7191139137133,20.6728031805949,20.6308952845630]</t>
  </si>
  <si>
    <t>[0,0.682400830169923,0.772601635130648,0.788421148814191,0.782347194831180,0.775494954351013,0.769655065643269]</t>
  </si>
  <si>
    <t>[100,0.253855794668198,0.0858489871025085,0.0362034142017365,0.0143955526873469,0.0101828910410404,0.00824232678860426]</t>
  </si>
  <si>
    <t>[100,0.311005741357803,0.0972623229026794,0.0515365190804005,0.0185818579047918,0.00812202971428633]</t>
  </si>
  <si>
    <t>saturated_03_k5_n_0.01.png'</t>
  </si>
  <si>
    <t>[16.3671660528783,17.3663872815408,17.8153750628289]</t>
  </si>
  <si>
    <t>[0.549808503416563,0.594231636928489,0.608503307891075]</t>
  </si>
  <si>
    <t>[0,21.7502527396188,22.2100902974707,22.2647270508832,22.2452424991224,22.2126199436772]</t>
  </si>
  <si>
    <t>[0,0.913750612604769,0.920488796713738,0.920609423313152,0.919975544197840,0.919103155343646]</t>
  </si>
  <si>
    <t>[100,0.228056862950325,0.0577499084174633,0.0227148551493883,0.0119304805994034,0.00877956207841635]</t>
  </si>
  <si>
    <t>[100,0.282044082880020,0.0766993761062622,0.0400161556899548,0.0152501193806529,0.00679169595241547]</t>
  </si>
  <si>
    <t>saturated_04_k5_n_0.01.png'</t>
  </si>
  <si>
    <t>[15.5095258849827,16.5633638885605,17.2755911036271]</t>
  </si>
  <si>
    <t>[0.594318724594945,0.647605213662927,0.658138767353113]</t>
  </si>
  <si>
    <t>[0,23.5925855351304,24.3418991288613,24.4173229512613,24.3981280771885,24.3716109922228]</t>
  </si>
  <si>
    <t>[0,0.793345675430098,0.866121271704243,0.878882603721474,0.880998171562068,0.881540536220254]</t>
  </si>
  <si>
    <t>[100,0.304171532392502,0.0755663141608238,0.0229596663266420,0.0105606010183692,0.00717996619641781]</t>
  </si>
  <si>
    <t>[100,0.377889186143875,0.103016644716263,0.0439796708524227,0.0168306790292263,0.00705977017059922]</t>
  </si>
  <si>
    <t>saturated_05_k5_n_0.01.png'</t>
  </si>
  <si>
    <t>[17.0634733290823,20.3717217088681,19.7482391691875]</t>
  </si>
  <si>
    <t>[0.616367783517738,0.719100542273954,0.659837322164890]</t>
  </si>
  <si>
    <t>[0,22.9460483965370,23.8386694941672,23.9180284887801,23.9019985959012]</t>
  </si>
  <si>
    <t>[0,0.814101254869576,0.904573979965771,0.914154226560125,0.915389001930418]</t>
  </si>
  <si>
    <t>[100,0.225546047091484,0.0572024546563625,0.0174272805452347,0.00768145173788071]</t>
  </si>
  <si>
    <t>[100,0.271924287080765,0.0563830547034740,0.0207855515182018,0.00999564398080111]</t>
  </si>
  <si>
    <t>text_01_k5_n_0.01.png'</t>
  </si>
  <si>
    <t>[18.6541567424809,18.8220459819260,18.4277125102719]</t>
  </si>
  <si>
    <t>[0.634750135366216,0.645233263698938,0.606865593049197]</t>
  </si>
  <si>
    <t>[0,20.0431819183121,20.8517131482140,20.9346794456852,20.8965585272800]</t>
  </si>
  <si>
    <t>[0,0.684361688865647,0.826912948538764,0.882525949706512,0.885957577211447]</t>
  </si>
  <si>
    <t>[100,0.125895693898201,0.0440277494490147,0.0172663480043411,0.00716566061601043]</t>
  </si>
  <si>
    <t>[100,0.150951266288757,0.0521444864571095,0.0283378120511770,0.00964856147766113]</t>
  </si>
  <si>
    <t>text_02_k5_n_0.01.png'</t>
  </si>
  <si>
    <t>[18.9154489938882,21.7513875102093,22.2919224105255]</t>
  </si>
  <si>
    <t>[0.680756666972003,0.780243115780290,0.778391261958353]</t>
  </si>
  <si>
    <t>[0,19.7991726841373,20.6509348867259,20.7918809025330,20.7816682019776]</t>
  </si>
  <si>
    <t>[0,0.722844129751270,0.823741025742780,0.878198643312539,0.884572272099828]</t>
  </si>
  <si>
    <t>[100,0.136847794055939,0.0479352362453938,0.0220683496445417,0.00860146246850491]</t>
  </si>
  <si>
    <t>[100,0.161291107535362,0.0537055730819702,0.0290751177817583,0.0123787587508559,0.00650568166747689]</t>
  </si>
  <si>
    <t>text_03_k5_n_0.01.png'</t>
  </si>
  <si>
    <t>[16.8958184361437,17.4014207080282,17.5131158299093]</t>
  </si>
  <si>
    <t>[0.605243933822353,0.617316582600911,0.616260952353301]</t>
  </si>
  <si>
    <t>[0,21.0419662457282,21.4275310599456,21.4506796301381,21.4141761236853]</t>
  </si>
  <si>
    <t>[0,0.807172498930370,0.894217697824687,0.908941961060886,0.910530335055210]</t>
  </si>
  <si>
    <t>[100,0.131622746586800,0.0351462773978710,0.0130975954234600,0.00773935765028000]</t>
  </si>
  <si>
    <t>[100,0.165800005197525,0.0528395473957062,0.0265410915017128,0.0101617490872741,0.00440839212387800]</t>
  </si>
  <si>
    <t>text_04_k5_n_0.01.png'</t>
  </si>
  <si>
    <t>[19.8199819062484,20.0299950825438,20.1857785034735]</t>
  </si>
  <si>
    <t>[0.701980737449087,0.756023382904832,0.771443594999576]</t>
  </si>
  <si>
    <t>[0,23.7675679916805,25.7012695901763,26.0398424166733,26.1180971549012]</t>
  </si>
  <si>
    <t>[0,0.977489799318562,0.986632126480639,0.987595495199286,0.987904796465082]</t>
  </si>
  <si>
    <t>[100,0.167684137821198,0.0518266744911671,0.0166007000952959,0.00753004336729646]</t>
  </si>
  <si>
    <t>[100,0.205310121178627,0.0593610219657421,0.0221207737922668,0.00936561636626720]</t>
  </si>
  <si>
    <t>text_05_k5_n_0.01.png'</t>
  </si>
  <si>
    <t>[14.6059618410366,18.4489115890007,18.8802727925580]</t>
  </si>
  <si>
    <t>[0.355897596518145,0.556847531840727,0.554881248315341]</t>
  </si>
  <si>
    <t>[0,22.5795194258774,23.1147339548027,23.1170069007492,23.0932383028243,23.0718921186634,23.0522819907558]</t>
  </si>
  <si>
    <t>[0,0.753237169757748,0.884511162375017,0.889905782271999,0.890149286292272,0.890076882822664,0.889891483672050]</t>
  </si>
  <si>
    <t>[100,0.498065352439880,0.120118789374828,0.0252574365586042,0.0133988698944449,0.0102664772421122,0.00834592524915934]</t>
  </si>
  <si>
    <t>[100,0.616500616073608,0.129334852099419,0.0258743688464165,0.0118624716997147,0.00825902353972197]</t>
  </si>
  <si>
    <t>manmade_01_k5_n_0.05.png'</t>
  </si>
  <si>
    <t>[18.1281103620465,18.9499519987330,19.0522667959976]</t>
  </si>
  <si>
    <t>[0.645675035354868,0.636359018606186,0.625273224672973]</t>
  </si>
  <si>
    <t>[0,18.7106918817097,20.2725090009412,20.4612511152293,20.4709103420422,20.4601982502144,20.4442468836499]</t>
  </si>
  <si>
    <t>[0,0.765914139368133,0.854099022446282,0.871491480484197,0.874680523686108,0.875640202140803,0.876001512493018]</t>
  </si>
  <si>
    <t>[100,0.429734796285629,0.117301963269711,0.0351946093142033,0.0154401464387774,0.0100508043542504,0.00764024863019586]</t>
  </si>
  <si>
    <t>[100,0.512798309326172,0.129034653306007,0.0366165786981583,0.0156071232631803,0.00895891617983580]</t>
  </si>
  <si>
    <t>manmade_02_k5_n_0.05.png'</t>
  </si>
  <si>
    <t>[15.1852369888427,15.6409598639515,16.1793369778280]</t>
  </si>
  <si>
    <t>[0.419753556080675,0.408531646414143,0.405865570320118]</t>
  </si>
  <si>
    <t>[0,21.5943462209868,22.9558347774807,23.0888600267151,23.1041182093510]</t>
  </si>
  <si>
    <t>[0,0.656655769048708,0.789350224629705,0.799900004013857,0.801064211063097]</t>
  </si>
  <si>
    <t>[100,0.389368861913681,0.0784655436873436,0.0177627913653851,0.00720606045797467]</t>
  </si>
  <si>
    <t>[100,0.464432716369629,0.0914301052689552,0.0209811609238386,0.00794865656644106]</t>
  </si>
  <si>
    <t>manmade_03_k5_n_0.05.png'</t>
  </si>
  <si>
    <t>[19.7040811380024,20.1233030395831,20.2179417258663]</t>
  </si>
  <si>
    <t>[0.704376851589721,0.671247247172271,0.665780222763705]</t>
  </si>
  <si>
    <t>[0,19.8733172162719,21.0478159604644,21.2242925941104,21.2326316215327,21.2092970778939,21.1759964438933]</t>
  </si>
  <si>
    <t>[0,0.773789712367461,0.849334364819914,0.857955473604288,0.858991292273010,0.858823912404798,0.858267251552950]</t>
  </si>
  <si>
    <t>[100,0.317294865846634,0.0717050656676292,0.0266422908753157,0.0152392806485295,0.0104899853467941,0.00781760644167662]</t>
  </si>
  <si>
    <t>[100,0.400201469659805,0.0844429060816765,0.0257440283894539,0.0126522900536656,0.00777842709794641]</t>
  </si>
  <si>
    <t>manmade_04_k5_n_0.05.png'</t>
  </si>
  <si>
    <t>[18.0991428275126,19.5314608445953,20.3985532186259]</t>
  </si>
  <si>
    <t>[0.623428996034843,0.670700946013733,0.623897703565421]</t>
  </si>
  <si>
    <t>[0,20.7511624791585,22.8039196322704,22.9771881845330,23.0029057229070]</t>
  </si>
  <si>
    <t>[0,0.835821529615904,0.887986935263933,0.891117546139753,0.891251994622188]</t>
  </si>
  <si>
    <t>[100,0.398761600255966,0.0939906015992165,0.0217643585056067,0.00794842373579741]</t>
  </si>
  <si>
    <t>[100,0.472579240798950,0.104215063154697,0.0228945817798376,0.00874690432101488]</t>
  </si>
  <si>
    <t>manmade_05_k5_n_0.05.png'</t>
  </si>
  <si>
    <t>[20.0411117067517,21.8155420610135,22.1976383667055]</t>
  </si>
  <si>
    <t>[0.704573754842546,0.720663733252702,0.718434525360957]</t>
  </si>
  <si>
    <t>[0,19.3256739404132,20.8663589365890,21.0137090461010,21.0216692347674,21.0017308164219,20.9762468396253,20.9477972390231]</t>
  </si>
  <si>
    <t>[0,0.666734411433982,0.763022182387092,0.770098408809971,0.769520133947169,0.767698101285978,0.766144293041076,0.764591019249139]</t>
  </si>
  <si>
    <t>[100,0.619569361209869,0.154303327202797,0.0455273874104023,0.0197766106575727,0.0129952803254128,0.0101607507094741,0.00864487420767546]</t>
  </si>
  <si>
    <t>[100,0.714555919170380,0.164956972002983,0.0460235886275768,0.0196615476161242,0.0124641731381416,0.00932063441723585]</t>
  </si>
  <si>
    <t>natural_01_k5_n_0.05.png'</t>
  </si>
  <si>
    <t>[16.7328609857172,17.1715417197880,20.4771365815917]</t>
  </si>
  <si>
    <t>[0.554631967435709,0.535346455680700,0.660208214795773]</t>
  </si>
  <si>
    <t>[0,22.8846704768313,26.5469546557900,26.9114739462951,26.9624406112563,26.9690086947784]</t>
  </si>
  <si>
    <t>[0,0.756614320619446,0.892557784605501,0.903032125276509,0.903783366656071,0.903758865049920]</t>
  </si>
  <si>
    <t>[100,0.588418424129486,0.138738557696342,0.0334590338170528,0.0118213929235935,0.00653070630505681]</t>
  </si>
  <si>
    <t>[100,0.697958767414093,0.169001087546349,0.0424164384603500,0.0141178332269192,0.00770104443654418]</t>
  </si>
  <si>
    <t>natural_02_k5_n_0.05.png'</t>
  </si>
  <si>
    <t>[18.8759338611961,20.8514750645920,16.1155757563230]</t>
  </si>
  <si>
    <t>[0.667811507911649,0.725062225802794,0.416534905950314]</t>
  </si>
  <si>
    <t>[0,22.6970145043954,28.1511711693743,29.0697157857271,29.1725588676560,29.1872011696628]</t>
  </si>
  <si>
    <t>[0,0.732894229728174,0.916034662032990,0.933689624925431,0.935729624896738,0.936029844448213]</t>
  </si>
  <si>
    <t>[100,0.568507254123688,0.157631471753120,0.0408123247325420,0.0126142976805568,0.00440645776689053]</t>
  </si>
  <si>
    <t>[100,0.629045844078064,0.152796193957329,0.0336763150990009,0.00900829304009676]</t>
  </si>
  <si>
    <t>natural_03_k5_n_0.05.png'</t>
  </si>
  <si>
    <t>[14.1980403319535,15.7881009482923,16.1425170289257]</t>
  </si>
  <si>
    <t>[0.265187298250644,0.333599629766445,0.339198740028459]</t>
  </si>
  <si>
    <t>[0,19.5031303503145,22.9989541167554,23.4999780945200,23.5508958311180,23.5611446761334]</t>
  </si>
  <si>
    <t>[0,0.600506413185652,0.828437924865024,0.867027747739906,0.870628519095982,0.871113234499551]</t>
  </si>
  <si>
    <t>[100,0.608154237270355,0.211804077029228,0.0552643984556198,0.0161962993443012,0.00669163512066007]</t>
  </si>
  <si>
    <t>[100,0.720310211181641,0.180260062217712,0.0386184714734554,0.0112746106460691,0.00589673779904842]</t>
  </si>
  <si>
    <t>natural_04_k5_n_0.05.png'</t>
  </si>
  <si>
    <t>[14.5595528522069,15.1783369851296,15.7349099063919]</t>
  </si>
  <si>
    <t>[0.316356028399712,0.295924830566180,0.301020435812199]</t>
  </si>
  <si>
    <t>[0,18.0826322965056,19.4425075844997,19.6281435641191,19.6515397210293,19.6582479020973,19.6588999203956]</t>
  </si>
  <si>
    <t>[0,0.770880958600727,0.846068043160024,0.855043847261907,0.855997621412895,0.856169329592667,0.856171680322265]</t>
  </si>
  <si>
    <t>[100,0.713368117809296,0.220675900578499,0.0608540661633015,0.0197087917476892,0.0104561941698194,0.00805627088993788]</t>
  </si>
  <si>
    <t>[100,0.813832581043243,0.230813786387444,0.0544345341622829,0.0181450899690390,0.0108976466581225,0.00774868531152606]</t>
  </si>
  <si>
    <t>natural_05_k5_n_0.05.png'</t>
  </si>
  <si>
    <t>[20.0545678429712,20.8431614537451,21.0657451160901]</t>
  </si>
  <si>
    <t>[0.742145907962043,0.750559077422526,0.739506262938026]</t>
  </si>
  <si>
    <t>[0,20.6813598495091,22.8272571292664,23.0936463403002,23.1591084744758,23.1787287080401]</t>
  </si>
  <si>
    <t>[0,0.835694297048259,0.900178193997077,0.907217926571859,0.908626371407315,0.908966997459934]</t>
  </si>
  <si>
    <t>[100,0.403779178857803,0.0993446335196495,0.0259623620659113,0.0107878372073174,0.00712078250944614]</t>
  </si>
  <si>
    <t>[100,0.475973397493362,0.105810992419720,0.0272541735321283,0.0112027348950505,0.00706842355430126]</t>
  </si>
  <si>
    <t>people_01_k5_n_0.05.png'</t>
  </si>
  <si>
    <t>[16.9273770826880,17.9837844533609,20.3980286281752]</t>
  </si>
  <si>
    <t>[0.656957800352443,0.684882479310452,0.716949642202115]</t>
  </si>
  <si>
    <t>[0,22.7228855379684,27.1622532144679,27.9077181563961,27.9584531185422,27.8922035776416]</t>
  </si>
  <si>
    <t>[0,0.677782268557914,0.873634007631336,0.911692510201374,0.918598730880852,0.919322250054768]</t>
  </si>
  <si>
    <t>[100,0.405042886734009,0.107263065874577,0.0305510777980089,0.0118033410981298,0.00604557478800416]</t>
  </si>
  <si>
    <t>[100,0.482809543609619,0.129845470190048,0.0451523661613464,0.0182176586240530,0.00798415672034025]</t>
  </si>
  <si>
    <t>people_02_k5_n_0.05.png'</t>
  </si>
  <si>
    <t>[14.5233767073627,15.1341429933585,17.8272000810637]</t>
  </si>
  <si>
    <t>[0.479903877029287,0.424605572864381,0.604677524825055]</t>
  </si>
  <si>
    <t>[0,21.7033649281199,32.7453503212027,35.9150462139992,36.1726011158814,36.2212593257691]</t>
  </si>
  <si>
    <t>[0,0.644214495203224,0.951946118745239,0.982613792637481,0.984819725947874,0.985174564459757]</t>
  </si>
  <si>
    <t>[100,1.01491677761078,0.290201425552368,0.0586654059588909,0.0125385178253055,0.00472105713561177]</t>
  </si>
  <si>
    <t>[100,0.964385092258453,0.235153838992119,0.0457977503538132,0.0120016001164913,0.00505955051630735]</t>
  </si>
  <si>
    <t>people_03_k5_n_0.05.png'</t>
  </si>
  <si>
    <t>[17.0886171930529,18.3652764580535,18.6268098382779]</t>
  </si>
  <si>
    <t>[0.599259175666109,0.578329324301116,0.559996846333455]</t>
  </si>
  <si>
    <t>[0,22.6920919572758,28.3502862327643,29.0343578595996,29.0703394553373]</t>
  </si>
  <si>
    <t>[0,0.560802242820208,0.906686272818722,0.943116510019472,0.945373352595036]</t>
  </si>
  <si>
    <t>[100,0.470226973295212,0.125239923596382,0.0284192282706499,0.00802918057888746]</t>
  </si>
  <si>
    <t>[100,0.568502068519592,0.131255179643631,0.0256875772029161,0.00704935565590859]</t>
  </si>
  <si>
    <t>people_04_k5_n_0.05.png'</t>
  </si>
  <si>
    <t>[18.6616096428914,19.6612567688409,21.1769079989290]</t>
  </si>
  <si>
    <t>[0.673986786552328,0.647980263518937,0.642824167390940]</t>
  </si>
  <si>
    <t>[0,22.4420320898598,27.1871659540026,27.9338753169571,28.0273789651508,28.0373249468514]</t>
  </si>
  <si>
    <t>[0,0.682367315759731,0.894131459482866,0.930117346748028,0.933775099039398,0.934132334710897]</t>
  </si>
  <si>
    <t>[100,0.636999547481537,0.162588775157928,0.0435932576656342,0.0142635880038142,0.00567667558789253]</t>
  </si>
  <si>
    <t>[100,0.751456081867218,0.187796413898468,0.0392071604728699,0.0111524164676666,0.00555507699027658]</t>
  </si>
  <si>
    <t>people_05_k5_n_0.05.png'</t>
  </si>
  <si>
    <t>[14.3808822725598,16.3329585136960,17.7953113813067]</t>
  </si>
  <si>
    <t>[0.406050486256806,0.508866973402633,0.571645459030885]</t>
  </si>
  <si>
    <t>[0,24.7022112865932,31.0409621401131,31.8177263597335,31.8672787069986]</t>
  </si>
  <si>
    <t>[0,0.638274948825297,0.915693567083694,0.937078010093148,0.938525303375045]</t>
  </si>
  <si>
    <t>[100,0.419791907072067,0.0998265072703362,0.0214815977960825,0.00739083997905254]</t>
  </si>
  <si>
    <t>[100,0.499016135931015,0.105421632528305,0.0214948821812868,0.00654888292774558]</t>
  </si>
  <si>
    <t>saturated_01_k5_n_0.05.png'</t>
  </si>
  <si>
    <t>[16.1860719485850,17.3754383952503,18.9963905643164]</t>
  </si>
  <si>
    <t>[0.567610472443908,0.573564112187771,0.610883718892077]</t>
  </si>
  <si>
    <t>[0,18.9377660283555,21.6740356235696,22.0345222484272,21.9318093392154,21.7487599856535,21.6001330017621,21.4907811077516,21.4128225573775,21.3613846716187]</t>
  </si>
  <si>
    <t>[0,0.399196500677750,0.480203605681387,0.485943279218121,0.483358862069847,0.481037132482510,0.479925564500056,0.480122084547488,0.480595215174719,0.481566165683570]</t>
  </si>
  <si>
    <t>[100,0.904691040515900,0.314222902059555,0.103638947010040,0.0438384823501110,0.0291697923094034,0.0210112277418375,0.0171507392078638,0.0141881555318832,0.0134990038350225]</t>
  </si>
  <si>
    <t>[100,0.964362919330597,0.417970508337021,0.182907864451408,0.0716633126139641,0.0372405983507633,0.0293633434921503,0.0249064583331347,0.0210278555750847,0.0173032786697149]</t>
  </si>
  <si>
    <t>saturated_02_k5_n_0.05.png'</t>
  </si>
  <si>
    <t>[18.3607875307672,21.0063534559241,21.3990216952760]</t>
  </si>
  <si>
    <t>[0.626484290305925,0.736782574642828,0.738293661526631]</t>
  </si>
  <si>
    <t>[0,18.0892820824039,21.2243086643875,22.0034886981531,22.0949287186817,22.0539816609654,21.9981020832062,21.9529784010361,21.9169645818792]</t>
  </si>
  <si>
    <t>[0,0.530087369999197,0.641285521748489,0.664822504131518,0.668544215470324,0.669440284598879,0.670266500701138,0.671121024369648,0.672176527372876]</t>
  </si>
  <si>
    <t>[100,0.557853698730469,0.200203105807304,0.0756590962409973,0.0323324948549271,0.0180428940802813,0.0126583939418197,0.0112702576443553,0.00987710710614920]</t>
  </si>
  <si>
    <t>[100,0.653300762176514,0.228064134716988,0.0971285179257393,0.0391720309853554,0.0202576145529747,0.0149742886424065,0.0123825883492827,0.0102137457579374,0.00805259030312300]</t>
  </si>
  <si>
    <t>saturated_03_k5_n_0.05.png'</t>
  </si>
  <si>
    <t>[18.5344242888834,19.4400971136803,19.9764731434935]</t>
  </si>
  <si>
    <t>[0.670391224171719,0.674249463707710,0.678796064407718]</t>
  </si>
  <si>
    <t>[0,19.9156273739499,22.3494850748307,22.7701575904826,22.7946671780208,22.7480439225683,22.6948403975214]</t>
  </si>
  <si>
    <t>[0,0.880726975103771,0.921508632477832,0.925780344254747,0.926054313176981,0.925575133926086,0.924914504082527]</t>
  </si>
  <si>
    <t>[100,0.485016226768494,0.139157488942146,0.0463147461414337,0.0195200853049755,0.0118164382874966,0.00901785772293806]</t>
  </si>
  <si>
    <t>[100,0.588214457035065,0.183785870671272,0.0762018486857414,0.0300599914044142,0.0149781964719296,0.0103728538379073,0.00916055124253035]</t>
  </si>
  <si>
    <t>saturated_04_k5_n_0.05.png'</t>
  </si>
  <si>
    <t>[18.5646333058955,20.3436088220910,21.3433820682824]</t>
  </si>
  <si>
    <t>[0.669643454770366,0.724635951254953,0.729250036056555]</t>
  </si>
  <si>
    <t>[0,20.5367583613975,25.2669913847652,26.4738095179974,26.7246096924906,26.7926555841103,26.8277623479037]</t>
  </si>
  <si>
    <t>[0,0.642328381091910,0.803328306442108,0.848737139589103,0.860241280706593,0.864683914876640,0.868363657734357]</t>
  </si>
  <si>
    <t>[100,0.652169644832611,0.209192633628845,0.0671990662813187,0.0258432924747467,0.0131914122030139,0.00981636065989733]</t>
  </si>
  <si>
    <t>[100,0.768762648105621,0.253536105155945,0.0924031436443329,0.0373834297060967,0.0193964969366789,0.0143695734441280,0.0120246605947614,0.00861491449177265]</t>
  </si>
  <si>
    <t>saturated_05_k5_n_0.05.png'</t>
  </si>
  <si>
    <t>[18.0544787354488,20.7846860785423,19.4865814411759]</t>
  </si>
  <si>
    <t>[0.571514519019888,0.680629689862508,0.560008494004322]</t>
  </si>
  <si>
    <t>[0,19.3544024207349,22.1301297139597,22.6312001694108,22.7246672999425,22.7472649246854]</t>
  </si>
  <si>
    <t>[0,0.562904098642974,0.830384804473498,0.878283342110939,0.885998371260102,0.887676796410064]</t>
  </si>
  <si>
    <t>[100,0.489885091781616,0.143649250268936,0.0447552055120468,0.0173139460384846,0.00918889883905649]</t>
  </si>
  <si>
    <t>[100,0.571451127529144,0.154901906847954,0.0471785850822926,0.0199833679944277,0.0103075895458460,0.00742177665233612]</t>
  </si>
  <si>
    <t>text_01_k5_n_0.05.png'</t>
  </si>
  <si>
    <t>[19.1473946558267,19.1012325881490,21.7676304030758]</t>
  </si>
  <si>
    <t>[0.628878083124226,0.611606860455450,0.790649410397242]</t>
  </si>
  <si>
    <t>[0,17.8015838552122,21.8719998197315,23.1248493473574,23.2433800627303,23.1398178395293,23.0481801972204]</t>
  </si>
  <si>
    <t>[0,0.486218114987164,0.668610600026750,0.812593970359070,0.843375459586335,0.848969917867676,0.852272440010545]</t>
  </si>
  <si>
    <t>[100,0.279162347316742,0.106191597878933,0.0423542223870754,0.0183579176664352,0.0102236466482282,0.00707387784495950]</t>
  </si>
  <si>
    <t>[100,0.330016493797302,0.119118809700012,0.0535583309829235,0.0212163198739290,0.0108546772971749,0.00805800687521696]</t>
  </si>
  <si>
    <t>text_02_k5_n_0.05.png'</t>
  </si>
  <si>
    <t>[19.7120986268940,20.8051061904451,21.2743878702400]</t>
  </si>
  <si>
    <t>[0.647346150017291,0.694190821256947,0.696968986860662]</t>
  </si>
  <si>
    <t>[0,17.0204490586244,18.9312838132249,19.3338068703768,19.4075533342724,19.4205455065007]</t>
  </si>
  <si>
    <t>[0,0.536691866023280,0.682040112937536,0.777351337292966,0.796634647537358,0.800670738221669]</t>
  </si>
  <si>
    <t>[100,0.295587748289108,0.100699812173843,0.0376875065267086,0.0162859857082367,0.00958745926618576]</t>
  </si>
  <si>
    <t>[100,0.352739304304123,0.122521758079529,0.0545120090246201,0.0229556504637003,0.0123856356367469,0.00960010383278132]</t>
  </si>
  <si>
    <t>text_03_k5_n_0.05.png'</t>
  </si>
  <si>
    <t>[18.2291380567554,18.6636434530177,18.7399124222380]</t>
  </si>
  <si>
    <t>[0.659164670916239,0.660058623082599,0.658810896466233]</t>
  </si>
  <si>
    <t>[0,19.5994870122679,22.0085267678814,22.5059591075105,22.5946323816506,22.5938139743905]</t>
  </si>
  <si>
    <t>[0,0.633352455724792,0.802114965524301,0.870979750779683,0.883508327283544,0.885433296413970]</t>
  </si>
  <si>
    <t>[100,0.284134179353714,0.0860398411750794,0.0295786578208208,0.0132943494245410,0.00821817573159933]</t>
  </si>
  <si>
    <t>[100,0.362388283014298,0.126590922474861,0.0526660829782486,0.0212460812181234,0.0109635116532445,0.00844781193882227]</t>
  </si>
  <si>
    <t>text_04_k5_n_0.05.png'</t>
  </si>
  <si>
    <t>[20.0415288710848,20.0577550315915,19.7069325899922]</t>
  </si>
  <si>
    <t>[0.700393894592265,0.688847473113381,0.659453176274256]</t>
  </si>
  <si>
    <t>[0,17.9392401784493,20.9573064120250,21.5199188208641,21.5986582926812,21.6041637877049]</t>
  </si>
  <si>
    <t>[0,0.914703998298373,0.961796283662593,0.966620348060355,0.967362109949688,0.967483678321478]</t>
  </si>
  <si>
    <t>[100,0.360203027725220,0.121789641678333,0.0414431132376194,0.0164282526820898,0.00830196123570204]</t>
  </si>
  <si>
    <t>[100,0.421374291181564,0.148119524121284,0.0499293990433216,0.0197778940200806,0.00964278914034367]</t>
  </si>
  <si>
    <t>text_05_k5_n_0.05.png'</t>
  </si>
  <si>
    <t>[19.2577059355227,20.9660708018418,21.4378561973796]</t>
  </si>
  <si>
    <t>[0.607006465840020,0.657468855671784,0.664774828189593]</t>
  </si>
  <si>
    <t>[0,20.8062072865920,24.4921418032506,25.1153580780963,25.2520067210968,25.2972604479167,25.3169631007013]</t>
  </si>
  <si>
    <t>[0,0.438492259351053,0.829733436762517,0.899003259498473,0.909110534650370,0.911001999928857,0.911372050638579]</t>
  </si>
  <si>
    <t>[100,1.06553697586060,0.312983959913254,0.0890861973166466,0.0328971184790134,0.0154775520786643,0.00953526329249144]</t>
  </si>
  <si>
    <t>[100,1.17825734615326,0.366694897413254,0.0919138863682747,0.0276227444410324,0.0156865213066340,0.0101307807490230,0.00761230848729610]</t>
  </si>
  <si>
    <t>manmade_01_k5_n_0.1.png'</t>
  </si>
  <si>
    <t>[17.1344370594743,19.7716717699100,21.3610567090012]</t>
  </si>
  <si>
    <t>[0.560273936672275,0.645905268717839,0.715477304036668]</t>
  </si>
  <si>
    <t>[0,17.1262543640664,20.8175620820834,21.8100669020478,22.0358268130899,22.1038179043550,22.1306598854386]</t>
  </si>
  <si>
    <t>[0,0.680411789411835,0.841091744275350,0.883632125241803,0.894728608150909,0.898338937547864,0.900290281142793]</t>
  </si>
  <si>
    <t>[100,0.592726051807404,0.197334170341492,0.0687914639711380,0.0270146597176790,0.0137300752103329,0.00954527501016855]</t>
  </si>
  <si>
    <t>[100,0.665186882019043,0.211893379688263,0.0709386467933655,0.0276459902524948,0.0139265460893512,0.00941010843962431]</t>
  </si>
  <si>
    <t>manmade_02_k5_n_0.1.png'</t>
  </si>
  <si>
    <t>[15.1634716873055,15.4106525168300,15.6308324527433]</t>
  </si>
  <si>
    <t>[0.375252876717827,0.344907851307843,0.343016788366200]</t>
  </si>
  <si>
    <t>[0,19.8229400131160,22.3414483889103,22.6830298325271,22.7358500899301,22.7498707701810]</t>
  </si>
  <si>
    <t>[0,0.513106196640489,0.741395195285483,0.774362719026117,0.779143567127983,0.780204150873310]</t>
  </si>
  <si>
    <t>[100,0.547884404659271,0.123924277722836,0.0329859405755997,0.0116928443312645,0.00617483491078019]</t>
  </si>
  <si>
    <t>[100,0.615789949893951,0.159308731555939,0.0450562350451946,0.0144033161923289,0.00676335720345378]</t>
  </si>
  <si>
    <t>manmade_03_k5_n_0.1.png'</t>
  </si>
  <si>
    <t>[18.8809198815893,16.9051383140381,14.5642746004342]</t>
  </si>
  <si>
    <t>[0.678669285621946,0.561019622601721,0.281178242205848]</t>
  </si>
  <si>
    <t>[0,15.9404971610971,17.4802367727592,17.7710607629434,17.8202876355521,17.8304559338728,17.8273164228235]</t>
  </si>
  <si>
    <t>[0,0.556830833513286,0.693371960436060,0.725440725738611,0.731297190335638,0.733053659025879,0.733504246535385]</t>
  </si>
  <si>
    <t>[100,0.474194526672363,0.127644240856171,0.0421153791248798,0.0195712316781282,0.0119225867092609,0.00830936711281538]</t>
  </si>
  <si>
    <t>[100,0.533019781112671,0.140857592225075,0.0451360903680325,0.0190619360655546,0.0108545981347561,0.00709151616320014]</t>
  </si>
  <si>
    <t>manmade_04_k5_n_0.1.png'</t>
  </si>
  <si>
    <t>[16.4332241191890,17.0035887038910,17.3247686558103]</t>
  </si>
  <si>
    <t>[0.500240027934567,0.449896714727348,0.430679083056072]</t>
  </si>
  <si>
    <t>[0,17.3970154242716,20.7554310417192,21.5674284816818,21.7379982606477,21.7900961500656,21.8012657930905]</t>
  </si>
  <si>
    <t>[0,0.719025103858797,0.832404140483754,0.855230116969680,0.859760659309345,0.860912700235585,0.861181778706902]</t>
  </si>
  <si>
    <t>[100,0.558172762393951,0.169550344347954,0.0575803630053997,0.0239173565059900,0.0134219229221344,0.00735008483752608]</t>
  </si>
  <si>
    <t>[100,0.612750530242920,0.181854113936424,0.0506862141191959,0.0161133166402578,0.00753169693052769]</t>
  </si>
  <si>
    <t>manmade_05_k5_n_0.1.png'</t>
  </si>
  <si>
    <t>[20.9069256456298,21.5370286480711,16.9169991219936]</t>
  </si>
  <si>
    <t>[0.644454909447021,0.617579051974265,0.396126403539550]</t>
  </si>
  <si>
    <t>[0,15.7013522674432,17.5439047917312,17.9630738001951,18.0513794869530,18.0737191433252,18.0766959150396,18.0747703515379]</t>
  </si>
  <si>
    <t>[0,0.404010030795902,0.541330085173350,0.580974794365476,0.591428945206437,0.594002343444882,0.594534890102452,0.594473424702343]</t>
  </si>
  <si>
    <t>[100,0.807806313037872,0.258295804262161,0.0972052216529846,0.0440822578966618,0.0241417381912470,0.0141188083216548,0.00918016862124205]</t>
  </si>
  <si>
    <t>[100,0.912902653217316,0.281082004308701,0.0912928208708763,0.0345693938434124,0.0176826491951942,0.0115636261180043,0.00869629159569740]</t>
  </si>
  <si>
    <t>natural_01_k5_n_0.1.png'</t>
  </si>
  <si>
    <t>[15.2766070435465,15.1098689402534,15.2354710389785]</t>
  </si>
  <si>
    <t>[0.399575415652287,0.341116017115683,0.339907921122417]</t>
  </si>
  <si>
    <t>[0,17.6205942040139,22.6158013990122,23.9664941940404,24.2127953529537,24.2718786829528,24.2913833099609]</t>
  </si>
  <si>
    <t>[0,0.508501784344650,0.759480543113520,0.825079105628862,0.836559272517674,0.838942302456161,0.839705243880772]</t>
  </si>
  <si>
    <t>[100,0.862361967563629,0.294232368469238,0.0963050797581673,0.0346730612218380,0.0155843878164887,0.00870986934751272]</t>
  </si>
  <si>
    <t>[100,0.880341589450836,0.283440738916397,0.0879930853843689,0.0306438449770212,0.0140538439154625,0.00802957732230425]</t>
  </si>
  <si>
    <t>natural_02_k5_n_0.1.png'</t>
  </si>
  <si>
    <t>[15.3366660849322,14.7825423971467,15.5449746357079]</t>
  </si>
  <si>
    <t>[0.361588858807734,0.189063960619007,0.220656007731710]</t>
  </si>
  <si>
    <t>[0,15.0299120636241,19.0048063797709,20.9377762877894,21.7689242513294,22.2689726822344,22.7174255953518,23.1657051917181,23.5506121015670,23.8685824921182]</t>
  </si>
  <si>
    <t>[0,0.278108557481077,0.510356315876050,0.632644784416110,0.679952315709526,0.706842870813424,0.730684695892451,0.756144592907798,0.778329351867391,0.795440696476026]</t>
  </si>
  <si>
    <t>[100,0.284915566444397,0.290640354156494,0.125885501503944,0.0657134875655174,0.0452082417905331,0.0418118350207806,0.0418575443327427,0.0372342243790627,0.0321278385818005]</t>
  </si>
  <si>
    <t>[100,0.801912307739258,0.252389401197433,0.0771803781390190,0.0235375221818686,0.00795792229473591]</t>
  </si>
  <si>
    <t>natural_03_k5_n_0.1.png'</t>
  </si>
  <si>
    <t>[13.4942892735551,13.9805074414514,14.4933071490714]</t>
  </si>
  <si>
    <t>[0.183934125248264,0.194930116940545,0.200200264023124]</t>
  </si>
  <si>
    <t>[0,16.3832507923980,20.7704202777166,22.1229342694602,22.4695181376596,22.5702509761697,22.6050611812941,22.6193613128972]</t>
  </si>
  <si>
    <t>[0,0.428787740600268,0.689870104610404,0.801142913588356,0.831763820730981,0.840230934128282,0.843149776246531,0.844272105796954]</t>
  </si>
  <si>
    <t>[100,0.834606945514679,0.334651082754135,0.118300117552280,0.0515879876911640,0.0253347810357809,0.0141919432207942,0.00896638259291649]</t>
  </si>
  <si>
    <t>[100,0.898844242095947,0.306310325860977,0.0878766179084778,0.0259445514529943,0.0100494297221303,0.00548335397616029]</t>
  </si>
  <si>
    <t>natural_04_k5_n_0.1.png'</t>
  </si>
  <si>
    <t>[17.9256423150643,15.1778040377623,15.5818427209169]</t>
  </si>
  <si>
    <t>[0.565444801999427,0.265561506115373,0.268798395358219]</t>
  </si>
  <si>
    <t>[0,15.9004717023088,18.3708089161134,19.0045888621863,19.1425978562313,19.1831302138391,19.1956400709149,19.2009190549923,19.2030475848866]</t>
  </si>
  <si>
    <t>[0,0.650739232484113,0.794200404211354,0.830005563498567,0.837696392170220,0.839798733704202,0.840446632498573,0.840664488520341,0.840751956336224]</t>
  </si>
  <si>
    <t>[100,0.839238345623016,0.346816778182983,0.131557554006577,0.0575789362192154,0.0296454131603241,0.0169784557074308,0.0104521727189422,0.00603012694045901]</t>
  </si>
  <si>
    <t>[100,0.933190882205963,0.376326531171799,0.121634297072887,0.0387330986559391,0.0164898708462715,0.0104081062600017,0.00734933605417609]</t>
  </si>
  <si>
    <t>natural_05_k5_n_0.1.png'</t>
  </si>
  <si>
    <t>[19.9921541447590,21.3285075826951,21.7907803584470]</t>
  </si>
  <si>
    <t>[0.744102273773317,0.747534446272623,0.737176599289285]</t>
  </si>
  <si>
    <t>[0,18.1819007298932,21.9772710281012,22.7846679008574,22.9566109388286,23.0112570072274]</t>
  </si>
  <si>
    <t>[0,0.746231384499793,0.875829673856958,0.899810944788157,0.904045985857203,0.905093997534283]</t>
  </si>
  <si>
    <t>[100,0.567079246044159,0.167629703879356,0.0520764775574207,0.0185317583382130,0.00900124292820692]</t>
  </si>
  <si>
    <t>[100,0.626875698566437,0.177798271179199,0.0541242174804211,0.0194257497787476,0.00985572766512632]</t>
  </si>
  <si>
    <t>people_01_k5_n_0.1.png'</t>
  </si>
  <si>
    <t>[18.2580768807228,20.0097607495897,20.6535557294410]</t>
  </si>
  <si>
    <t>[0.672733644924765,0.695099800878991,0.639557097968659]</t>
  </si>
  <si>
    <t>[0,17.9921145834691,23.5788314609731,25.7265336181127,26.1473603133000,26.1686531800989,26.1180243124974]</t>
  </si>
  <si>
    <t>[0,0.498414109236440,0.760615958558947,0.862487650250683,0.885016385088049,0.890693303263017,0.892824974345076]</t>
  </si>
  <si>
    <t>[100,0.567201316356659,0.199740782380104,0.0719152763485909,0.0287325773388147,0.0141152665019035,0.00828518066555262]</t>
  </si>
  <si>
    <t>[100,0.625591218471527,0.211087986826897,0.0739850029349327,0.0297873970121145,0.0143052628263831,0.00931597873568535]</t>
  </si>
  <si>
    <t>people_02_k5_n_0.1.png'</t>
  </si>
  <si>
    <t>[17.9868676148900,14.9971955883695,15.0092423157821]</t>
  </si>
  <si>
    <t>[0.634057208083344,0.234898066706519,0.198563109515314]</t>
  </si>
  <si>
    <t>[0,15.9260779994579,20.9974043490489,23.6964119672655,25.4138685364422,26.6980140385644,27.6660206041683,28.3699917876518,28.8421717235805,29.1782691741495]</t>
  </si>
  <si>
    <t>[0,0.299493058860011,0.600006419442323,0.742998597009138,0.816607740866887,0.863996551195925,0.893621819507766,0.911767917560480,0.922554784876358,0.929492416175276]</t>
  </si>
  <si>
    <t>[100,0.681200683116913,0.398397564888001,0.164639309048653,0.0968736782670021,0.0699111968278885,0.0534321814775467,0.0415748469531536,0.0316601023077965,0.0247841123491526]</t>
  </si>
  <si>
    <t>[100,1.15899717807770,0.400726228952408,0.113748691976070,0.0323061458766460,0.0108796022832394,0.00680930353701115]</t>
  </si>
  <si>
    <t>people_03_k5_n_0.1.png'</t>
  </si>
  <si>
    <t>[15.9496932844055,18.1139655728057,18.8421098323082]</t>
  </si>
  <si>
    <t>[0.582787492078691,0.587458496126731,0.513335875545222]</t>
  </si>
  <si>
    <t>[0,19.5614658279991,26.3069912235326,28.5459313324251,28.9660200789300,29.0533159767885]</t>
  </si>
  <si>
    <t>[0,0.396278727926442,0.805335231273743,0.923561889315125,0.941358615242310,0.944325860551298]</t>
  </si>
  <si>
    <t>[100,0.654660224914551,0.192227661609650,0.0583377592265606,0.0206946302205324,0.00902236998081207]</t>
  </si>
  <si>
    <t>[100,0.727331817150116,0.229569315910339,0.0631240308284760,0.0177255701273680,0.00635124230757356]</t>
  </si>
  <si>
    <t>people_04_k5_n_0.1.png'</t>
  </si>
  <si>
    <t>[20.5547646421474,16.1146884630985,16.0579487759343]</t>
  </si>
  <si>
    <t>[0.569453650832944,0.281285677262143,0.250950773802982]</t>
  </si>
  <si>
    <t>[0,16.8610160841948,20.0495943861612,21.1992717735559,21.9363140886721,22.4326320385758,22.7118940861762,22.8747019644293,22.9711239503176,23.0389292749567]</t>
  </si>
  <si>
    <t>[0,0.411358448687597,0.580657685564659,0.658599907543627,0.708055234268803,0.744723255028871,0.766476062333684,0.778748481279923,0.785894961362900,0.790312124815068]</t>
  </si>
  <si>
    <t>[100,0.612583100795746,0.251100182533264,0.103775434195995,0.0734514370560646,0.0568171553313732,0.0394462160766125,0.0283729005604982,0.0210964176803827,0.0165248308330774]</t>
  </si>
  <si>
    <t>[100,0.928312838077545,0.319814026355743,0.0926278010010719,0.0279567707329988,0.0115711716935039,0.00551094440743327]</t>
  </si>
  <si>
    <t>people_05_k5_n_0.1.png'</t>
  </si>
  <si>
    <t>[15.3157461841413,18.8985551047276,17.0538503255176]</t>
  </si>
  <si>
    <t>[0.449954252853794,0.644190236502291,0.482233516495540]</t>
  </si>
  <si>
    <t>[0,19.5771101754898,25.8579960955139,27.8102863021718,28.0417814489457,28.0654797341027]</t>
  </si>
  <si>
    <t>[0,0.362502931706018,0.786214328083971,0.884840897220113,0.897997417312653,0.899390016926269]</t>
  </si>
  <si>
    <t>[100,0.583292782306671,0.181579232215881,0.0577636174857616,0.0180979426950216,0.00737651297822595]</t>
  </si>
  <si>
    <t>[100,0.651683747768402,0.183602586388588,0.0503301210701466,0.0139809427782893,0.00553580606356263]</t>
  </si>
  <si>
    <t>saturated_01_k5_n_0.1.png'</t>
  </si>
  <si>
    <t>[16.3495163540487,14.7287462904698,15.0343694316958]</t>
  </si>
  <si>
    <t>[0.533073764527450,0.287578473537267,0.292783131046232]</t>
  </si>
  <si>
    <t>[0,14.6632652378751,17.2105882070913,17.6745822826463,17.6560911605169,17.5843466702193,17.5181948354765,17.4628958246232,17.4233037576501,17.3972691842749]</t>
  </si>
  <si>
    <t>[0,0.287383506829352,0.351666619970487,0.370677745039133,0.375472257515291,0.377315671195826,0.378583779067767,0.379631322124926,0.380553055945360,0.381519316886665]</t>
  </si>
  <si>
    <t>[100,1.08695161342621,0.460131049156189,0.170354470610619,0.0715728774666786,0.0373161137104034,0.0260693635791540,0.0206047780811787,0.0185528676956892,0.0165391266345978]</t>
  </si>
  <si>
    <t>[100,1.13017559051514,0.568006575107575,0.230954006314278,0.0947566106915474,0.0540462136268616,0.0429905690252781,0.0370030961930752,0.0303207580000162,0.0250890497118235]</t>
  </si>
  <si>
    <t>saturated_02_k5_n_0.1.png'</t>
  </si>
  <si>
    <t>[19.6831600102632,20.9076325059348,21.8105456266321]</t>
  </si>
  <si>
    <t>[0.703739118951991,0.714877597572738,0.712357320331797]</t>
  </si>
  <si>
    <t>[0,15.3645981985691,19.1065114552445,20.3278847706739,20.5501699849293,20.5559920395054,20.5289839416183,20.5076584311102,20.5009460510187,20.5035085185458]</t>
  </si>
  <si>
    <t>[0,0.441278842976429,0.575163853346776,0.615460257423367,0.626468722841800,0.630824606029408,0.633587516939620,0.636168797110489,0.638409920953942,0.640311140700354]</t>
  </si>
  <si>
    <t>[100,0.755535840988159,0.301110833883286,0.119793146848679,0.0513892173767090,0.0270731840282679,0.0174950640648603,0.0150642702355981,0.0137525768950582,0.0118424631655216]</t>
  </si>
  <si>
    <t>[100,0.822685897350311,0.335000276565552,0.135755032300949,0.0575408078730106,0.0309582706540823,0.0223854500800371,0.0193784479051828,0.0159530639648438,0.0125452578067780]</t>
  </si>
  <si>
    <t>saturated_03_k5_n_0.1.png'</t>
  </si>
  <si>
    <t>[18.0569584710679,14.7405610471635,15.0952205653025]</t>
  </si>
  <si>
    <t>[0.588988486295732,0.300514293682001,0.307194436322679]</t>
  </si>
  <si>
    <t>[0,15.0900164658706,17.7148303338324,18.4319087257778,18.5383151028378,18.5423319681156,18.5283712288374,18.5168113832383,18.5136336635244]</t>
  </si>
  <si>
    <t>[0,0.710152935025318,0.816035881659052,0.836498479342175,0.839912349547765,0.840472408863647,0.840388169659429,0.840280158742462,0.840300761268292]</t>
  </si>
  <si>
    <t>[100,0.680652678012848,0.253481596708298,0.101814538240433,0.0422873534262180,0.0210348293185234,0.0132083697244525,0.0116665987297893,0.00986722856760025]</t>
  </si>
  <si>
    <t>[100,0.744532525539398,0.277611553668976,0.111884079873562,0.0461617447435856,0.0239520017057657,0.0169048812240362,0.0149461962282658,0.0117171900346875,0.00899809226393700]</t>
  </si>
  <si>
    <t>saturated_04_k5_n_0.1.png'</t>
  </si>
  <si>
    <t>[18.5161384201801,20.3000357166328,15.9978119649076]</t>
  </si>
  <si>
    <t>[0.677864961063283,0.692210724458632,0.363798119509302]</t>
  </si>
  <si>
    <t>[0,16.1583298416907,20.3135181693196,21.7422385039638,22.0933341962364,22.1946264610593,22.2369073837683,22.2573270116981,22.2759591503695,22.2920396203364]</t>
  </si>
  <si>
    <t>[0,0.476449878080933,0.633255251209177,0.702719744487525,0.725576174911130,0.734364402711535,0.738662440511968,0.741625913959129,0.744213402029805,0.746889761130761]</t>
  </si>
  <si>
    <t>[100,0.899043619632721,0.354872614145279,0.135715410113335,0.0562842749059200,0.0280762761831284,0.0180898606777191,0.0130204753950238,0.0119230449199677,0.0101054785773158]</t>
  </si>
  <si>
    <t>[100,0.937173664569855,0.379837781190872,0.144571453332901,0.0610843412578106,0.0331991016864777,0.0233979690819979,0.0187983196228743,0.0145377703011036,0.0126318512484431]</t>
  </si>
  <si>
    <t>saturated_05_k5_n_0.1.png'</t>
  </si>
  <si>
    <t>[20.1248397952018,21.2523606795023,16.4145430376474]</t>
  </si>
  <si>
    <t>[0.685981124756792,0.651610112201426,0.343282440018982]</t>
  </si>
  <si>
    <t>[0,15.3039042930502,18.7829190554994,20.0472668366834,20.3830226313185,20.4716477187054,20.5034335689520,20.5174648269286]</t>
  </si>
  <si>
    <t>[0,0.322787506268196,0.609412119356915,0.762037286107982,0.800296439565406,0.810091942539447,0.813510421776801,0.815103746128432]</t>
  </si>
  <si>
    <t>[100,0.629699051380158,0.269417494535446,0.102712817490101,0.0459440164268017,0.0225347373634577,0.0134709225967526,0.00975431874394417]</t>
  </si>
  <si>
    <t>[100,0.728372275829315,0.253591030836105,0.0838533341884613,0.0332655869424343,0.0170697458088398,0.0121260555461049,0.00908301863819361]</t>
  </si>
  <si>
    <t>text_01_k5_n_0.1.png'</t>
  </si>
  <si>
    <t>[20.1418177531617,21.7221549922266,22.2505562791094]</t>
  </si>
  <si>
    <t>[0.750744592029930,0.777509549863978,0.767410661945735]</t>
  </si>
  <si>
    <t>[0,14.8357680673375,19.0871749080461,20.6702988568869,20.9708567351503,20.9752171364664,20.9411325468248,20.9342023423217]</t>
  </si>
  <si>
    <t>[0,0.403517318100302,0.549862659332150,0.679312104162280,0.733213863497890,0.750172157264529,0.756965892494868,0.762768331283020]</t>
  </si>
  <si>
    <t>[100,0.399475336074829,0.161076650023460,0.0650744959712029,0.0287617985159159,0.0151127055287361,0.0101953074336052,0.00850067287683487]</t>
  </si>
  <si>
    <t>[100,0.445974111557007,0.175657808780670,0.0735546350479126,0.0310021415352821,0.0167762655764818,0.0126632163301110,0.0107486769556999,0.00849210564047098]</t>
  </si>
  <si>
    <t>text_02_k5_n_0.1.png'</t>
  </si>
  <si>
    <t>[19.5311482105601,21.0256252523978,20.8923357740023]</t>
  </si>
  <si>
    <t>[0.644649790182153,0.654761370313935,0.603403144502788]</t>
  </si>
  <si>
    <t>[0,14.4403689275888,16.8110974673682,17.7320288109528,17.9631685482290,18.0178525370641,18.0205267066593,18.0024095838602]</t>
  </si>
  <si>
    <t>[0,0.404772689127030,0.543662785492656,0.631858742182759,0.672068912401030,0.685757171092392,0.690356093085532,0.692552902719327]</t>
  </si>
  <si>
    <t>[100,0.397533446550369,0.161559045314789,0.0732049345970154,0.0336763411760330,0.0187307931482792,0.0121462466195226,0.00907355640083551]</t>
  </si>
  <si>
    <t>[100,0.474944978952408,0.179788485169411,0.0756718441843987,0.0345635451376438,0.0196202304214239,0.0154638914391398,0.0125619536265731,0.0103501789271832,0.00816438812762499]</t>
  </si>
  <si>
    <t>text_03_k5_n_0.1.png'</t>
  </si>
  <si>
    <t>[17.0055196744224,19.4196611512125,19.4132236900074]</t>
  </si>
  <si>
    <t>[0.555549435594937,0.643115700385577,0.646667114384523]</t>
  </si>
  <si>
    <t>[0,16.7778684807607,20.0435406076919,20.8545920293244,21.0363681260025,21.0816914348886,21.0973816604751]</t>
  </si>
  <si>
    <t>[0,0.543146036224758,0.686803917267995,0.771086957786471,0.796534718329174,0.805091076678569,0.810714863228875]</t>
  </si>
  <si>
    <t>[100,0.401128053665161,0.136120006442070,0.0477596111595631,0.0204280484467745,0.0116958105936646,0.00887207407504320]</t>
  </si>
  <si>
    <t>[100,0.483255535364151,0.188100516796112,0.0751968249678612,0.0332405753433704,0.0184923484921455,0.0130107365548611,0.0110836410894990,0.00898679066449404]</t>
  </si>
  <si>
    <t>text_04_k5_n_0.1.png'</t>
  </si>
  <si>
    <t>[19.5676582527635,19.7586065919736,21.7562445483538]</t>
  </si>
  <si>
    <t>[0.658746021605066,0.624095899662881,0.749646803332653]</t>
  </si>
  <si>
    <t>[0,15.5333079198027,20.3133121319906,22.2402317319873,22.7546057479990,22.9054067751337,22.9693832429929]</t>
  </si>
  <si>
    <t>[0,0.850224355316076,0.952317216079255,0.971358386243489,0.975006283516715,0.975961853012338,0.976365387769070]</t>
  </si>
  <si>
    <t>[100,0.477954238653183,0.180698052048683,0.0703979432582855,0.0302174389362335,0.0150904133915901,0.00946535263210535]</t>
  </si>
  <si>
    <t>[100,0.540784657001495,0.220348238945007,0.0852040126919746,0.0353221036493778,0.0175111889839172,0.0112595111131668,0.00794276874512434]</t>
  </si>
  <si>
    <t>text_05_k5_n_0.1.png'</t>
  </si>
  <si>
    <t>[13.0911883821347,13.8732303684379,21.7165364350302]</t>
  </si>
  <si>
    <t>[0.175992789921244,0.182047151907713,0.665399209894097]</t>
  </si>
  <si>
    <t>[0,16.9748714688168,22.2708525387572,24.3301598167020,24.9360498992396,25.1124495737176,25.1663750760346,25.1855938810147]</t>
  </si>
  <si>
    <t>[0,0.245605064855432,0.631035050986485,0.833241223495108,0.892150274650882,0.906229288868010,0.909315063623997,0.910099578634097]</t>
  </si>
  <si>
    <t>[100,1.24152314662933,0.506555497646332,0.193412974476814,0.0843215212225914,0.0413479171693325,0.0198438689112663,0.00976318120956421]</t>
  </si>
  <si>
    <t>[100,1.33043098449707,0.573140799999237,0.207964971661568,0.0695828869938850,0.0289223659783602,0.0168716181069613,0.0108564086258411,0.00746076321229339]</t>
  </si>
  <si>
    <t>manmade_01_k6_n_0.01.png'</t>
  </si>
  <si>
    <t>[15.6891336420784,16.7340073041136,18.6117105009267]</t>
  </si>
  <si>
    <t>[0.528424234665986,0.530905465124208,0.668660456932473]</t>
  </si>
  <si>
    <t>[0,17.6049397430698,17.6249647530526,17.6199658017278,17.5900298233153]</t>
  </si>
  <si>
    <t>[0,0.769248262278813,0.786871034624271,0.789143329044404,0.788847143875457]</t>
  </si>
  <si>
    <t>[100,0.206610843539238,0.0383890680968761,0.0152015211060643,0.00989320036023855]</t>
  </si>
  <si>
    <t>[100,0.238082364201546,0.0533833615481854,0.0158115550875664,0.00865759421139956]</t>
  </si>
  <si>
    <t>manmade_02_k6_n_0.01.png'</t>
  </si>
  <si>
    <t>[14.4756054029296,14.8396004695443,14.6936581518669]</t>
  </si>
  <si>
    <t>[0.436450031696076,0.470418228820980,0.474792068145094]</t>
  </si>
  <si>
    <t>[0,16.5442122925746,16.5931335128440,16.6184471159962]</t>
  </si>
  <si>
    <t>[0,0.471982695593341,0.497418266569816,0.501409654548336]</t>
  </si>
  <si>
    <t>[100,0.182585522532463,0.0269173774868250,0.00949244108051062]</t>
  </si>
  <si>
    <t>[100,0.214605808258057,0.0392435602843761,0.0100116496905684,0.00542003801092505]</t>
  </si>
  <si>
    <t>manmade_03_k6_n_0.01.png'</t>
  </si>
  <si>
    <t>[14.8629644492931,15.5609013030486,16.1956391743245]</t>
  </si>
  <si>
    <t>[0.406625720554708,0.510664627455785,0.462106262028057]</t>
  </si>
  <si>
    <t>[0,10.9590694377408,10.8918745566445,10.8970697641196,10.8934018387325,10.8972723149320]</t>
  </si>
  <si>
    <t>[0,0.214915454941616,0.225696255084660,0.229793851980997,0.231195447255323,0.232705495567841]</t>
  </si>
  <si>
    <t>[100,0.152410537004471,0.0345539152622223,0.0174273829907179,0.0126580037176609,0.00955777429044247]</t>
  </si>
  <si>
    <t>[100,0.176052689552307,0.0396544635295868,0.0140097299590707,0.00780745735391974]</t>
  </si>
  <si>
    <t>manmade_04_k6_n_0.01.png'</t>
  </si>
  <si>
    <t>[18.6792431451209,19.5131182590572,19.8613297022063]</t>
  </si>
  <si>
    <t>[0.688716373706147,0.690697815798039,0.698957255395939]</t>
  </si>
  <si>
    <t>[0,20.0940906013197,20.2779011264313,20.3346540517142,20.3375529109374]</t>
  </si>
  <si>
    <t>[0,0.817306273376182,0.826987630912400,0.829109448031358,0.829679870422862]</t>
  </si>
  <si>
    <t>[100,0.194232568144798,0.0302452743053436,0.0107472771778703,0.00633708992972970]</t>
  </si>
  <si>
    <t>[100,0.222144171595573,0.0430679321289063,0.0112261520698667,0.00617918046191335]</t>
  </si>
  <si>
    <t>manmade_05_k6_n_0.01.png'</t>
  </si>
  <si>
    <t>[18.8075680289320,19.1219080565108,19.0442511209915]</t>
  </si>
  <si>
    <t>[0.631040289121010,0.632210305053170,0.632485095291217]</t>
  </si>
  <si>
    <t>[0,17.0569523242502,17.2233841145058,17.3030733430829,17.3269626750757,17.3446655647415]</t>
  </si>
  <si>
    <t>[0,0.514158429547220,0.538766846545323,0.544621571686000,0.546769640510827,0.548039737493466]</t>
  </si>
  <si>
    <t>[100,0.311948776245117,0.0548017509281635,0.0218447837978601,0.0129701942205429,0.00967211183160543]</t>
  </si>
  <si>
    <t>[100,0.333541393280029,0.0734630525112152,0.0240170955657959,0.0126528674736619,0.00887031108140945]</t>
  </si>
  <si>
    <t>natural_01_k6_n_0.01.png'</t>
  </si>
  <si>
    <t>[15.6505043088085,16.9230369859500,18.9965424846484]</t>
  </si>
  <si>
    <t>[0.564201425595070,0.574683291719747,0.713267746502573]</t>
  </si>
  <si>
    <t>[0,24.3407621157977,24.7064158602101,24.7477140410984,24.7360426369699]</t>
  </si>
  <si>
    <t>[0,0.841714391845036,0.864643681257141,0.865520802541286,0.865398055975265]</t>
  </si>
  <si>
    <t>[100,0.285262197256088,0.0418305248022080,0.0130890421569347,0.00733038922771812]</t>
  </si>
  <si>
    <t>[100,0.336899012327194,0.0680611506104469,0.0171702671796083,0.00825256854295731]</t>
  </si>
  <si>
    <t>natural_02_k6_n_0.01.png'</t>
  </si>
  <si>
    <t>[16.6262159529682,17.9389037939590,18.0694128205478]</t>
  </si>
  <si>
    <t>[0.586213138517883,0.621837100497860,0.621905621652735]</t>
  </si>
  <si>
    <t>[0,26.3406358423335,26.9138329326766,26.9825668319755]</t>
  </si>
  <si>
    <t>[0,0.888276230137111,0.911291875701038,0.912999477094995]</t>
  </si>
  <si>
    <t>[100,0.260459810495377,0.0380776487290859,0.00829618517309427]</t>
  </si>
  <si>
    <t>[100,0.307478159666061,0.0609101839363575,0.0111976340413094,0.00440747942775488]</t>
  </si>
  <si>
    <t>natural_03_k6_n_0.01.png'</t>
  </si>
  <si>
    <t>[16.5207557483840,17.5138795752861,18.8238251719157]</t>
  </si>
  <si>
    <t>[0.523954888106001,0.539292962887390,0.620309070221446]</t>
  </si>
  <si>
    <t>[0,21.7846716822097,22.0796398512655,22.1242441445197,22.1241684890038]</t>
  </si>
  <si>
    <t>[0,0.784976002563879,0.829769177947715,0.832878105815069,0.833242995281581]</t>
  </si>
  <si>
    <t>[100,0.317098110914230,0.0508707463741303,0.0112211694940925,0.00535058975219727]</t>
  </si>
  <si>
    <t>[100,0.350895643234253,0.0693778395652771,0.0136796385049820,0.00624807411804795]</t>
  </si>
  <si>
    <t>natural_04_k6_n_0.01.png'</t>
  </si>
  <si>
    <t>[20.1291470136776,20.4310932040512,20.4373469472055]</t>
  </si>
  <si>
    <t>[0.717639344120298,0.726668433339375,0.729444587790489]</t>
  </si>
  <si>
    <t>[0,20.7389549938065,20.9310492144364,20.9474366776437,20.9318861475135,20.9163685791176]</t>
  </si>
  <si>
    <t>[0,0.883925493046216,0.893036969391033,0.893365414377952,0.893067553789072,0.892723879675803]</t>
  </si>
  <si>
    <t>[100,0.361660480499268,0.0587132386863232,0.0192785151302815,0.0114166140556335,0.00841490924358368]</t>
  </si>
  <si>
    <t>[100,0.403497695922852,0.0872991755604744,0.0216671880334616,0.0112718110904098,0.00787091907113791]</t>
  </si>
  <si>
    <t>natural_05_k6_n_0.01.png'</t>
  </si>
  <si>
    <t>[16.3285612060957,17.4250183828994,17.7163768520715]</t>
  </si>
  <si>
    <t>[0.547515042055864,0.559768248320269,0.553607596951357]</t>
  </si>
  <si>
    <t>[0,16.0518380748176,16.1231610446196,16.1451819210437,16.1349846183658]</t>
  </si>
  <si>
    <t>[0,0.644223507213771,0.657346773024376,0.660158482876160,0.660326542564952]</t>
  </si>
  <si>
    <t>[100,0.196867108345032,0.0385048426687717,0.0126966824755073,0.00772646069526672]</t>
  </si>
  <si>
    <t>[100,0.215945437550545,0.0448589213192463,0.0131744220852852,0.00736360996961594]</t>
  </si>
  <si>
    <t>people_01_k6_n_0.01.png'</t>
  </si>
  <si>
    <t>[15.3757625454029,16.6533350985327,17.9118178727412]</t>
  </si>
  <si>
    <t>[0.512592812466703,0.600254799424786,0.647207999980379]</t>
  </si>
  <si>
    <t>[0,23.8143674448546,24.1858971960296,24.2072387292401,24.1766106020130]</t>
  </si>
  <si>
    <t>[0,0.796578627288639,0.857112267372183,0.864458234787089,0.864926554245579]</t>
  </si>
  <si>
    <t>[100,0.188802555203438,0.0326846800744534,0.0100730666890740,0.00508841313421726]</t>
  </si>
  <si>
    <t>[100,0.226127192378044,0.0501240231096745,0.0192756894975901,0.00863180961459875]</t>
  </si>
  <si>
    <t>people_02_k6_n_0.01.png'</t>
  </si>
  <si>
    <t>[15.5932971628801,15.4811442929826,15.6807751060352]</t>
  </si>
  <si>
    <t>[0.517064053258326,0.526177507472541,0.544109778929159]</t>
  </si>
  <si>
    <t>[0,29.0158527150490,30.1203588628356,30.1886922239992]</t>
  </si>
  <si>
    <t>[0,0.920446048034029,0.957083488369310,0.958496706398672]</t>
  </si>
  <si>
    <t>[100,0.416941195726395,0.0580098517239094,0.00980044063180685]</t>
  </si>
  <si>
    <t>[100,0.488948434591293,0.0902885198593140,0.0158883891999722,0.00651822751387954]</t>
  </si>
  <si>
    <t>people_03_k6_n_0.01.png'</t>
  </si>
  <si>
    <t>[15.9747962538567,17.4833629877453,18.9021215729080]</t>
  </si>
  <si>
    <t>[0.544512709871071,0.637724722935790,0.702156771905921]</t>
  </si>
  <si>
    <t>[0,28.4434007147591,29.1286439431011,29.0425444673888]</t>
  </si>
  <si>
    <t>[0,0.873125262394095,0.942387962624329,0.943457911912678]</t>
  </si>
  <si>
    <t>[100,0.228870585560799,0.0304338317364454,0.00701423361897469]</t>
  </si>
  <si>
    <t>[100,0.272888481616974,0.0493988655507565,0.00843107979744673]</t>
  </si>
  <si>
    <t>people_04_k6_n_0.01.png'</t>
  </si>
  <si>
    <t>[16.7680155029057,16.8352819444327,16.9356045741792]</t>
  </si>
  <si>
    <t>[0.584333020186419,0.572568766488906,0.578154912882017]</t>
  </si>
  <si>
    <t>[0,21.8647901494457,21.9901121290488,21.9941942097029,21.9718966705616]</t>
  </si>
  <si>
    <t>[0,0.778914745403707,0.827951253524634,0.830431675481503,0.830437264599555]</t>
  </si>
  <si>
    <t>[100,0.322029829025269,0.0454338937997818,0.0106784990057349,0.00598157569766045]</t>
  </si>
  <si>
    <t>[100,0.368136018514633,0.0726243555545807,0.0135511010885239,0.00610488886013627]</t>
  </si>
  <si>
    <t>people_05_k6_n_0.01.png'</t>
  </si>
  <si>
    <t>[13.4074706097824,14.0980591778301,16.1203273899078]</t>
  </si>
  <si>
    <t>[0.327972758241802,0.344391151508942,0.534452153696768]</t>
  </si>
  <si>
    <t>[0,24.6115461904429,24.8903781145008,24.9419762243262]</t>
  </si>
  <si>
    <t>[0,0.772791520934125,0.825540988578597,0.830391924069713]</t>
  </si>
  <si>
    <t>[100,0.199259027838707,0.0252035334706306,0.00747378682717681]</t>
  </si>
  <si>
    <t>[100,0.237130045890808,0.0419044643640518,0.00820529926568270]</t>
  </si>
  <si>
    <t>saturated_01_k6_n_0.01.png'</t>
  </si>
  <si>
    <t>[14.8860848563728,16.8953434009372,17.9859231492346]</t>
  </si>
  <si>
    <t>[0.549720377659662,0.610975672780395,0.630156986160075]</t>
  </si>
  <si>
    <t>[0,18.2568102853770,18.5162654327256,18.5322521218738,18.5074088912679,18.4893077103785,18.4734685183820,18.4613521377239]</t>
  </si>
  <si>
    <t>[0,0.532423577950367,0.691172899660391,0.685641210138586,0.668357742452278,0.653966258001789,0.641805772059247,0.632089257422778]</t>
  </si>
  <si>
    <t>[100,0.473821192979813,0.134037420153618,0.0404491424560547,0.0188885908573866,0.0138508463278413,0.0111298346891999,0.00919451937079430]</t>
  </si>
  <si>
    <t>[100,0.522480070590973,0.197005927562714,0.100142665207386,0.0339543670415878,0.0161156952381134,0.0134887406602502,0.00956916715949774]</t>
  </si>
  <si>
    <t>saturated_02_k6_n_0.01.png'</t>
  </si>
  <si>
    <t>[16.3087196474503,18.3818952023841,18.6985520575220]</t>
  </si>
  <si>
    <t>[0.539102532007798,0.657980200494981,0.651630041992303]</t>
  </si>
  <si>
    <t>[0,16.8459713401700,17.0726048397473,17.0926439021449,17.0688183289315,17.0552749570878]</t>
  </si>
  <si>
    <t>[0,0.552514820062967,0.654263378065787,0.668099475889195,0.662284614612582,0.657074287786947]</t>
  </si>
  <si>
    <t>[100,0.301984876394272,0.0867213979363442,0.0312658548355103,0.0128959687426686,0.00878922734409571]</t>
  </si>
  <si>
    <t>[100,0.322001188993454,0.102049507200718,0.0494793541729450,0.0187095813453197,0.00873501319438219]</t>
  </si>
  <si>
    <t>saturated_03_k6_n_0.01.png'</t>
  </si>
  <si>
    <t>[16.0601629600486,17.1512855113854,17.6202215396806]</t>
  </si>
  <si>
    <t>[0.521353386349287,0.579849349305341,0.572603275615737]</t>
  </si>
  <si>
    <t>[0,17.1616254996114,17.2964113364508,17.3207860199701,17.3106738165278]</t>
  </si>
  <si>
    <t>[0,0.795149577686263,0.802373829187351,0.803930154181288,0.803969644500125]</t>
  </si>
  <si>
    <t>[100,0.250821113586426,0.0602646730840206,0.0199455525726080,0.00926910992711783]</t>
  </si>
  <si>
    <t>[100,0.282771259546280,0.0815793648362160,0.0366615653038025,0.0141412457451224,0.00664439098909497]</t>
  </si>
  <si>
    <t>saturated_04_k6_n_0.01.png'</t>
  </si>
  <si>
    <t>[16.5049745636934,17.0738685559751,17.0738020274221]</t>
  </si>
  <si>
    <t>[0.579425555231826,0.577290599092281,0.569754292551981]</t>
  </si>
  <si>
    <t>[0,19.5465271124864,19.7480097863328,19.7682204554407,19.7467522741874]</t>
  </si>
  <si>
    <t>[0,0.665529220817425,0.742515995137586,0.755260193807946,0.756996506090133]</t>
  </si>
  <si>
    <t>[100,0.334556549787521,0.0726857557892799,0.0200701393187046,0.00945253297686577]</t>
  </si>
  <si>
    <t>[100,0.385304480791092,0.107204012572765,0.0393262468278408,0.0150359719991684,0.00683672120794654]</t>
  </si>
  <si>
    <t>saturated_05_k6_n_0.01.png'</t>
  </si>
  <si>
    <t>[16.6297780509539,18.0507448027612,18.4477890710954]</t>
  </si>
  <si>
    <t>[0.575640944472600,0.653492283220669,0.649464517437703]</t>
  </si>
  <si>
    <t>[0,19.5131627345252,19.6619164265912,19.6637616032254,19.6391122224474]</t>
  </si>
  <si>
    <t>[0,0.754192371098806,0.824174358752971,0.830365248311098,0.830721125711225]</t>
  </si>
  <si>
    <t>[100,0.253977984189987,0.0463858358561993,0.0136411115527153,0.00687115406617522]</t>
  </si>
  <si>
    <t>[100,0.281313896179199,0.0623259432613850,0.0195158701390028,0.00910277385264635]</t>
  </si>
  <si>
    <t>text_01_k6_n_0.01.png'</t>
  </si>
  <si>
    <t>[17.1235340036675,18.0960824749905,18.1857377371354]</t>
  </si>
  <si>
    <t>[0.625625514503021,0.637053067394964,0.639130809481287]</t>
  </si>
  <si>
    <t>[0,16.6641288288306,16.8696995997621,16.8617919075814,16.8201309382640]</t>
  </si>
  <si>
    <t>[0,0.549692626496548,0.705285348873159,0.749155513458042,0.751333161291249]</t>
  </si>
  <si>
    <t>[100,0.143864884972572,0.0434855930507183,0.0154179530218244,0.00651012780144811]</t>
  </si>
  <si>
    <t>[100,0.155538320541382,0.0534312725067139,0.0272516403347254,0.00993464794009924]</t>
  </si>
  <si>
    <t>text_02_k6_n_0.01.png'</t>
  </si>
  <si>
    <t>[17.0025082320120,18.2364357109432,18.2420060675180]</t>
  </si>
  <si>
    <t>[0.542917328731894,0.586281165280839,0.575586155992210]</t>
  </si>
  <si>
    <t>[0,14.9159673908546,14.9911505546137,14.9823017566245,14.9579376050465]</t>
  </si>
  <si>
    <t>[0,0.541968270084237,0.645454939093949,0.671295755434067,0.672898738594646]</t>
  </si>
  <si>
    <t>[100,0.153295546770096,0.0430376119911671,0.0165643878281117,0.00925892964005470]</t>
  </si>
  <si>
    <t>[100,0.167501926422119,0.0542381703853607,0.0264275372028351,0.0113530503585935,0.00573871284723282]</t>
  </si>
  <si>
    <t>text_03_k6_n_0.01.png'</t>
  </si>
  <si>
    <t>[16.7770935688454,19.5231468464271,19.3136707890426]</t>
  </si>
  <si>
    <t>[0.592278978739262,0.726812281186131,0.718523811592576]</t>
  </si>
  <si>
    <t>[0,19.5486523088414,19.6906697385600,19.6337439570919,19.5461302007574]</t>
  </si>
  <si>
    <t>[0,0.756114307953715,0.856903596439794,0.873446480297380,0.874250755462203]</t>
  </si>
  <si>
    <t>[100,0.141367092728615,0.0381220169365406,0.0140789868310094,0.00825070124119520]</t>
  </si>
  <si>
    <t>[100,0.165113613009453,0.0534436292946339,0.0248986203223467,0.00967247039079666]</t>
  </si>
  <si>
    <t>text_04_k6_n_0.01.png'</t>
  </si>
  <si>
    <t>[18.5515248373078,19.0105180541489,18.8378194716452]</t>
  </si>
  <si>
    <t>[0.677867599849312,0.675978038956375,0.667082528521097]</t>
  </si>
  <si>
    <t>[0,17.2489805932480,17.3282539125381,17.2758770111039,17.2295962658648]</t>
  </si>
  <si>
    <t>[0,0.911226504508463,0.914973414813859,0.914324642596637,0.913651478212207]</t>
  </si>
  <si>
    <t>[100,0.194552063941956,0.0490304641425610,0.0141558079048991,0.00658429739996791]</t>
  </si>
  <si>
    <t>[100,0.208527743816376,0.0630176886916161,0.0199778601527214,0.00878970883786678]</t>
  </si>
  <si>
    <t>text_05_k6_n_0.01.png'</t>
  </si>
  <si>
    <t>[18.0873326168663,18.1890124486390,18.5283164878290]</t>
  </si>
  <si>
    <t>[0.536927512098767,0.641879814498269,0.639429638494672]</t>
  </si>
  <si>
    <t>[0,19.3592629671364,19.4517650098541,19.4380426340957,19.4109832985500,19.3946323641348]</t>
  </si>
  <si>
    <t>[0,0.668339420615269,0.792715338559843,0.797798400671899,0.798191584538204,0.798330185306614]</t>
  </si>
  <si>
    <t>[100,0.599703490734100,0.108226977288723,0.0256100539118052,0.0137766348198056,0.00965129677206278]</t>
  </si>
  <si>
    <t>[100,0.636830329895020,0.144342675805092,0.0325422175228596,0.0156826078891754,0.00923515018075705]</t>
  </si>
  <si>
    <t>manmade_01_k6_n_0.05.png'</t>
  </si>
  <si>
    <t>[16.3168371472267,18.7293580210298,19.1590179473847]</t>
  </si>
  <si>
    <t>[0.505532170885264,0.667732095838148,0.670267335908635]</t>
  </si>
  <si>
    <t>[0,17.0587057800511,17.8343529282226,17.8846465850569,17.8505070054989,17.8232419986741]</t>
  </si>
  <si>
    <t>[0,0.698379900922357,0.777502405101108,0.790364148070833,0.791824148462807,0.791821994130417]</t>
  </si>
  <si>
    <t>[100,0.464919060468674,0.109606005251408,0.0305764060467482,0.0146727664396167,0.00981545913964510]</t>
  </si>
  <si>
    <t>[100,0.509856522083283,0.139234572649002,0.0372620373964310,0.0151188401505351,0.00908710155636072]</t>
  </si>
  <si>
    <t>manmade_02_k6_n_0.05.png'</t>
  </si>
  <si>
    <t>[15.1673131615346,15.3299311530823,15.5886209102290]</t>
  </si>
  <si>
    <t>[0.507384270802319,0.468688040295681,0.453526411564018]</t>
  </si>
  <si>
    <t>[0,16.5548796489854,16.8971210054139,16.9343403937224,16.9288223084898]</t>
  </si>
  <si>
    <t>[0,0.385888078575368,0.495761664085858,0.506656447259521,0.507808810848071]</t>
  </si>
  <si>
    <t>[100,0.409495115280151,0.0732126310467720,0.0164410565048456,0.00750591652467847]</t>
  </si>
  <si>
    <t>[100,0.467752456665039,0.105299919843674,0.0229371190071106,0.00893263053148985]</t>
  </si>
  <si>
    <t>manmade_03_k6_n_0.05.png'</t>
  </si>
  <si>
    <t>[16.0675923191289,16.9121920054742,17.3254527350612]</t>
  </si>
  <si>
    <t>[0.534558278089763,0.517888632559469,0.497536742540155]</t>
  </si>
  <si>
    <t>[0,12.0279210592546,12.0541636214747,12.0291971457810,11.9894125989423,11.9691038711824,11.9559314125871]</t>
  </si>
  <si>
    <t>[0,0.278645525842991,0.334714835159010,0.340533356562082,0.339626741687042,0.339118314624081,0.338663185256338]</t>
  </si>
  <si>
    <t>[100,0.333088546991348,0.0754698142409325,0.0272231698036194,0.0151232108473778,0.0101868482306600,0.00778071954846382]</t>
  </si>
  <si>
    <t>[100,0.388029098510742,0.0960432291030884,0.0290065780282021,0.0135900443419814,0.00816597603261471]</t>
  </si>
  <si>
    <t>manmade_04_k6_n_0.05.png'</t>
  </si>
  <si>
    <t>[18.4663087363127,19.4899045325801,19.9122879390211]</t>
  </si>
  <si>
    <t>[0.675644095633096,0.684055862052709,0.683920420780083]</t>
  </si>
  <si>
    <t>[0,18.5512961689828,19.8534181009118,19.9822085890460,19.9862137885332]</t>
  </si>
  <si>
    <t>[0,0.747956983220342,0.805082084020794,0.811069993493405,0.812049340013682]</t>
  </si>
  <si>
    <t>[100,0.441228777170181,0.0976703837513924,0.0204448942095041,0.00881557539105415]</t>
  </si>
  <si>
    <t>[100,0.474369615316391,0.120693258941174,0.0253811869770288,0.00947318505495787]</t>
  </si>
  <si>
    <t>manmade_05_k6_n_0.05.png'</t>
  </si>
  <si>
    <t>[16.5681416602818,17.1412072784661,17.3086378826283]</t>
  </si>
  <si>
    <t>[0.513924708470876,0.521161085790617,0.524351759389403]</t>
  </si>
  <si>
    <t>[0,13.8889731127785,14.2648841683106,14.3292471383649,14.3333317129954,14.3359155015390,14.3356397483691]</t>
  </si>
  <si>
    <t>[0,0.225989802794732,0.278588002657582,0.288281256255490,0.289521876863019,0.289977438245456,0.290021712753751]</t>
  </si>
  <si>
    <t>[100,0.662299931049347,0.148479402065277,0.0412491038441658,0.0194032359868288,0.0125687830150127,0.00924862828105688]</t>
  </si>
  <si>
    <t>[100,0.711243808269501,0.189181208610535,0.0519259609282017,0.0213154405355454,0.0133519014343619,0.00942285265773535]</t>
  </si>
  <si>
    <t>natural_01_k6_n_0.05.png'</t>
  </si>
  <si>
    <t>[17.2913519695432,17.2617524599981,17.4680637273647]</t>
  </si>
  <si>
    <t>[0.576308338314158,0.575022287171022,0.574100675017395]</t>
  </si>
  <si>
    <t>[0,20.0847458843429,21.7476279018096,21.9097083521385,21.9155623574387,21.9133913904966]</t>
  </si>
  <si>
    <t>[0,0.617571474385596,0.753655394065198,0.767842165290248,0.769407640692733,0.769847765737885]</t>
  </si>
  <si>
    <t>[100,0.651692569255829,0.142641380429268,0.0310821887105703,0.0114706391468644,0.00683347741141915]</t>
  </si>
  <si>
    <t>[100,0.710089504718781,0.191076502203941,0.0452170409262180,0.0155602665618062,0.00922653544694185]</t>
  </si>
  <si>
    <t>natural_02_k6_n_0.05.png'</t>
  </si>
  <si>
    <t>[19.0554343136027,19.8246713085843,20.1636497785282]</t>
  </si>
  <si>
    <t>[0.649440462467221,0.662100699295499,0.657153557184532]</t>
  </si>
  <si>
    <t>[0,22.2493073745964,27.2512445706054,27.7342610723175,27.7502237908219]</t>
  </si>
  <si>
    <t>[0,0.708280780680050,0.907759804512303,0.922154694676347,0.923026234891786]</t>
  </si>
  <si>
    <t>[100,0.616853773593903,0.159451737999916,0.0319002680480480,0.00834229588508606]</t>
  </si>
  <si>
    <t>[100,0.638933122158051,0.171799764037132,0.0364662818610668,0.0100855613127351,0.00450800405815244]</t>
  </si>
  <si>
    <t>natural_03_k6_n_0.05.png'</t>
  </si>
  <si>
    <t>[18.1537492598276,18.9340644803377,19.1415423670415]</t>
  </si>
  <si>
    <t>[0.627662204034979,0.621687927503396,0.616534635275009]</t>
  </si>
  <si>
    <t>[0,19.7311560694384,21.9462508217158,22.1080579722586,22.1093177227779,22.1060308716327]</t>
  </si>
  <si>
    <t>[0,0.595195801387168,0.805947281198944,0.826400651548760,0.827776276674636,0.827991892358421]</t>
  </si>
  <si>
    <t>[100,0.689445316791534,0.173135921359062,0.0337492190301418,0.0104703707620502,0.00592276453971863]</t>
  </si>
  <si>
    <t>[100,0.723891556262970,0.203084990382195,0.0398095510900021,0.0127912787720561,0.00660404423251748]</t>
  </si>
  <si>
    <t>natural_04_k6_n_0.05.png'</t>
  </si>
  <si>
    <t>[16.8144190388632,17.0293380754642,16.7189305465454]</t>
  </si>
  <si>
    <t>[0.514858027772596,0.481295595674166,0.446240060606729]</t>
  </si>
  <si>
    <t>[0,15.8217303943950,16.4037967131047,16.4687115431608,16.4693988747408,16.4686112056387,16.4655673692708]</t>
  </si>
  <si>
    <t>[0,0.686316485560165,0.748202298358446,0.753797673600196,0.754314892478534,0.754498881738525,0.754473457626987]</t>
  </si>
  <si>
    <t>[100,0.750963747501373,0.190990343689919,0.0411252044141293,0.0165543723851442,0.0111538693308830,0.00799356773495674]</t>
  </si>
  <si>
    <t>[100,0.782649815082550,0.254842549562454,0.0578835718333721,0.0188833922147751,0.0116157056763768,0.00825190264731646]</t>
  </si>
  <si>
    <t>natural_05_k6_n_0.05.png'</t>
  </si>
  <si>
    <t>[17.2870871835282,17.6410394217150,17.6729765671870]</t>
  </si>
  <si>
    <t>[0.621206709264589,0.619640427094128,0.620086950595335]</t>
  </si>
  <si>
    <t>[0,17.0119054136233,17.7020436938525,17.7615925846144,17.7441441458244,17.7298461609771]</t>
  </si>
  <si>
    <t>[0,0.687403822704888,0.743968429060173,0.750085837723804,0.750269921774606,0.750060696314143]</t>
  </si>
  <si>
    <t>[100,0.451000481843948,0.0946832671761513,0.0229098647832871,0.0109202479943633,0.00744285248219967]</t>
  </si>
  <si>
    <t>[100,0.473806470632553,0.116980455815792,0.0289287716150284,0.0117481397464871,0.00741594331339002]</t>
  </si>
  <si>
    <t>people_01_k6_n_0.05.png'</t>
  </si>
  <si>
    <t>[16.6011897097099,16.8559026087902,17.0177713677501]</t>
  </si>
  <si>
    <t>[0.535726671992267,0.510498544274958,0.525702972243883]</t>
  </si>
  <si>
    <t>[0,17.9210223744580,18.9340264247564,19.0507820692635,19.0506533052892,19.0456107801720]</t>
  </si>
  <si>
    <t>[0,0.481697644738459,0.661019597822030,0.697050493617508,0.702859670855200,0.704482729716826]</t>
  </si>
  <si>
    <t>[100,0.425730139017105,0.103193432092667,0.0286990497261286,0.0106958346441388,0.00661404430866241]</t>
  </si>
  <si>
    <t>[100,0.479670286178589,0.139523610472679,0.0429077632725239,0.0179886277765036,0.00931559223681688]</t>
  </si>
  <si>
    <t>people_02_k6_n_0.05.png'</t>
  </si>
  <si>
    <t>[15.0525101626180,16.9136803863845,18.9890259317879]</t>
  </si>
  <si>
    <t>[0.462761685468737,0.482036268550977,0.533317808554331]</t>
  </si>
  <si>
    <t>[0,20.6619840427383,25.5089948863551,25.8608057571474,25.8788645750670]</t>
  </si>
  <si>
    <t>[0,0.602022163415845,0.888025330527850,0.910708824009930,0.912155913167601]</t>
  </si>
  <si>
    <t>[100,1.08297729492188,0.277452617883682,0.0479948110878468,0.00892581418156624]</t>
  </si>
  <si>
    <t>[100,0.979257166385651,0.268632352352142,0.0491681583225727,0.0136884106323123,0.00589437270537019]</t>
  </si>
  <si>
    <t>people_03_k6_n_0.05.png'</t>
  </si>
  <si>
    <t>[16.6628010432958,17.1100988073610,16.3027386629694]</t>
  </si>
  <si>
    <t>[0.577664091895704,0.583205533720206,0.490777844695853]</t>
  </si>
  <si>
    <t>[0,18.9806425243769,20.2907384328009,20.3207484555211,20.3052235493033]</t>
  </si>
  <si>
    <t>[0,0.457854543721761,0.816550909717352,0.837362160266592,0.838308882800459]</t>
  </si>
  <si>
    <t>[100,0.511722922325134,0.116517342627048,0.0171043630689383,0.00575514649972320]</t>
  </si>
  <si>
    <t>[100,0.568246185779572,0.149728730320930,0.0263822674751282,0.00788373500108719]</t>
  </si>
  <si>
    <t>people_04_k6_n_0.05.png'</t>
  </si>
  <si>
    <t>[16.4254110723376,17.4179796226692,18.4441148904177]</t>
  </si>
  <si>
    <t>[0.522358488484894,0.501531076280610,0.552630958199810]</t>
  </si>
  <si>
    <t>[0,17.7457473764981,18.8301454257900,18.8840500478683,18.8722148428554,18.8658200853701]</t>
  </si>
  <si>
    <t>[0,0.502179970131418,0.709330459638375,0.734044583908010,0.735279843955126,0.735449080360955]</t>
  </si>
  <si>
    <t>[100,0.712152659893036,0.168272197246552,0.0316980332136154,0.0106885200366378,0.00623009912669659]</t>
  </si>
  <si>
    <t>[100,0.755133807659149,0.213417366147041,0.0413188636302948,0.0125735206529498,0.00712472572922707]</t>
  </si>
  <si>
    <t>people_05_k6_n_0.05.png'</t>
  </si>
  <si>
    <t>[15.8098009603876,15.9317056364957,17.0445526697756]</t>
  </si>
  <si>
    <t>[0.533725388877513,0.535144804646203,0.562461334819211]</t>
  </si>
  <si>
    <t>[0,22.6463866897147,25.0318054208637,25.1589576893393,25.1402499089866]</t>
  </si>
  <si>
    <t>[0,0.528373374853729,0.812306086388651,0.832622549484933,0.834190102601701]</t>
  </si>
  <si>
    <t>[100,0.460737913846970,0.0928321257233620,0.0159480329602957,0.00594562618061900]</t>
  </si>
  <si>
    <t>[100,0.508411347866058,0.119854204356670,0.0222804620862007,0.00637562060728669]</t>
  </si>
  <si>
    <t>saturated_01_k6_n_0.05.png'</t>
  </si>
  <si>
    <t>[16.0723897581240,17.1768223685365,18.4240112496454]</t>
  </si>
  <si>
    <t>[0.593036592907668,0.582100742372618,0.660323019543030]</t>
  </si>
  <si>
    <t>[0,16.4269003253832,18.1371728808841,18.3488945927890,18.2987474940762,18.2597007643152,18.2397044449719,18.2238092212347,18.2132759550481,18.2083010047739]</t>
  </si>
  <si>
    <t>[0,0.325959632343512,0.417427131718348,0.429821917090615,0.428868504081088,0.429211114512449,0.430463654414772,0.431825982895055,0.433056623812434,0.434317221559224]</t>
  </si>
  <si>
    <t>[100,0.960091769695282,0.356873601675034,0.114829421043396,0.0471990704536438,0.0322338193655014,0.0260454472154379,0.0168786291033030,0.0122800841927528,0.0103543102741241]</t>
  </si>
  <si>
    <t>[100,0.975705385208130,0.451762109994888,0.180151447653770,0.0728632658720017,0.0440913327038288,0.0346244759857655,0.0239424947649241,0.0165474191308022,0.0129327503964305]</t>
  </si>
  <si>
    <t>saturated_02_k6_n_0.05.png'</t>
  </si>
  <si>
    <t>[17.5264514680564,18.3892904882533,18.5035783349946]</t>
  </si>
  <si>
    <t>[0.637944975220801,0.638900819541746,0.630928417542298]</t>
  </si>
  <si>
    <t>[0,15.3980983181369,16.6999249458655,16.8833745579231,16.8630049582626,16.8415361649090,16.8253633311260,16.8133915295548]</t>
  </si>
  <si>
    <t>[0,0.401998266694402,0.504107835840299,0.523577419889640,0.525272705437046,0.525976371707369,0.527020148080830,0.528017078620391]</t>
  </si>
  <si>
    <t>[100,0.631042063236237,0.210250139236450,0.0738573148846626,0.0311096012592316,0.0198170542716980,0.0146471215412021,0.00979092065244913]</t>
  </si>
  <si>
    <t>[100,0.663701057434082,0.244775772094727,0.0967873334884644,0.0404449664056301,0.0240497644990683,0.0182986613363028,0.0125772310420871,0.00916659552603960]</t>
  </si>
  <si>
    <t>saturated_03_k6_n_0.05.png'</t>
  </si>
  <si>
    <t>[17.4097281735091,17.1534848031304,17.6183766168252]</t>
  </si>
  <si>
    <t>[0.580892257469828,0.556503886423105,0.552257725744722]</t>
  </si>
  <si>
    <t>[0,16.3225828379094,17.3270697949822,17.4620703684980,17.4458666561576,17.4323943351546,17.4262379441726,17.4218163548270]</t>
  </si>
  <si>
    <t>[0,0.761775001899560,0.805851928614293,0.810901920549160,0.810943140425914,0.810739738821048,0.810617826442291,0.810471161021339]</t>
  </si>
  <si>
    <t>[100,0.553535521030426,0.157816782593727,0.0513425916433334,0.0208414401859045,0.0140104768797755,0.0110286818817258,0.00713688693940640]</t>
  </si>
  <si>
    <t>[100,0.588626086711884,0.198171392083168,0.0741176232695580,0.0303258821368217,0.0178710483014584,0.0139884361997247,0.00900747999548912]</t>
  </si>
  <si>
    <t>saturated_04_k6_n_0.05.png'</t>
  </si>
  <si>
    <t>[17.1608384220671,17.3660625282476,17.5990520357258]</t>
  </si>
  <si>
    <t>[0.604819608790979,0.604225701437772,0.608168161802798]</t>
  </si>
  <si>
    <t>[0,18.0120968187911,19.7758450335633,19.9980698159418,20.0042426438208,20.0009163034541,19.9930424834927,19.9854246069215]</t>
  </si>
  <si>
    <t>[0,0.522643055401748,0.670229100817728,0.716538019039545,0.727849357216410,0.733297245571239,0.737291603214123,0.739952244039179]</t>
  </si>
  <si>
    <t>[100,0.726022183895111,0.217235758900642,0.0619683712720871,0.0236918162554503,0.0143650686368346,0.0103293759748340,0.00685423659160733]</t>
  </si>
  <si>
    <t>[100,0.774269580841065,0.274147331714630,0.0904221758246422,0.0360455401241779,0.0192876234650612,0.0121687501668930,0.00802451372146606]</t>
  </si>
  <si>
    <t>saturated_05_k6_n_0.05.png'</t>
  </si>
  <si>
    <t>[18.7382456234927,18.5874750391249,18.8755040996693]</t>
  </si>
  <si>
    <t>[0.667130766428885,0.651477500927869,0.645033988140473]</t>
  </si>
  <si>
    <t>[0,17.9190945046368,19.6388045655861,19.7778274891428,19.7656340269899,19.7519266061466]</t>
  </si>
  <si>
    <t>[0,0.476806726778114,0.783263514782448,0.816524010351852,0.821603172975390,0.823540507925486]</t>
  </si>
  <si>
    <t>[100,0.553489029407501,0.147478491067886,0.0362977460026741,0.0141352871432900,0.00863392744213343]</t>
  </si>
  <si>
    <t>[100,0.583224475383759,0.174688577651978,0.0465317703783512,0.0186752472072840,0.0104420669376850,0.00682966783642769]</t>
  </si>
  <si>
    <t>text_01_k6_n_0.05.png'</t>
  </si>
  <si>
    <t>[18.8728602103041,19.8247478764715,20.2336989721292]</t>
  </si>
  <si>
    <t>[0.669542714738719,0.687421979919306,0.697776185529682]</t>
  </si>
  <si>
    <t>[0,15.8427622755111,17.6815061632751,17.9466237891839,17.9002602130700,17.8558888343563,17.8233702638836]</t>
  </si>
  <si>
    <t>[0,0.392206438244357,0.566142752528579,0.690736703464810,0.719184276500245,0.730282725994143,0.737936787317818]</t>
  </si>
  <si>
    <t>[100,0.317695617675781,0.109826564788818,0.0397118292748928,0.0173393134027720,0.0109502859413624,0.00785038433969021]</t>
  </si>
  <si>
    <t>[100,0.338184863328934,0.127087816596031,0.0521405450999737,0.0219010617583990,0.0132683319970965,0.0101287653669715,0.00751746445894241]</t>
  </si>
  <si>
    <t>text_02_k6_n_0.05.png'</t>
  </si>
  <si>
    <t>[16.7323363620572,20.6007144522167,20.7679957185804]</t>
  </si>
  <si>
    <t>[0.501685578633267,0.740818334509182,0.741069511466423]</t>
  </si>
  <si>
    <t>[0,15.5785020252033,16.8221393621806,17.0476538702942,17.0817885586907,17.0960615331142,17.1063809375229]</t>
  </si>
  <si>
    <t>[0,0.471323344516492,0.617501749827632,0.700693312726767,0.723213792291127,0.734383979973256,0.744869129904395]</t>
  </si>
  <si>
    <t>[100,0.338665395975113,0.106572389602661,0.0385516434907913,0.0165673475712538,0.0112702446058393,0.00975478533655405]</t>
  </si>
  <si>
    <t>[100,0.356625348329544,0.127220198512077,0.0530615746974945,0.0238215774297714,0.0141044137999415,0.0101591898128390,0.00736651429906488]</t>
  </si>
  <si>
    <t>text_03_k6_n_0.05.png'</t>
  </si>
  <si>
    <t>[17.6576788966473,17.8510899212101,17.8992588873134]</t>
  </si>
  <si>
    <t>[0.609480970063257,0.606067652563316,0.606094370914798]</t>
  </si>
  <si>
    <t>[0,15.4425057017911,16.1765738794148,16.2128803777822,16.1503297989717,16.1022538895363,16.0648362269721]</t>
  </si>
  <si>
    <t>[0,0.508965181504837,0.663381702252126,0.733899395727773,0.749814117105111,0.757227982293933,0.761668527734354]</t>
  </si>
  <si>
    <t>[100,0.292613953351975,0.0944343879818916,0.0329414196312428,0.0152413435280323,0.0101876324042678,0.00778474146500230]</t>
  </si>
  <si>
    <t>[100,0.353186756372452,0.127402573823929,0.0507128536701202,0.0214107986539602,0.0125356623902917,0.00917520280927420]</t>
  </si>
  <si>
    <t>text_04_k6_n_0.05.png'</t>
  </si>
  <si>
    <t>[18.7418006416108,18.9090284412440,19.1037275768559]</t>
  </si>
  <si>
    <t>[0.681790274870560,0.673932683622559,0.666597261904853]</t>
  </si>
  <si>
    <t>[0,15.9916311346823,17.3955947749160,17.4278316158142,17.3694808060573,17.3317904151639]</t>
  </si>
  <si>
    <t>[0,0.871838766350782,0.914587419314801,0.915923891010533,0.915109718494130,0.914549115767912]</t>
  </si>
  <si>
    <t>[100,0.406296461820602,0.126586854457855,0.0352926515042782,0.0136721292510629,0.00830189138650894]</t>
  </si>
  <si>
    <t>[100,0.423144608736038,0.159078493714333,0.0476851314306259,0.0171972382813692,0.00996755342930555]</t>
  </si>
  <si>
    <t>text_05_k6_n_0.05.png'</t>
  </si>
  <si>
    <t>[16.8077968406362,19.9047264973041,17.8379775941303]</t>
  </si>
  <si>
    <t>[0.523950456426595,0.720185205254500,0.609981758591236]</t>
  </si>
  <si>
    <t>[0,17.8308748467102,19.1824028321756,19.2238621148278,19.1847872696219,19.1613080629576,19.1436586726956]</t>
  </si>
  <si>
    <t>[0,0.303056911953735,0.725593796885053,0.782009819013189,0.784049669100722,0.784215398068374,0.784113475391757]</t>
  </si>
  <si>
    <t>[100,1.18869030475616,0.334711998701096,0.0727682113647461,0.0228395927697420,0.0138045288622379,0.00992336496710777]</t>
  </si>
  <si>
    <t>[100,1.19642806053162,0.409604996442795,0.0968629494309425,0.0303542539477348,0.0161516722291708,0.0102317668497562,0.00710878521203995]</t>
  </si>
  <si>
    <t>manmade_01_k6_n_0.1.png'</t>
  </si>
  <si>
    <t>[18.2321649540730,18.3237335843618,18.0716546145555]</t>
  </si>
  <si>
    <t>[0.647204205789526,0.638633977986885,0.632442279896935]</t>
  </si>
  <si>
    <t>[0,15.5195623310604,17.2435506956811,17.4515864832452,17.4403528799456,17.4189868417188,17.3976609839873]</t>
  </si>
  <si>
    <t>[0,0.590257256349484,0.732960659326805,0.762469352198070,0.767588482408461,0.768823564935611,0.768885078355085]</t>
  </si>
  <si>
    <t>[100,0.611286580562592,0.181622102856636,0.0544156320393086,0.0215535704046488,0.0127033442258835,0.00891441199928522]</t>
  </si>
  <si>
    <t>[100,0.658839285373688,0.224802121520042,0.0694722756743431,0.0254849810153246,0.0137845287099481,0.00908172130584717]</t>
  </si>
  <si>
    <t>manmade_02_k6_n_0.1.png'</t>
  </si>
  <si>
    <t>[16.0334568518923,16.1571594894752,16.3833104222356]</t>
  </si>
  <si>
    <t>[0.496055296355105,0.495573461086435,0.514907577479423]</t>
  </si>
  <si>
    <t>[0,15.7463843640291,16.9780560269078,17.1120324670572,17.1177108586764,17.1177948605202]</t>
  </si>
  <si>
    <t>[0,0.258629246148368,0.476706448199038,0.515878155305741,0.520770424028488,0.521817572880622]</t>
  </si>
  <si>
    <t>[100,0.596848785877228,0.146303877234459,0.0393141023814678,0.0122573226690292,0.00644322857260704]</t>
  </si>
  <si>
    <t>[100,0.617722570896149,0.177980497479439,0.0489701740443707,0.0151166794821620,0.00723938131704927]</t>
  </si>
  <si>
    <t>manmade_03_k6_n_0.1.png'</t>
  </si>
  <si>
    <t>[16.2156664972015,17.9390142350488,17.6956471119223]</t>
  </si>
  <si>
    <t>[0.532936009599147,0.583646479566120,0.530178750275968]</t>
  </si>
  <si>
    <t>[0,12.0186801174341,12.3589477097275,12.3409854138456,12.2886942022108,12.2584880656299,12.2377419058442]</t>
  </si>
  <si>
    <t>[0,0.281940781347889,0.390280510277552,0.409443468239113,0.409234564433723,0.408313947241232,0.407478219037212]</t>
  </si>
  <si>
    <t>[100,0.478560298681259,0.127129748463631,0.0411026515066624,0.0194231923669577,0.0119962608441710,0.00843468029052019]</t>
  </si>
  <si>
    <t>[100,0.522403657436371,0.154377564787865,0.0487612299621105,0.0197144169360399,0.0107541531324387,0.00701018283143640]</t>
  </si>
  <si>
    <t>manmade_04_k6_n_0.1.png'</t>
  </si>
  <si>
    <t>[18.7360863850106,19.4832752666639,17.5930370206956]</t>
  </si>
  <si>
    <t>[0.644620806455217,0.648776644430046,0.507608598088477]</t>
  </si>
  <si>
    <t>[0,14.4132905805338,16.1429494943435,16.3615410829707,16.3738232067532,16.3745671342763]</t>
  </si>
  <si>
    <t>[0,0.549786078875151,0.661052081418159,0.678554422528819,0.680345713301302,0.680718416062438]</t>
  </si>
  <si>
    <t>[100,0.603610515594482,0.186261072754860,0.0479139536619186,0.0149230556562543,0.00747859338298440]</t>
  </si>
  <si>
    <t>[100,0.618405282497406,0.202908530831337,0.0534521080553532,0.0166848395019770,0.00798941403627396]</t>
  </si>
  <si>
    <t>manmade_05_k6_n_0.1.png'</t>
  </si>
  <si>
    <t>[16.4736719080408,17.2009089090170,17.2488880595340]</t>
  </si>
  <si>
    <t>[0.517575414235558,0.526541277486780,0.505317934239376]</t>
  </si>
  <si>
    <t>[0,13.0030098536360,14.0630128369404,14.2449892708728,14.2686675992504,14.2761991585435,14.2774198270780,14.2782437505898]</t>
  </si>
  <si>
    <t>[0,0.152894762131554,0.239196090194166,0.266655321569450,0.272232404690172,0.273947481828583,0.274472580471234,0.274718746600240]</t>
  </si>
  <si>
    <t>[100,0.904686212539673,0.276880115270615,0.0870205834507942,0.0321019068360329,0.0173454042524099,0.0113372988998890,0.00852456688880920]</t>
  </si>
  <si>
    <t>[100,0.902780115604401,0.308123171329498,0.0960393473505974,0.0353696085512638,0.0183709263801575,0.0123188048601151,0.00930203497409821]</t>
  </si>
  <si>
    <t>natural_01_k6_n_0.1.png'</t>
  </si>
  <si>
    <t>[17.5318069389899,16.5709782277127,17.4482300451168]</t>
  </si>
  <si>
    <t>[0.577952490191222,0.501852087238991,0.508019104821383]</t>
  </si>
  <si>
    <t>[0,15.3168767833847,17.8460930376558,18.2219288140309,18.2666975230657,18.2768156862777,18.2785548978861]</t>
  </si>
  <si>
    <t>[0,0.367213410633449,0.560693911904701,0.608113179532062,0.614682966867297,0.616107312105797,0.616499044552067]</t>
  </si>
  <si>
    <t>[100,0.954378664493561,0.305703997612000,0.0883772298693657,0.0280337110161781,0.0118896896019578,0.00754804769530892]</t>
  </si>
  <si>
    <t>[100,0.890647172927856,0.314249902963638,0.0927047356963158,0.0294192656874657,0.0134649053215981,0.00800941605120897]</t>
  </si>
  <si>
    <t>natural_02_k6_n_0.1.png'</t>
  </si>
  <si>
    <t>[17.6518836351770,18.3694145979778,19.0536590074216]</t>
  </si>
  <si>
    <t>[0.539587834889402,0.544198773188197,0.535975400066370]</t>
  </si>
  <si>
    <t>[0,17.0841572554378,20.9001782626649,22.0163397801547,22.2768062515777,22.3374436793380,22.3534503956952]</t>
  </si>
  <si>
    <t>[0,0.407771092108007,0.695062738536209,0.784052212722168,0.804524412337715,0.809443193461908,0.810794485808892]</t>
  </si>
  <si>
    <t>[100,0.676595747470856,0.242401137948036,0.0906426683068276,0.0392605662345886,0.0176299884915352,0.00894852634519339]</t>
  </si>
  <si>
    <t>[100,0.806350648403168,0.280100435018539,0.0816377773880959,0.0214692521840334,0.00752784917131066]</t>
  </si>
  <si>
    <t>natural_03_k6_n_0.1.png'</t>
  </si>
  <si>
    <t>[16.6151395960074,17.0806220650120,17.6858625173104]</t>
  </si>
  <si>
    <t>[0.516652737248475,0.503007126785214,0.526905508505032]</t>
  </si>
  <si>
    <t>[0,15.5061133554237,18.1718968743518,18.6655208675956,18.7238950787125,18.7340655087806,18.7355063527865]</t>
  </si>
  <si>
    <t>[0,0.367398247385154,0.593686906471979,0.684573003144834,0.699683291436419,0.701851814941884,0.702280965086332]</t>
  </si>
  <si>
    <t>[100,0.907015502452850,0.294481188058853,0.0954562202095985,0.0303640831261873,0.0124013843014836,0.00630100583657622]</t>
  </si>
  <si>
    <t>[100,0.896258890628815,0.338853240013123,0.0927591323852539,0.0249798316508532,0.0101534267887473,0.00606666645035148]</t>
  </si>
  <si>
    <t>natural_04_k6_n_0.1.png'</t>
  </si>
  <si>
    <t>[16.7185717559156,16.5699831054447,16.6613990401130]</t>
  </si>
  <si>
    <t>[0.510825451782103,0.490979173616713,0.486492903131459]</t>
  </si>
  <si>
    <t>[0,14.3099482836639,15.6721638591284,15.8601182173361,15.8808560860946,15.8856222167766,15.8855075706373,15.8852487664144]</t>
  </si>
  <si>
    <t>[0,0.572415215273642,0.706680255869496,0.727421169679143,0.729901147830317,0.730464169002118,0.730595729514617,0.730657120524913]</t>
  </si>
  <si>
    <t>[100,0.929003536701202,0.329839050769806,0.0960761681199074,0.0303742140531540,0.0142877548933029,0.0102280257269740,0.00692416494712234]</t>
  </si>
  <si>
    <t>[100,0.901026725769043,0.402853488922119,0.125232100486755,0.0380709655582905,0.0163871385157108,0.0108420038595796,0.00757212191820145]</t>
  </si>
  <si>
    <t>natural_05_k6_n_0.1.png'</t>
  </si>
  <si>
    <t>[16.4314943149782,17.5710535358412,18.2287899274387]</t>
  </si>
  <si>
    <t>[0.552657888182646,0.555450296483725,0.555271450866693]</t>
  </si>
  <si>
    <t>[0,14.7192172196611,16.1816384357394,16.3554818000419,16.3498086673871,16.3394121580623]</t>
  </si>
  <si>
    <t>[0,0.525773936126011,0.641054991010058,0.660897979082789,0.662744516501791,0.662809879929159]</t>
  </si>
  <si>
    <t>[100,0.613110363483429,0.173491224646568,0.0474750250577927,0.0157016571611166,0.00859332550317049]</t>
  </si>
  <si>
    <t>[100,0.622578024864197,0.193006291985512,0.0576016120612621,0.0195243656635284,0.00960933137685061]</t>
  </si>
  <si>
    <t>people_01_k6_n_0.1.png'</t>
  </si>
  <si>
    <t>[16.7001523346477,16.5156460006044,16.6253832263636]</t>
  </si>
  <si>
    <t>[0.535405202179262,0.510342968653308,0.489184633200159]</t>
  </si>
  <si>
    <t>[0,15.1782527406508,17.7256333050708,18.1874041837359,18.2443707629447,18.2537094770284,18.2607299592915]</t>
  </si>
  <si>
    <t>[0,0.324612807058211,0.544482941762607,0.640337539805755,0.659430959697625,0.665220772681775,0.668512757007876]</t>
  </si>
  <si>
    <t>[100,0.650569677352905,0.214180469512939,0.0707787796854973,0.0254532769322395,0.0120757417753339,0.00840847287327051]</t>
  </si>
  <si>
    <t>[100,0.620814979076386,0.228256300091743,0.0758460536599159,0.0294399466365576,0.0153515441343188,0.0107112154364586,0.00798276253044605]</t>
  </si>
  <si>
    <t>people_02_k6_n_0.1.png'</t>
  </si>
  <si>
    <t>[16.4168608130282,18.4195052108570,18.9103738939141]</t>
  </si>
  <si>
    <t>[0.475577278368116,0.580862497527282,0.568286428733988]</t>
  </si>
  <si>
    <t>[0,17.9882740778607,27.1054047321098,30.9386916804185,31.4397282309044,31.4931611653846,31.4947123591455]</t>
  </si>
  <si>
    <t>[0,0.418811135663003,0.856644764995196,0.953074605317042,0.963775077704141,0.965053381937529,0.965297623017751]</t>
  </si>
  <si>
    <t>[100,1.23317539691925,0.411850839853287,0.111254900693893,0.0303294602781534,0.0107343718409538,0.00608287891373038]</t>
  </si>
  <si>
    <t>[100,1.15883016586304,0.454147011041641,0.117027722299099,0.0303604099899530,0.0112029537558556,0.00600289599969983]</t>
  </si>
  <si>
    <t>people_03_k6_n_0.1.png'</t>
  </si>
  <si>
    <t>[16.9436320461388,17.2383417393794,17.9415956640262]</t>
  </si>
  <si>
    <t>[0.576031528859480,0.518889327246596,0.525416601760816]</t>
  </si>
  <si>
    <t>[0,15.9481962157038,20.1281012318097,20.6901860178992,20.7148317917229,20.7106352642678]</t>
  </si>
  <si>
    <t>[0,0.245227127031238,0.658639687979738,0.826864136475020,0.843233439641427,0.844872080348157]</t>
  </si>
  <si>
    <t>[100,0.760183036327362,0.261297553777695,0.0677304491400719,0.0167900659143925,0.00588613003492355]</t>
  </si>
  <si>
    <t>[100,0.716757118701935,0.253379076719284,0.0655115023255348,0.0167464073747396,0.00709266029298306]</t>
  </si>
  <si>
    <t>people_04_k6_n_0.1.png'</t>
  </si>
  <si>
    <t>[16.8192694652196,17.3757007418642,17.8466737249769]</t>
  </si>
  <si>
    <t>[0.525857468430779,0.515642354056018,0.499644157106927]</t>
  </si>
  <si>
    <t>[0,15.0460194864910,17.6204325102357,18.0441093040976,18.0851939147354,18.0891127727018,18.0879409564120]</t>
  </si>
  <si>
    <t>[0,0.334389779275333,0.564666491829311,0.681177258342342,0.704248152875295,0.707309004482504,0.707793861392203]</t>
  </si>
  <si>
    <t>[100,0.935725688934326,0.318207025527954,0.100053399801254,0.0308489724993706,0.0112810702994466,0.00575511017814279]</t>
  </si>
  <si>
    <t>[100,0.924653768539429,0.355366230010986,0.0970378518104553,0.0260410849004984,0.00936503987759352]</t>
  </si>
  <si>
    <t>people_05_k6_n_0.1.png'</t>
  </si>
  <si>
    <t>[14.7220790932155,16.6312955640551,18.8227436572134]</t>
  </si>
  <si>
    <t>[0.372930275972279,0.408135789979892,0.559081966680614]</t>
  </si>
  <si>
    <t>[0,19.1318432780650,24.9109459623189,25.6486765709083,25.6847635599389]</t>
  </si>
  <si>
    <t>[0,0.287184158392694,0.747554257553262,0.829441761217722,0.836502880153359]</t>
  </si>
  <si>
    <t>[100,0.682895958423615,0.186556324362755,0.0399234183132649,0.00966132339090109]</t>
  </si>
  <si>
    <t>[100,0.661900758743286,0.203535318374634,0.0519069544970989,0.0133209712803364,0.00509328953921795]</t>
  </si>
  <si>
    <t>saturated_01_k6_n_0.1.png'</t>
  </si>
  <si>
    <t>[16.4253368896438,17.5919916026078,17.9100879712640]</t>
  </si>
  <si>
    <t>[0.550986482664495,0.615610184479522,0.617550823262323]</t>
  </si>
  <si>
    <t>[0,13.7596855628427,16.3635234588686,16.8805606328086,16.8922305308783,16.8838832570614,16.8908043381745,16.8982586889840,16.9031355230305,16.9082554182637]</t>
  </si>
  <si>
    <t>[0,0.261431748882460,0.338219732674253,0.364512883401701,0.372168076008040,0.376347701504069,0.378914679724683,0.380734112966416,0.382398950609749,0.383942504792765]</t>
  </si>
  <si>
    <t>[100,1.12899863719940,0.527942240238190,0.195670798420906,0.0769141986966133,0.0489812083542347,0.0379184037446976,0.0270915087312460,0.0204876493662596,0.0166379269212484]</t>
  </si>
  <si>
    <t>[100,1.11491429805756,0.606464564800263,0.244075536727905,0.104348301887512,0.0696232691407204,0.0538597814738750,0.0393379516899586,0.0298088584095240,0.0238618552684784]</t>
  </si>
  <si>
    <t>saturated_02_k6_n_0.1.png'</t>
  </si>
  <si>
    <t>[16.5341161957130,16.6009087398636,17.2787297423423]</t>
  </si>
  <si>
    <t>[0.540866969066164,0.476875332521682,0.501457991044720]</t>
  </si>
  <si>
    <t>[0,12.1157065980250,13.4514850122348,13.6929888113986,13.7015632020502,13.6960914421593,13.6976967321782,13.7017867648313,13.7052305775522,13.7087875203193]</t>
  </si>
  <si>
    <t>[0,0.222250663507538,0.309467289176552,0.335790949263492,0.341995422574593,0.344984028110559,0.346989456059957,0.348603239761752,0.349994438024468,0.351116183616000]</t>
  </si>
  <si>
    <t>[100,0.821778476238251,0.317472994327545,0.120576202869415,0.0475734435021877,0.0278157349675894,0.0221246909350157,0.0173168927431107,0.0130508961156011,0.0102655729278922]</t>
  </si>
  <si>
    <t>[100,0.830099105834961,0.356679052114487,0.141664460301399,0.0602240078151226,0.0368108488619328,0.0279873330146074,0.0206689760088921,0.0155819682404399,0.0125616639852524]</t>
  </si>
  <si>
    <t>saturated_03_k6_n_0.1.png'</t>
  </si>
  <si>
    <t>[16.0884021129677,19.6575074016192,20.6761174150066]</t>
  </si>
  <si>
    <t>[0.528841611316660,0.708328871028888,0.715348808789274]</t>
  </si>
  <si>
    <t>[0,15.6307649414468,18.8767128190046,19.7418810911393,19.8626321973346,19.8911420214085,19.9082369268148,19.9155873348342,19.9208544019802]</t>
  </si>
  <si>
    <t>[0,0.742033981866440,0.864775600206600,0.882510819699637,0.884979718964460,0.885527999234893,0.885670272830271,0.885623728214575,0.885522430732896]</t>
  </si>
  <si>
    <t>[100,0.720707714557648,0.265491992235184,0.0994295999407768,0.0392532497644424,0.0222390573471785,0.0157942809164524,0.0109809972345829,0.00819759722799063]</t>
  </si>
  <si>
    <t>[100,0.736810386180878,0.297138810157776,0.117978364229202,0.0484748482704163,0.0281225740909576,0.0188999716192484,0.0140694929286838,0.0111620863899589,0.00882576126605272]</t>
  </si>
  <si>
    <t>saturated_04_k6_n_0.1.png'</t>
  </si>
  <si>
    <t>[19.3811555033151,17.2228109015758,18.5113114753279]</t>
  </si>
  <si>
    <t>[0.682718318330672,0.499323666440070,0.554728707418336]</t>
  </si>
  <si>
    <t>[0,13.3381482665067,15.5034546050664,15.9987839494267,16.0893951550822,16.1190638666911,16.1351023807602,16.1485256510355,16.1578657596362,16.1658090998470]</t>
  </si>
  <si>
    <t>[0,0.320725784167847,0.444030445416406,0.504909608798425,0.527932279067149,0.538390300916387,0.544764410984153,0.549593430458162,0.553093190240595,0.555969653814139]</t>
  </si>
  <si>
    <t>[100,0.987613022327423,0.404888629913330,0.151513025164604,0.0593456029891968,0.0301384851336479,0.0205496307462454,0.0162768606096506,0.0119317546486855,0.00969787221401930]</t>
  </si>
  <si>
    <t>[100,0.933773517608643,0.410099357366562,0.151320382952690,0.0614406131207943,0.0343516319990158,0.0233679730445147,0.0162159875035286,0.0121440635994077,0.00862180069088936]</t>
  </si>
  <si>
    <t>saturated_05_k6_n_0.1.png'</t>
  </si>
  <si>
    <t>[17.3847010683581,16.6797971027423,17.5356369852827]</t>
  </si>
  <si>
    <t>[0.579723428095501,0.478784120295422,0.519636775819541]</t>
  </si>
  <si>
    <t>[0,13.7487709204225,15.6133506571607,15.9145920870429,15.9533345469350,15.9627433424903,15.9670049468903,15.9716470877666]</t>
  </si>
  <si>
    <t>[0,0.252877254562125,0.551871864528389,0.670449164338906,0.687118833587281,0.691911339731254,0.694566183770702,0.696624634546821]</t>
  </si>
  <si>
    <t>[100,0.761457443237305,0.252639204263687,0.0816645994782448,0.0300167948007584,0.0154498564079404,0.0102353924885392,0.00866035465151072]</t>
  </si>
  <si>
    <t>[100,0.737215757369995,0.282190799713135,0.0878573879599571,0.0327705703675747,0.0179716255515814,0.0118046188727021,0.00815185625106096]</t>
  </si>
  <si>
    <t>text_01_k6_n_0.1.png'</t>
  </si>
  <si>
    <t>[18.6891056245480,20.0183109432859,20.4133837222372]</t>
  </si>
  <si>
    <t>[0.669984848123738,0.690982045699475,0.695858060838799]</t>
  </si>
  <si>
    <t>[0,13.4299132927314,16.2591483099448,16.9490176682656,16.9930956140368,16.9867592280030,16.9969310328742,17.0037151737468]</t>
  </si>
  <si>
    <t>[0,0.309582027338159,0.438590475017416,0.547372385142792,0.600384865243639,0.625083742977410,0.642165919675749,0.652001077405926]</t>
  </si>
  <si>
    <t>[100,0.439071148633957,0.179124593734741,0.0694498717784882,0.0295448210090399,0.0174884144216776,0.0133034484460950,0.00928253401070833]</t>
  </si>
  <si>
    <t>[100,0.453402638435364,0.188951537013054,0.0754052922129631,0.0327321849763393,0.0206318739801645,0.0158864911645651,0.0117397522553802,0.00919357594102621]</t>
  </si>
  <si>
    <t>text_02_k6_n_0.1.png'</t>
  </si>
  <si>
    <t>[16.4381123415353,16.5925049046028,17.6541097164538]</t>
  </si>
  <si>
    <t>[0.496474571657155,0.493415720095155,0.513150318578147]</t>
  </si>
  <si>
    <t>[0,11.3111972156064,12.2303594207189,12.4138041462345,12.4277052313910,12.4315012394383,12.4406376666167,12.4516329910169,12.4642441722655,12.4761804633492]</t>
  </si>
  <si>
    <t>[0,0.183929325874238,0.276781118950757,0.330413321423016,0.355054698912409,0.367727061217390,0.379422912104184,0.387031657920118,0.393308112668326,0.398179319819710]</t>
  </si>
  <si>
    <t>[100,0.447881132364273,0.160144165158272,0.0649279430508614,0.0276763588190079,0.0170348864048719,0.0143329249694943,0.0117462174966931,0.0100512010976672,0.00781478546559811]</t>
  </si>
  <si>
    <t>[100,0.478023856878281,0.189903661608696,0.0818461179733276,0.0368448756635189,0.0230870991945267,0.0168409496545792,0.0124336183071136,0.00919388793408871]</t>
  </si>
  <si>
    <t>text_03_k6_n_0.1.png'</t>
  </si>
  <si>
    <t>[17.6210732514465,17.9168452403922,17.9814578292221]</t>
  </si>
  <si>
    <t>[0.625401309227165,0.622504872486909,0.628683545920772]</t>
  </si>
  <si>
    <t>[0,14.0658717735942,15.7204154530574,15.9876766054654,15.9724327124037,15.9424846682447,15.9151385307330,15.8957152234724]</t>
  </si>
  <si>
    <t>[0,0.432163849542354,0.561427755546938,0.649801426151722,0.682321244738693,0.697904632403891,0.705978923825960,0.710693971014468]</t>
  </si>
  <si>
    <t>[100,0.395797520875931,0.146089747548103,0.0555855482816696,0.0240978449583054,0.0152345076203346,0.0105021409690380,0.00795131921768189]</t>
  </si>
  <si>
    <t>[100,0.473287582397461,0.190809115767479,0.0764977410435677,0.0334138125181198,0.0199580173939466,0.0150945456698537,0.0117089943960309,0.00796005129814148]</t>
  </si>
  <si>
    <t>text_04_k6_n_0.1.png'</t>
  </si>
  <si>
    <t>[17.0654521681729,18.5624676263131,18.9173064012901]</t>
  </si>
  <si>
    <t>[0.534071517698577,0.607733681962199,0.609231478767553]</t>
  </si>
  <si>
    <t>[0,13.0156126604058,15.2634069846439,15.5965321308307,15.5938413954819,15.5730872056828,15.5589142164492]</t>
  </si>
  <si>
    <t>[0,0.757935555541287,0.864443149607139,0.877020763492576,0.877283575769738,0.876910500770939,0.876631467348595]</t>
  </si>
  <si>
    <t>[100,0.524120271205902,0.202405974268913,0.0706005319952965,0.0257537718862295,0.0123766968026757,0.00890168827027082]</t>
  </si>
  <si>
    <t>[100,0.541254043579102,0.235846638679504,0.0875679627060890,0.0333997383713722,0.0155822262167931,0.0107730934396386,0.00754386791959405]</t>
  </si>
  <si>
    <t>text_05_k6_n_0.1.png'</t>
  </si>
  <si>
    <t>[17.5901516837361,17.5896493831893,18.0141706335828]</t>
  </si>
  <si>
    <t>[0.546918603096507,0.551760484698963,0.557316979966157]</t>
  </si>
  <si>
    <t>[0,14.7557271302494,17.5072729482868,17.9022607791849,17.9084948481485,17.8957591379394,17.8830637934952,17.8744782164484,17.8684945268248]</t>
  </si>
  <si>
    <t>[0,0.0978303658556189,0.477882377492341,0.699656746153866,0.730905693622635,0.734134332255945,0.734400047820192,0.734469704166551,0.734468057350256]</t>
  </si>
  <si>
    <t>[100,1.36471617221832,0.576785504817963,0.189774855971336,0.0596387349069119,0.0278880447149277,0.0163776855915785,0.0124856615439057,0.00818066578358412]</t>
  </si>
  <si>
    <t>[100,1.31639730930328,0.642222821712494,0.217443779110909,0.0662286058068276,0.0273950994014740,0.0177766084671021,0.0114783002063632,0.00827016588300467]</t>
  </si>
  <si>
    <t>manmade_01_k7_n_0.01.png'</t>
  </si>
  <si>
    <t>[17.3730606660156,20.8749966069003,20.8345765359571]</t>
  </si>
  <si>
    <t>[0.544328549770056,0.733617774219574,0.721020565092819]</t>
  </si>
  <si>
    <t>[0,18.6003368066792,18.6871703159828,18.6937776433103,18.6840765738389,18.6753685787185]</t>
  </si>
  <si>
    <t>[0,0.805499114229084,0.817898234296738,0.818985739647485,0.818787496146167,0.818427904246156]</t>
  </si>
  <si>
    <t>[100,0.207588091492653,0.0345963500440121,0.0149129638448358,0.0100743798539042,0.00774325942620635]</t>
  </si>
  <si>
    <t>[100,0.237080022692680,0.0414796657860279,0.0148035660386086,0.00876196101307869]</t>
  </si>
  <si>
    <t>manmade_02_k7_n_0.01.png'</t>
  </si>
  <si>
    <t>[17.9387253701896,18.1057434663308,17.5924100327510]</t>
  </si>
  <si>
    <t>[0.553044010131754,0.541923153001924,0.512123654913666]</t>
  </si>
  <si>
    <t>[0,19.5523715296659,19.6381436300490,19.6700164791857]</t>
  </si>
  <si>
    <t>[0,0.616830353227970,0.636461129220811,0.639599305813777]</t>
  </si>
  <si>
    <t>[100,0.176266074180603,0.0195373799651861,0.00718773761764169]</t>
  </si>
  <si>
    <t>[100,0.214403390884399,0.0294304564595222,0.00920708104968071]</t>
  </si>
  <si>
    <t>manmade_03_k7_n_0.01.png'</t>
  </si>
  <si>
    <t>[15.7168036417049,18.2139865900620,17.9208948159492]</t>
  </si>
  <si>
    <t>[0.365441755620480,0.537760762993297,0.523794063855873]</t>
  </si>
  <si>
    <t>[0,13.4687471558631,13.4393220275203,13.4495452420775,13.4462398457448,13.4503810151485]</t>
  </si>
  <si>
    <t>[0,0.450535507465230,0.461564188543888,0.464417812278956,0.465109285688692,0.465829153761806]</t>
  </si>
  <si>
    <t>[100,0.161441802978516,0.0303522050380707,0.0149428108707070,0.0103006595745683,0.00797187257558107]</t>
  </si>
  <si>
    <t>[100,0.176309347152710,0.0315460227429867,0.0127775892615318,0.00760564347729087]</t>
  </si>
  <si>
    <t>manmade_04_k7_n_0.01.png'</t>
  </si>
  <si>
    <t>[16.1755807267978,22.8494285142787,23.3133620830390]</t>
  </si>
  <si>
    <t>[0.426593073686010,0.831563682524854,0.846451161504869]</t>
  </si>
  <si>
    <t>[0,22.6085501005853,22.6993089348270,22.6480266474448]</t>
  </si>
  <si>
    <t>[0,0.884846151231136,0.885285067263328,0.882949688442450]</t>
  </si>
  <si>
    <t>[100,0.186091735959053,0.0239354278892279,0.00884256698191166]</t>
  </si>
  <si>
    <t>[100,0.224813893437386,0.0326062403619289,0.00968676060438156]</t>
  </si>
  <si>
    <t>manmade_05_k7_n_0.01.png'</t>
  </si>
  <si>
    <t>[17.8667086770490,17.7775434490840,17.8008303185461]</t>
  </si>
  <si>
    <t>[0.551946096972080,0.544669477432385,0.548313280329179]</t>
  </si>
  <si>
    <t>[0,16.8578790935414,16.9194085043346,16.9389472862417,16.9395504347879,16.9400560893297]</t>
  </si>
  <si>
    <t>[0,0.472697955582693,0.481651505962510,0.481978062428980,0.481896764754547,0.481817780273215]</t>
  </si>
  <si>
    <t>[100,0.311288118362427,0.0449324846267700,0.0173836220055819,0.0101541234180331,0.00737945130094886]</t>
  </si>
  <si>
    <t>[100,0.344565063714981,0.0573813505470753,0.0203440655022860,0.0118030114099383,0.00826443359255791]</t>
  </si>
  <si>
    <t>natural_01_k7_n_0.01.png'</t>
  </si>
  <si>
    <t>[19.7459140476681,20.0602517440542,23.6669876886377]</t>
  </si>
  <si>
    <t>[0.680873220678576,0.685748843808258,0.810986665985666]</t>
  </si>
  <si>
    <t>[0,25.7644719516226,26.0059276386386,25.9710215071970,25.9539683070562]</t>
  </si>
  <si>
    <t>[0,0.882629583165716,0.893621751816089,0.891724535867509,0.891067989440633]</t>
  </si>
  <si>
    <t>[100,0.272066116333008,0.0348583348095417,0.0110256867483258,0.00679413368925452]</t>
  </si>
  <si>
    <t>[100,0.341331809759140,0.0517000257968903,0.0139617370441556,0.00736121414229274]</t>
  </si>
  <si>
    <t>natural_02_k7_n_0.01.png'</t>
  </si>
  <si>
    <t>[19.2100207400823,20.1173984599237,20.3173897685011]</t>
  </si>
  <si>
    <t>[0.661881360788880,0.687073630276244,0.703916230283186]</t>
  </si>
  <si>
    <t>[0,27.9108579410921,28.2819416741633,28.2745362596624]</t>
  </si>
  <si>
    <t>[0,0.916217625654465,0.928402655988930,0.928230951966257]</t>
  </si>
  <si>
    <t>[100,0.255252808332443,0.0304843094199896,0.00737179955467582]</t>
  </si>
  <si>
    <t>[100,0.307233422994614,0.0451627261936665,0.00945960078388453]</t>
  </si>
  <si>
    <t>natural_03_k7_n_0.01.png'</t>
  </si>
  <si>
    <t>[21.3980583260594,22.6192307357456,22.5240139379079]</t>
  </si>
  <si>
    <t>[0.734673973460984,0.773495626178302,0.759912341340079]</t>
  </si>
  <si>
    <t>[0,23.9686567575621,24.1719138457068,24.1628823741174]</t>
  </si>
  <si>
    <t>[0,0.857239057329055,0.877772764652755,0.876394726318234]</t>
  </si>
  <si>
    <t>[100,0.316596597433090,0.0387564226984978,0.00944914110004902]</t>
  </si>
  <si>
    <t>[100,0.356185287237167,0.0524255819618702,0.0116769624873996,0.00738639384508133]</t>
  </si>
  <si>
    <t>natural_04_k7_n_0.01.png'</t>
  </si>
  <si>
    <t>[18.1889325082230,18.0707217884545,17.6582460768260]</t>
  </si>
  <si>
    <t>[0.586420216712104,0.567419248603967,0.521435975513982]</t>
  </si>
  <si>
    <t>[0,18.5069649777496,18.6009113907781,18.6319973231193,18.6355768835214]</t>
  </si>
  <si>
    <t>[0,0.821797751458330,0.828218321060285,0.829504191231439,0.829749240859219]</t>
  </si>
  <si>
    <t>[100,0.349886506795883,0.0475380122661591,0.0161475110799074,0.00943567976355553]</t>
  </si>
  <si>
    <t>[100,0.411399841308594,0.0684767886996269,0.0195835586637259,0.0113319074735045,0.00832122098654509]</t>
  </si>
  <si>
    <t>natural_05_k7_n_0.01.png'</t>
  </si>
  <si>
    <t>[20.4565539046660,20.2716139890057,20.3141547262462]</t>
  </si>
  <si>
    <t>[0.707677679446242,0.689741889084410,0.685777354971821]</t>
  </si>
  <si>
    <t>[0,18.6401372443813,18.7248078871165,18.7403093976494,18.7356650324920]</t>
  </si>
  <si>
    <t>[0,0.783372215782803,0.790375382142037,0.791209999655868,0.791280533656807]</t>
  </si>
  <si>
    <t>[100,0.186719968914986,0.0272631067782640,0.0109059112146497,0.00699857855215669]</t>
  </si>
  <si>
    <t>[100,0.213954731822014,0.0345524251461029,0.0122615145519376,0.00753805832937360]</t>
  </si>
  <si>
    <t>people_01_k7_n_0.01.png'</t>
  </si>
  <si>
    <t>[19.6867961036126,19.8971094227816,19.9493682961583]</t>
  </si>
  <si>
    <t>[0.668459271299760,0.685498270752206,0.689202485599434]</t>
  </si>
  <si>
    <t>[0,24.4377142424593,24.8710868506646,24.9195068522627,24.9161315315615]</t>
  </si>
  <si>
    <t>[0,0.820015146967757,0.870916397407100,0.879735107442463,0.880423872846021]</t>
  </si>
  <si>
    <t>[100,0.188358142971993,0.0322439372539520,0.0109268603846431,0.00565672107040882]</t>
  </si>
  <si>
    <t>[100,0.229050830006599,0.0414541102945805,0.0158569831401110,0.00592244789004326]</t>
  </si>
  <si>
    <t>people_02_k7_n_0.01.png'</t>
  </si>
  <si>
    <t>[20.6249383162542,19.0716524313731,19.3064915796221]</t>
  </si>
  <si>
    <t>[0.669116411884922,0.633059343583211,0.641851850677873]</t>
  </si>
  <si>
    <t>[0,30.3277592740332,31.8595788139188,31.9084418940976,31.8997874114231]</t>
  </si>
  <si>
    <t>[0,0.934225850591321,0.967734140672794,0.968408864116833,0.968409932212473]</t>
  </si>
  <si>
    <t>[100,0.396897226572037,0.0574468672275543,0.0100568169727921,0.00406480440869927]</t>
  </si>
  <si>
    <t>[100,0.488278776407242,0.0653479918837547,0.0110641242936254,0.00593562657013536]</t>
  </si>
  <si>
    <t>people_03_k7_n_0.01.png'</t>
  </si>
  <si>
    <t>[20.9772791544537,18.0482784528660,21.8369370727491]</t>
  </si>
  <si>
    <t>[0.719631648811614,0.590740284471951,0.794848315280831]</t>
  </si>
  <si>
    <t>[0,28.1483862633886,28.6488015879727,28.6000244187128]</t>
  </si>
  <si>
    <t>[0,0.876302098081335,0.927137075666397,0.927584698324662]</t>
  </si>
  <si>
    <t>[100,0.217931926250458,0.0264432132244110,0.00847523752599955]</t>
  </si>
  <si>
    <t>[100,0.274053663015366,0.0367670319974422,0.00727054988965392]</t>
  </si>
  <si>
    <t>people_04_k7_n_0.01.png'</t>
  </si>
  <si>
    <t>[22.9082000112102,24.7748774523253,21.2788714074863]</t>
  </si>
  <si>
    <t>[0.793774086798287,0.823359785040933,0.619734951655559]</t>
  </si>
  <si>
    <t>[0,24.9382254715834,25.3295285452758,25.3590932065854,25.3558676876391]</t>
  </si>
  <si>
    <t>[0,0.857699724140256,0.901924599759184,0.902952093923748,0.902983049640686]</t>
  </si>
  <si>
    <t>[100,0.329911381006241,0.0428872071206570,0.0111287767067552,0.00686716986820102]</t>
  </si>
  <si>
    <t>[100,0.370544046163559,0.0543618015944958,0.0125007042661309,0.00773773668333888]</t>
  </si>
  <si>
    <t>people_05_k7_n_0.01.png'</t>
  </si>
  <si>
    <t>[16.2706576441589,17.0737191034503,17.0853738980692]</t>
  </si>
  <si>
    <t>[0.442548829863804,0.485946151435205,0.507037729842138]</t>
  </si>
  <si>
    <t>[0,23.6584555384648,23.8372298642321,23.8661410956702]</t>
  </si>
  <si>
    <t>[0,0.744165253969727,0.787558251140634,0.791884685108857]</t>
  </si>
  <si>
    <t>[100,0.183984041213989,0.0247595738619566,0.00688621029257774]</t>
  </si>
  <si>
    <t>[100,0.236109420657158,0.0311452373862267,0.00687327794730663]</t>
  </si>
  <si>
    <t>saturated_01_k7_n_0.01.png'</t>
  </si>
  <si>
    <t>[19.8707312088497,20.7491949708093,20.6283786967296]</t>
  </si>
  <si>
    <t>[0.705383475801620,0.686687651081416,0.667437234004470]</t>
  </si>
  <si>
    <t>[0,19.4985940910256,19.8327630993466,19.8581161858752,19.8498960506735,19.8396984925255,19.8302568604359]</t>
  </si>
  <si>
    <t>[0,0.581061068818196,0.711450207453916,0.702350903080467,0.684032881105580,0.668226182193498,0.655511072314137]</t>
  </si>
  <si>
    <t>[100,0.498580843210220,0.125189870595932,0.0369626320898533,0.0171940121799707,0.0121874781325459,0.00952282827347517]</t>
  </si>
  <si>
    <t>[100,0.557038724422455,0.179953232407570,0.0701130926609039,0.0228030830621719,0.0129781169816852,0.0107395760715008,0.00821407232433558]</t>
  </si>
  <si>
    <t>saturated_02_k7_n_0.01.png'</t>
  </si>
  <si>
    <t>[24.7751023349748,19.6972457277333,19.6512308923033]</t>
  </si>
  <si>
    <t>[0.841917535226362,0.659620920608006,0.646310594089841]</t>
  </si>
  <si>
    <t>[0,17.8002763378492,18.0186222616310,18.0425933775287,18.0391981399046,18.0360834389005]</t>
  </si>
  <si>
    <t>[0,0.601350640729956,0.687729699804735,0.696377687486121,0.691930864591427,0.687928842852590]</t>
  </si>
  <si>
    <t>[100,0.290919929742813,0.0710213407874107,0.0233319122344255,0.0110376477241516,0.00779217295348644]</t>
  </si>
  <si>
    <t>[100,0.328749030828476,0.0891932919621468,0.0361265875399113,0.0132807940244675,0.00839351210743189]</t>
  </si>
  <si>
    <t>saturated_03_k7_n_0.01.png'</t>
  </si>
  <si>
    <t>[20.5826569385955,21.6234413110233,21.4250794779602]</t>
  </si>
  <si>
    <t>[0.676681005027363,0.735334379463863,0.727065815947960]</t>
  </si>
  <si>
    <t>[0,19.9047840520801,20.1093238873964,20.1226084977739,20.1173376656279]</t>
  </si>
  <si>
    <t>[0,0.874762814809117,0.877768975423418,0.877340734027404,0.877062313062237]</t>
  </si>
  <si>
    <t>[100,0.251231700181961,0.0527095980942249,0.0182568971067667,0.00894059706479311]</t>
  </si>
  <si>
    <t>[100,0.289305269718170,0.0690279901027679,0.0280373990535736,0.0102929985150695,0.00691468641161919]</t>
  </si>
  <si>
    <t>saturated_04_k7_n_0.01.png'</t>
  </si>
  <si>
    <t>[20.6742553262232,21.6285490323154,21.5985912613075]</t>
  </si>
  <si>
    <t>[0.742231536014583,0.779493054228223,0.764531048172373]</t>
  </si>
  <si>
    <t>[0,22.9453992582121,23.3572764941215,23.3924193342900,23.3914616875284]</t>
  </si>
  <si>
    <t>[0,0.780282229146950,0.836899170747966,0.845313361546403,0.846831895072742]</t>
  </si>
  <si>
    <t>[100,0.336362451314926,0.0623664259910584,0.0193854272365570,0.00903474073857069]</t>
  </si>
  <si>
    <t>[100,0.396544724702835,0.0872858464717865,0.0281853582710028,0.0110137676820159,0.00667582079768181]</t>
  </si>
  <si>
    <t>saturated_05_k7_n_0.01.png'</t>
  </si>
  <si>
    <t>[20.9369476044936,20.9881502371699,20.6834226561239]</t>
  </si>
  <si>
    <t>[0.720563051929703,0.669868930951975,0.644927083114004]</t>
  </si>
  <si>
    <t>[0,19.9711200468013,20.0837032062404,20.0952924973940,20.0882187599901]</t>
  </si>
  <si>
    <t>[0,0.782290313458397,0.821706878822548,0.824388569330985,0.824501134016653]</t>
  </si>
  <si>
    <t>[100,0.242788925766945,0.0338254719972611,0.0102366497740150,0.00562911154702306]</t>
  </si>
  <si>
    <t>[100,0.284626096487045,0.0493359267711639,0.0153385614976287,0.00742175197228789]</t>
  </si>
  <si>
    <t>text_01_k7_n_0.01.png'</t>
  </si>
  <si>
    <t>[20.5769834837985,20.4753812180759,20.3241156487204]</t>
  </si>
  <si>
    <t>[0.733016344594702,0.716528180183725,0.707482082914642]</t>
  </si>
  <si>
    <t>[0,18.1955643633297,18.5098430857119,18.5488058430793,18.5468882188124]</t>
  </si>
  <si>
    <t>[0,0.635836367395312,0.767996845157712,0.799376783604141,0.801133973191323]</t>
  </si>
  <si>
    <t>[100,0.137030944228172,0.0358010195195675,0.0117192231118679,0.00525760650634766]</t>
  </si>
  <si>
    <t>[100,0.156692132353783,0.0472533218562603,0.0193467792123556,0.00657350197434425]</t>
  </si>
  <si>
    <t>text_02_k7_n_0.01.png'</t>
  </si>
  <si>
    <t>[19.5878709875884,20.1593758874941,20.0146261882751]</t>
  </si>
  <si>
    <t>[0.606259765833278,0.669050815998863,0.663160798249717]</t>
  </si>
  <si>
    <t>[0,15.5954467858198,15.6916519074081,15.6949500312741,15.6908633168496]</t>
  </si>
  <si>
    <t>[0,0.577863252031376,0.672631181227580,0.695887243472733,0.698376973458902]</t>
  </si>
  <si>
    <t>[100,0.150516375899315,0.0376404710114002,0.0129724601283669,0.00684967031702399]</t>
  </si>
  <si>
    <t>[100,0.168042182922363,0.0484649278223515,0.0204785112291574,0.00881126709282398]</t>
  </si>
  <si>
    <t>text_03_k7_n_0.01.png'</t>
  </si>
  <si>
    <t>[21.4542346716426,21.7880932978569,21.7950064460776]</t>
  </si>
  <si>
    <t>[0.792788578169729,0.809708654821007,0.803148683383587]</t>
  </si>
  <si>
    <t>[0,19.8635908729698,20.2562251679517,20.3209727278234,20.3283011397568]</t>
  </si>
  <si>
    <t>[0,0.768087671975586,0.852998672775973,0.875265294257834,0.877601741581541]</t>
  </si>
  <si>
    <t>[100,0.130670681595802,0.0344338044524193,0.0135430963709950,0.00772033678367734]</t>
  </si>
  <si>
    <t>[100,0.162021815776825,0.0458633303642273,0.0185939762741327,0.00791847053915262]</t>
  </si>
  <si>
    <t>text_04_k7_n_0.01.png'</t>
  </si>
  <si>
    <t>[20.9725418441374,20.8819956028655,20.6721719916811]</t>
  </si>
  <si>
    <t>[0.740284330198004,0.725723348515971,0.709821947862005]</t>
  </si>
  <si>
    <t>[0,18.0642427454062,18.1993722131243,18.1993341283259,18.1822306338668]</t>
  </si>
  <si>
    <t>[0,0.918554749651835,0.921672665172127,0.921751941779125,0.921550314660718]</t>
  </si>
  <si>
    <t>[100,0.185141682624817,0.0378404743969440,0.0120053151622415,0.00703351525589824]</t>
  </si>
  <si>
    <t>[100,0.210741639137268,0.0504061318933964,0.0165780950337648,0.00788919068872929]</t>
  </si>
  <si>
    <t>text_05_k7_n_0.01.png'</t>
  </si>
  <si>
    <t>[17.3970210745503,20.8508416688285,20.7108508939090]</t>
  </si>
  <si>
    <t>[0.488632159593678,0.715355250799807,0.677513636955948]</t>
  </si>
  <si>
    <t>[0,20.5641229401808,20.7051630781612,20.7208930185494,20.7176883746731,20.7134433787259]</t>
  </si>
  <si>
    <t>[0,0.721578048983113,0.796607190195422,0.799628625372011,0.800036831554655,0.800187478531365]</t>
  </si>
  <si>
    <t>[100,0.545675277709961,0.0804528594017029,0.0219271983951330,0.0131753338500857,0.00833737384527922]</t>
  </si>
  <si>
    <t>[100,0.643872082233429,0.114804081618786,0.0263598728924990,0.0152272144332528,0.00999741349369288]</t>
  </si>
  <si>
    <t>manmade_01_k7_n_0.05.png'</t>
  </si>
  <si>
    <t>[21.5441900968058,21.7707024804018,21.7806190974882]</t>
  </si>
  <si>
    <t>[0.757091660965168,0.772158539695328,0.772307879631773]</t>
  </si>
  <si>
    <t>[0,18.2178425678535,18.9212509479970,18.9983749067873,19.0137792575014,19.0180302800871]</t>
  </si>
  <si>
    <t>[0,0.753929281486214,0.814323156254455,0.822008879077825,0.823602668152827,0.824037723109076]</t>
  </si>
  <si>
    <t>[100,0.461330085992813,0.0896304473280907,0.0235736649483442,0.0122695267200470,0.00848896149545908]</t>
  </si>
  <si>
    <t>[100,0.510860145092011,0.112195931375027,0.0300416201353073,0.0138993263244629,0.00864096451550722]</t>
  </si>
  <si>
    <t>manmade_02_k7_n_0.05.png'</t>
  </si>
  <si>
    <t>[17.1405752881347,17.5429715868523,20.3462219291582]</t>
  </si>
  <si>
    <t>[0.496803091191780,0.499960711505711,0.628701758404591]</t>
  </si>
  <si>
    <t>[0,20.9066508266426,21.5831331312602,21.6226539737031,21.6260398795621]</t>
  </si>
  <si>
    <t>[0,0.651779554786453,0.754313059427759,0.759498889873498,0.760096804815953]</t>
  </si>
  <si>
    <t>[100,0.406448692083359,0.0623708628118038,0.0117785809561610,0.00561915710568428]</t>
  </si>
  <si>
    <t>[100,0.467681199312210,0.0841429457068443,0.0177747756242752,0.00773647055029869]</t>
  </si>
  <si>
    <t>manmade_03_k7_n_0.05.png'</t>
  </si>
  <si>
    <t>[17.2727536459174,16.9111556114849,16.6967730331672]</t>
  </si>
  <si>
    <t>[0.480168144749775,0.448395878838304,0.432705092184738]</t>
  </si>
  <si>
    <t>[0,12.8768785629096,12.9899587676653,13.0019026022526,12.9874802641420,12.9819184234041,12.9792066185858]</t>
  </si>
  <si>
    <t>[0,0.363625356438782,0.419925477829427,0.424852100094788,0.424781197813800,0.424751984680671,0.424687141599282]</t>
  </si>
  <si>
    <t>[100,0.369614124298096,0.0687769055366516,0.0250157937407494,0.0149065582081676,0.0104195764288306,0.00794096756726503]</t>
  </si>
  <si>
    <t>[100,0.391075462102890,0.0803638324141502,0.0258477348834276,0.0124677000567317,0.00751905003562570]</t>
  </si>
  <si>
    <t>manmade_04_k7_n_0.05.png'</t>
  </si>
  <si>
    <t>[21.7070189969494,21.7517987751586,17.5269794921335]</t>
  </si>
  <si>
    <t>[0.759761176155794,0.738283126961266,0.536427001867080]</t>
  </si>
  <si>
    <t>[0,18.4655956642814,19.1808634723199,19.2314389918704,19.2343346636014]</t>
  </si>
  <si>
    <t>[0,0.752210639326962,0.786292020222983,0.787871648343465,0.787821999535438]</t>
  </si>
  <si>
    <t>[100,0.452103763818741,0.0797042176127434,0.0149022908881307,0.00693903537467122]</t>
  </si>
  <si>
    <t>[100,0.480327755212784,0.0968148484826088,0.0207152441143990,0.00841271504759789]</t>
  </si>
  <si>
    <t>manmade_05_k7_n_0.05.png'</t>
  </si>
  <si>
    <t>[17.8947019516889,17.5364206845476,16.9628613209579]</t>
  </si>
  <si>
    <t>[0.549579683043677,0.517749006228501,0.486291165199959]</t>
  </si>
  <si>
    <t>[0,15.0025561764041,15.3223998377812,15.3693361139465,15.3718481369914,15.3729366932636]</t>
  </si>
  <si>
    <t>[0,0.269003246457370,0.314799264201643,0.320638969849514,0.320972798735150,0.321068592807810]</t>
  </si>
  <si>
    <t>[100,0.711129903793335,0.128363430500031,0.0310965087264776,0.0142106665298343,0.00955085922032595]</t>
  </si>
  <si>
    <t>[100,0.744133472442627,0.153802797198296,0.0408903099596500,0.0185289736837149,0.0117049338296056,0.00836165435612202]</t>
  </si>
  <si>
    <t>natural_01_k7_n_0.05.png'</t>
  </si>
  <si>
    <t>[20.3808105871488,17.6204388366124,19.9894075208148]</t>
  </si>
  <si>
    <t>[0.665029585055889,0.484710048980921,0.616392164690771]</t>
  </si>
  <si>
    <t>[0,20.4352761476680,22.6428612209310,22.8107784601767,22.8278765316316,22.8306627008288]</t>
  </si>
  <si>
    <t>[0,0.644092000922830,0.787414539893993,0.799567151525809,0.800820057524900,0.801265988383222]</t>
  </si>
  <si>
    <t>[100,0.663733243942261,0.157165393233299,0.0324037335813046,0.0106248343363404,0.00656657153740525]</t>
  </si>
  <si>
    <t>[100,0.725946247577667,0.155769720673561,0.0355321951210499,0.0139983715489507,0.00817813258618116]</t>
  </si>
  <si>
    <t>natural_02_k7_n_0.05.png'</t>
  </si>
  <si>
    <t>[20.0000749598723,19.4312736295667,18.5516646799072]</t>
  </si>
  <si>
    <t>[0.625108594666741,0.602256776791810,0.520320807568398]</t>
  </si>
  <si>
    <t>[0,21.6357385020864,24.4112529279546,24.6381694548095,24.6572018280060]</t>
  </si>
  <si>
    <t>[0,0.693539141356883,0.844751204441692,0.856600693619453,0.857574477602860]</t>
  </si>
  <si>
    <t>[100,0.651522815227509,0.143665537238121,0.0287028476595879,0.00788799859583378]</t>
  </si>
  <si>
    <t>[100,0.647133886814117,0.143225148320198,0.0287567824125290,0.00894803646951914]</t>
  </si>
  <si>
    <t>natural_03_k7_n_0.05.png'</t>
  </si>
  <si>
    <t>[17.7000521587739,17.3185804465035,17.7228047208098]</t>
  </si>
  <si>
    <t>[0.514906084871517,0.501881855364470,0.501114427530884]</t>
  </si>
  <si>
    <t>[0,18.9013367187167,20.2305245447778,20.3178647585995,20.3250870688595]</t>
  </si>
  <si>
    <t>[0,0.561682816423760,0.732356674549063,0.747545647406806,0.749039191421292]</t>
  </si>
  <si>
    <t>[100,0.745640993118286,0.161608144640923,0.0292341914027929,0.00974511634558439]</t>
  </si>
  <si>
    <t>[100,0.741449832916260,0.167283475399017,0.0326882228255272,0.0109493657946587,0.00605501793324947]</t>
  </si>
  <si>
    <t>natural_04_k7_n_0.05.png'</t>
  </si>
  <si>
    <t>[19.5572625412562,19.5193642932801,19.4520797792853]</t>
  </si>
  <si>
    <t>[0.594723952435192,0.589120689517637,0.587900316945312]</t>
  </si>
  <si>
    <t>[0,18.5491399127971,19.2692023750369,19.3295941136725,19.3368270997281,19.3384178900079]</t>
  </si>
  <si>
    <t>[0,0.799944685736041,0.847130001697088,0.850059332169067,0.850412403521164,0.850520311978075]</t>
  </si>
  <si>
    <t>[100,0.770326137542725,0.165265366435051,0.0323906950652599,0.0123940296471119,0.00935464166104794]</t>
  </si>
  <si>
    <t>[100,0.812221229076386,0.210619494318962,0.0460402518510819,0.0172837823629379,0.0104932216927409,0.00830469746142626]</t>
  </si>
  <si>
    <t>natural_05_k7_n_0.05.png'</t>
  </si>
  <si>
    <t>[21.8251320718374,21.8113941617915,21.8084042600985]</t>
  </si>
  <si>
    <t>[0.734536198882955,0.730687800470728,0.729062595233801]</t>
  </si>
  <si>
    <t>[0,18.6572017148406,19.2580199904080,19.3112529169159,19.3215687024784]</t>
  </si>
  <si>
    <t>[0,0.777788931650701,0.815528670943258,0.818187583772843,0.818777349507225]</t>
  </si>
  <si>
    <t>[100,0.424864739179611,0.0735664144158363,0.0180252287536860,0.00925940833985806]</t>
  </si>
  <si>
    <t>[100,0.472943782806397,0.0931747332215309,0.0241641346365213,0.0111026316881180,0.00722237816080451]</t>
  </si>
  <si>
    <t>people_01_k7_n_0.05.png'</t>
  </si>
  <si>
    <t>[19.7046696734581,25.5642774152222,25.5225477803599]</t>
  </si>
  <si>
    <t>[0.657479875047421,0.828079059371158,0.819110833125156]</t>
  </si>
  <si>
    <t>[0,21.5126328595484,24.9783815863370,25.5495973975594,25.6291622891032,25.6264469566538]</t>
  </si>
  <si>
    <t>[0,0.644444502524335,0.847331177803978,0.883795268990561,0.892483112835197,0.894240245082008]</t>
  </si>
  <si>
    <t>[100,0.462464720010757,0.114169336855412,0.0336220785975456,0.0132091240957379,0.00671296613290906]</t>
  </si>
  <si>
    <t>[100,0.488434791564941,0.120441235601902,0.0368045419454575,0.0152669129893184,0.00815593171864748]</t>
  </si>
  <si>
    <t>people_02_k7_n_0.05.png'</t>
  </si>
  <si>
    <t>[18.2689934903192,18.7039863143447,18.7775182084326]</t>
  </si>
  <si>
    <t>[0.504688385506974,0.505362902544129,0.501123911783064]</t>
  </si>
  <si>
    <t>[0,21.2025722555714,26.7906616077746,27.4668141709959,27.5118002650819,27.5187062747478]</t>
  </si>
  <si>
    <t>[0,0.629110391456944,0.894726386907775,0.922900935948321,0.924994173839684,0.925281897163050]</t>
  </si>
  <si>
    <t>[100,0.952507674694061,0.261797666549683,0.0582202523946762,0.0141897955909371,0.00509340642020106]</t>
  </si>
  <si>
    <t>[100,1.00219357013702,0.216755822300911,0.0371094718575478,0.0118363192304969,0.00474059442058206]</t>
  </si>
  <si>
    <t>people_03_k7_n_0.05.png'</t>
  </si>
  <si>
    <t>[22.8126725618056,18.5174136178588,18.7524037243891]</t>
  </si>
  <si>
    <t>[0.788158783453273,0.632033240758084,0.635487971237280]</t>
  </si>
  <si>
    <t>[0,21.4728794937658,25.2668086148312,25.5341514421976,25.5359773378438]</t>
  </si>
  <si>
    <t>[0,0.507615116985519,0.862334347918453,0.896775897615587,0.898880371381482]</t>
  </si>
  <si>
    <t>[100,0.561226069927216,0.134544894099236,0.0255618114024401,0.00696826726198196]</t>
  </si>
  <si>
    <t>[100,0.576315224170685,0.121347926557064,0.0213251877576113,0.00646030763164163]</t>
  </si>
  <si>
    <t>people_04_k7_n_0.05.png'</t>
  </si>
  <si>
    <t>[19.6658762625110,17.7609859047556,19.7632899383842]</t>
  </si>
  <si>
    <t>[0.624024379386006,0.421328594657446,0.583836514033040]</t>
  </si>
  <si>
    <t>[0,20.0381914150485,22.6500252747065,22.8453087712488,22.8540794825340,22.8523638198998]</t>
  </si>
  <si>
    <t>[0,0.572267562799221,0.801866021648369,0.836514692509206,0.839082245417777,0.839320064325762]</t>
  </si>
  <si>
    <t>[100,0.774283409118652,0.189529344439507,0.0399399586021900,0.0112666347995400,0.00488778529688716]</t>
  </si>
  <si>
    <t>[100,0.766982316970825,0.174188002943993,0.0345757007598877,0.0116845509037375,0.00654320558533073]</t>
  </si>
  <si>
    <t>people_05_k7_n_0.05.png'</t>
  </si>
  <si>
    <t>[16.9365934874418,18.5746006460316,18.8653348173570]</t>
  </si>
  <si>
    <t>[0.470794926833650,0.531817607327065,0.544173572234533]</t>
  </si>
  <si>
    <t>[0,21.9636818356388,24.6365459269368,24.7992721298221,24.7986174681229]</t>
  </si>
  <si>
    <t>[0,0.501129027776492,0.785376134197290,0.808749160633599,0.810366586417907]</t>
  </si>
  <si>
    <t>[100,0.499405652284622,0.106588393449783,0.0185314863920212,0.00547965848818421]</t>
  </si>
  <si>
    <t>[100,0.508663356304169,0.0944175124168396,0.0172346737235785,0.00551138306036592]</t>
  </si>
  <si>
    <t>saturated_01_k7_n_0.05.png'</t>
  </si>
  <si>
    <t>[18.5545213858051,18.5019148830077,18.4073586314505]</t>
  </si>
  <si>
    <t>[0.622084430808649,0.602496722398168,0.593156007599670]</t>
  </si>
  <si>
    <t>[0,16.5532501840766,17.9790482978352,18.1582658288831,18.1116773613726,18.0485220900934,18.0083473215246,17.9869755006351,17.9769667076216,17.9733477837406]</t>
  </si>
  <si>
    <t>[0,0.328916254090378,0.403724015943321,0.409315404784723,0.408222545126550,0.407948981444581,0.408824382701861,0.410610052140147,0.412222642287276,0.413787920593814]</t>
  </si>
  <si>
    <t>[100,0.996869385242462,0.332630842924118,0.112455703318119,0.0480332709848881,0.0283628571778536,0.0218631550669670,0.0190093945711851,0.0164379570633173,0.0138943912461400]</t>
  </si>
  <si>
    <t>[100,1.04872429370880,0.403110295534134,0.155044227838516,0.0625551715493202,0.0364240184426308,0.0301002860069275,0.0247457567602396,0.0186288133263588,0.0132272792980075]</t>
  </si>
  <si>
    <t>saturated_02_k7_n_0.05.png'</t>
  </si>
  <si>
    <t>[19.6725079184086,19.5563581082831,19.5093648023327]</t>
  </si>
  <si>
    <t>[0.653336756867943,0.629901479896946,0.623471928734982]</t>
  </si>
  <si>
    <t>[0,16.3991550202427,17.4980603543451,17.6493215217128,17.6471436372156,17.6305790569252,17.6200290532623,17.6176992712583,17.6187496182296]</t>
  </si>
  <si>
    <t>[0,0.450705536607623,0.533526059522632,0.546440326912032,0.548425666053546,0.549609531795785,0.551046822877340,0.552680836242393,0.554245913087758]</t>
  </si>
  <si>
    <t>[100,0.630462348461151,0.178023651242256,0.0597413629293442,0.0247525628656149,0.0154801355674863,0.0112306429073215,0.0102968933060765,0.00816258881241083]</t>
  </si>
  <si>
    <t>[100,0.685536921024323,0.215193197131157,0.0802059248089790,0.0333329103887081,0.0192381292581558,0.0149211212992668,0.0121672749519348,0.0102475918829441,0.00755115225911140]</t>
  </si>
  <si>
    <t>saturated_03_k7_n_0.05.png'</t>
  </si>
  <si>
    <t>[22.4818283003838,23.0868918736395,23.4898186691175]</t>
  </si>
  <si>
    <t>[0.752369202438481,0.780174380775263,0.784914448605769]</t>
  </si>
  <si>
    <t>[0,19.0100360130656,20.4567045781479,20.6535350245809,20.6592997779126,20.6418463755424,20.6276827749362]</t>
  </si>
  <si>
    <t>[0,0.857965088036597,0.885629058626682,0.887487198875971,0.887613282421163,0.887465899970163,0.887324469975959]</t>
  </si>
  <si>
    <t>[100,0.537521302700043,0.135138794779778,0.0425158478319645,0.0175631437450647,0.0104519231244922,0.00823204778134823]</t>
  </si>
  <si>
    <t>[100,0.602517664432526,0.174709066748619,0.0615197718143463,0.0254924204200506,0.0142055302858353,0.0113052101805806,0.00891699455678463]</t>
  </si>
  <si>
    <t>saturated_04_k7_n_0.05.png'</t>
  </si>
  <si>
    <t>[21.4067939257417,21.3233875533270,20.9468977424917]</t>
  </si>
  <si>
    <t>[0.718469818470791,0.700927579008353,0.687512027693783]</t>
  </si>
  <si>
    <t>[0,19.6105118480305,21.6919365011252,21.9487755853783,21.9898845615403,22.0029057946673,22.0106799465332]</t>
  </si>
  <si>
    <t>[0,0.603268207378553,0.743939458404012,0.777466921164063,0.785265617580225,0.789336085494942,0.792902636338852]</t>
  </si>
  <si>
    <t>[100,0.747296988964081,0.197173729538918,0.0532346852123737,0.0187301915138960,0.0112825557589531,0.00902251992374659]</t>
  </si>
  <si>
    <t>[100,0.801998138427734,0.237604662775993,0.0725300610065460,0.0284717436879873,0.0153715768828988,0.0104127265512943,0.00745645305141807]</t>
  </si>
  <si>
    <t>saturated_05_k7_n_0.05.png'</t>
  </si>
  <si>
    <t>[17.8668685357595,17.9533365970333,17.9179244627161]</t>
  </si>
  <si>
    <t>[0.507742004957779,0.496959376737703,0.489469123195990]</t>
  </si>
  <si>
    <t>[0,17.8014739602350,18.7213636238940,18.8195664672250,18.8341248640282,18.8388767071389]</t>
  </si>
  <si>
    <t>[0,0.525127847159252,0.747689787323133,0.770693449243921,0.774242616123395,0.775192465921753]</t>
  </si>
  <si>
    <t>[100,0.545344293117523,0.114395491778851,0.0296680871397257,0.0115708308294415,0.00640727346763015]</t>
  </si>
  <si>
    <t>[100,0.593120336532593,0.143369197845459,0.0377726107835770,0.0156802292913198,0.00899508222937584]</t>
  </si>
  <si>
    <t>text_01_k7_n_0.05.png'</t>
  </si>
  <si>
    <t>[22.1895528038845,17.6449228685591,21.9049421257460]</t>
  </si>
  <si>
    <t>[0.779125774835718,0.550023550465595,0.778207339466671]</t>
  </si>
  <si>
    <t>[0,16.8503940831514,18.5392545558953,18.8227297131994,18.8261477507463,18.7966597915914]</t>
  </si>
  <si>
    <t>[0,0.442349328582686,0.611823381843297,0.724018217230823,0.746456406447738,0.751486291571160]</t>
  </si>
  <si>
    <t>[100,0.310472518205643,0.0926001742482185,0.0329387523233891,0.0134791703894734,0.00825942214578390]</t>
  </si>
  <si>
    <t>[100,0.342549711465836,0.111208014190197,0.0441571474075317,0.0189767368137836,0.0110902125015855,0.00886664446443319]</t>
  </si>
  <si>
    <t>text_02_k7_n_0.05.png'</t>
  </si>
  <si>
    <t>[19.6712692848192,19.6271368146416,19.6177614374331]</t>
  </si>
  <si>
    <t>[0.599867326096712,0.602889058523401,0.609509952416647]</t>
  </si>
  <si>
    <t>[0,14.6397546809837,15.2879774118250,15.3771909368191,15.3844064987116,15.3848308516687]</t>
  </si>
  <si>
    <t>[0,0.406654152013625,0.539378681965409,0.604920063473987,0.621239944904193,0.626910566708033]</t>
  </si>
  <si>
    <t>[100,0.331746369600296,0.0919469967484474,0.0315276347100735,0.0134489359334111,0.00804125424474478]</t>
  </si>
  <si>
    <t>[100,0.360735327005386,0.111287467181683,0.0437602140009403,0.0206857416778803,0.0123584372922778,0.00960419420152903]</t>
  </si>
  <si>
    <t>text_03_k7_n_0.05.png'</t>
  </si>
  <si>
    <t>[21.6149060681229,21.8602095990391,22.0202082717985]</t>
  </si>
  <si>
    <t>[0.775723901740657,0.783301272852152,0.790768915200685]</t>
  </si>
  <si>
    <t>[0,17.6930231425741,18.9169633762735,19.1588890329080,19.2118598630611,19.2286408448506]</t>
  </si>
  <si>
    <t>[0,0.596339777486188,0.739889825530039,0.806363866330164,0.820796259247708,0.826189616512301]</t>
  </si>
  <si>
    <t>[100,0.283897072076798,0.0798198282718658,0.0287396218627691,0.0141348950564861,0.00934658199548721]</t>
  </si>
  <si>
    <t>[100,0.354484468698502,0.109902702271938,0.0411122143268585,0.0181668717414141,0.0110471611842513,0.00797915551811457]</t>
  </si>
  <si>
    <t>text_04_k7_n_0.05.png'</t>
  </si>
  <si>
    <t>[20.5725610819495,20.2885609554858,20.1344809967582]</t>
  </si>
  <si>
    <t>[0.689506469168450,0.677153600064914,0.673937670677837]</t>
  </si>
  <si>
    <t>[0,16.3777326297446,17.7235543975858,17.8592659256538,17.8789280653147,17.8845931151970]</t>
  </si>
  <si>
    <t>[0,0.879190298223924,0.914293753524564,0.917048433583931,0.917455136756606,0.917605303591546]</t>
  </si>
  <si>
    <t>[100,0.410190582275391,0.112525366246700,0.0309475660324097,0.0123299993574619,0.00706933299079537]</t>
  </si>
  <si>
    <t>[100,0.431205123662949,0.134054973721504,0.0395632125437260,0.0162599962204695,0.00843419134616852]</t>
  </si>
  <si>
    <t>text_05_k7_n_0.05.png'</t>
  </si>
  <si>
    <t>[18.0548415749041,18.1273754300824,18.1700252101284]</t>
  </si>
  <si>
    <t>[0.525556511528270,0.515697137598019,0.511761600495539]</t>
  </si>
  <si>
    <t>[0,17.4737333192501,18.2002686873927,18.2548540890460,18.2523305967361,18.2492944651457,18.2458240965569]</t>
  </si>
  <si>
    <t>[0,0.364816860399429,0.691349259485310,0.724470416346647,0.727244764116374,0.727983649094645,0.728264185968319]</t>
  </si>
  <si>
    <t>[100,1.12493193149567,0.261029571294785,0.0624672807753086,0.0212724972516298,0.0123784421011806,0.00842547137290239]</t>
  </si>
  <si>
    <t>[100,1.26000738143921,0.352314680814743,0.0796276852488518,0.0296436045318842,0.0154862077906728,0.0108329830691218,0.00815793219953775]</t>
  </si>
  <si>
    <t>manmade_01_k7_n_0.1.png'</t>
  </si>
  <si>
    <t>[21.9928280922813,17.3981554782020,22.1721771690036]</t>
  </si>
  <si>
    <t>[0.772975571131288,0.549900710159316,0.770022965558665]</t>
  </si>
  <si>
    <t>[0,16.5470880775411,18.7180798798401,19.0013488283464,19.0656272078502,19.0883785291929,19.0989891770507]</t>
  </si>
  <si>
    <t>[0,0.655759389358345,0.797212449411021,0.820987996198087,0.826405823739178,0.828160745421895,0.829207888392049]</t>
  </si>
  <si>
    <t>[100,0.668482601642609,0.184210851788521,0.0488553084433079,0.0187368821352720,0.0108561394736171,0.00796537194401026]</t>
  </si>
  <si>
    <t>[100,0.669392585754395,0.192030802369118,0.0562430806457996,0.0223360974341631,0.0116662932559848,0.00787889864295721]</t>
  </si>
  <si>
    <t>manmade_02_k7_n_0.1.png'</t>
  </si>
  <si>
    <t>[17.1934470278329,17.8245103534955,20.1277344069813]</t>
  </si>
  <si>
    <t>[0.490564853270521,0.498662979508512,0.558121099579917]</t>
  </si>
  <si>
    <t>[0,17.8294875892909,20.3192099488969,20.5989659814121,20.6275406128690,20.6327055540901]</t>
  </si>
  <si>
    <t>[0,0.373818500586574,0.646963330074421,0.692480783606865,0.698571501885576,0.699599548850607]</t>
  </si>
  <si>
    <t>[100,0.637954771518707,0.159345641732216,0.0405267290771008,0.0119784949347377,0.00533190742135048]</t>
  </si>
  <si>
    <t>[100,0.622822344303131,0.149890586733818,0.0386887528002262,0.0124540654942393,0.00612349435687065]</t>
  </si>
  <si>
    <t>manmade_03_k7_n_0.1.png'</t>
  </si>
  <si>
    <t>[17.1427583743420,17.0649327582529,17.2384231169238]</t>
  </si>
  <si>
    <t>[0.487338213401750,0.455243065170939,0.453509414299954]</t>
  </si>
  <si>
    <t>[0,12.1785009179033,12.5635264800107,12.5986081208974,12.5851010619735,12.5769547517076,12.5710823549596]</t>
  </si>
  <si>
    <t>[0,0.239861409100100,0.334616011672877,0.348004335814644,0.349089491517066,0.349567036897773,0.349801515610423]</t>
  </si>
  <si>
    <t>[100,0.531273305416107,0.115514345467091,0.0339770913124085,0.0172091033309698,0.0111794201657176,0.00800280272960663]</t>
  </si>
  <si>
    <t>[100,0.528193950653076,0.132356226444244,0.0412543006241322,0.0178827662020922,0.0100005324929953,0.00645695813000202]</t>
  </si>
  <si>
    <t>manmade_04_k7_n_0.1.png'</t>
  </si>
  <si>
    <t>[17.7246675128444,17.9722842579677,18.8138991167814]</t>
  </si>
  <si>
    <t>[0.500018558229552,0.504605907383099,0.513233700479990]</t>
  </si>
  <si>
    <t>[0,15.4415643143510,17.5034088820311,17.8313632440054,17.8754650371349,17.8860037510717]</t>
  </si>
  <si>
    <t>[0,0.592343446663676,0.700781426020346,0.720845760238210,0.724076361056908,0.724878836728887]</t>
  </si>
  <si>
    <t>[100,0.635306060314179,0.179094627499580,0.0496232695877552,0.0167419556528330,0.00768865877762437]</t>
  </si>
  <si>
    <t>[100,0.628848552703857,0.173809930682182,0.0431684702634811,0.0145485298708081,0.00720321061089635]</t>
  </si>
  <si>
    <t>manmade_05_k7_n_0.1.png'</t>
  </si>
  <si>
    <t>[17.4570651099723,18.1905828834580,18.8485327774838]</t>
  </si>
  <si>
    <t>[0.482999919377503,0.489907891139330,0.513858677971302]</t>
  </si>
  <si>
    <t>[0,14.1107311815468,15.4326522770615,15.6507838659916,15.6856032319316,15.6951690141208,15.6972408422582]</t>
  </si>
  <si>
    <t>[0,0.206986409488411,0.304227759013617,0.332571224040437,0.338319487853107,0.339816572325495,0.340138080854590]</t>
  </si>
  <si>
    <t>[100,0.934457838535309,0.285521715879440,0.0897148326039314,0.0342504717409611,0.0174696873873472,0.00961438100785017]</t>
  </si>
  <si>
    <t>[100,0.954125404357910,0.270162492990494,0.0760115310549736,0.0287289023399353,0.0151613429188728,0.0100222667679191,0.00742692127823830]</t>
  </si>
  <si>
    <t>natural_01_k7_n_0.1.png'</t>
  </si>
  <si>
    <t>[17.4027794106610,18.4692553073925,18.7810972299306]</t>
  </si>
  <si>
    <t>[0.508522055329719,0.529285536505549,0.532324386177815]</t>
  </si>
  <si>
    <t>[0,16.6225201494532,19.6530110321030,20.3293570169159,20.4736024208238,20.5145080178151,20.5264717636893,20.5315406533603]</t>
  </si>
  <si>
    <t>[0,0.426492014796379,0.615484357238790,0.672192482060510,0.684968499428337,0.688411282823109,0.689411707703113,0.689756728653342]</t>
  </si>
  <si>
    <t>[100,0.860499143600464,0.269975513219833,0.0931217372417450,0.0397609807550907,0.0205282270908356,0.0111157158389688,0.00751274079084396]</t>
  </si>
  <si>
    <t>[100,0.920743048191071,0.274837225675583,0.0754247233271599,0.0251681525260210,0.0123775750398636,0.00805452000349760]</t>
  </si>
  <si>
    <t>natural_02_k7_n_0.1.png'</t>
  </si>
  <si>
    <t>[17.3372327160081,19.2371517896749,19.4458673276693]</t>
  </si>
  <si>
    <t>[0.501569493543686,0.547643572476232,0.527787474574542]</t>
  </si>
  <si>
    <t>[0,17.1062183846141,20.9439704575550,22.6523010643685,23.4506016016100,23.7904193443267,23.9454180111070,24.0241229768838,24.0668491338431,24.0992534442932]</t>
  </si>
  <si>
    <t>[0,0.392479377628229,0.651238502714736,0.760790683082233,0.810126258581317,0.829873515904084,0.838456954649475,0.842523047578156,0.844616411274544,0.845942562592594]</t>
  </si>
  <si>
    <t>[100,0.545428216457367,0.235277637839317,0.103141903877258,0.0602365545928478,0.0364756286144257,0.0240241307765245,0.0168456267565489,0.0124074667692184,0.0104461433365941]</t>
  </si>
  <si>
    <t>[100,0.826635181903839,0.246133998036385,0.0665428042411804,0.0190218593925238,0.00697791948914528]</t>
  </si>
  <si>
    <t>natural_03_k7_n_0.1.png'</t>
  </si>
  <si>
    <t>[20.0264863306115,19.6971458506438,20.3422174349351]</t>
  </si>
  <si>
    <t>[0.558770095600271,0.559949466313154,0.564695790873205]</t>
  </si>
  <si>
    <t>[0,16.8972829722909,21.2080231423384,22.1303329805862,22.2606347526149,22.2875338339830,22.2953224175233]</t>
  </si>
  <si>
    <t>[0,0.442679900906326,0.715471085569421,0.809593560534689,0.824800702620625,0.827098891430128,0.827720406340102]</t>
  </si>
  <si>
    <t>[100,0.886677742004395,0.298821210861206,0.0908784493803978,0.0296624731272459,0.0130019532516599,0.00703079020604491]</t>
  </si>
  <si>
    <t>[100,0.927217423915863,0.298175036907196,0.0739812105894089,0.0212244149297476,0.00872574653476477]</t>
  </si>
  <si>
    <t>natural_04_k7_n_0.1.png'</t>
  </si>
  <si>
    <t>[17.7999346909092,17.6094225973425,17.9555612961243]</t>
  </si>
  <si>
    <t>[0.536424773785848,0.505390902783276,0.502181617977790]</t>
  </si>
  <si>
    <t>[0,14.9485220065605,17.0229615729457,17.3472840614802,17.3988277726683,17.4128266163016,17.4162006152616,17.4170309908274]</t>
  </si>
  <si>
    <t>[0,0.589736656009030,0.747332051182905,0.774611746161236,0.778742259471937,0.779783151554959,0.780070181065305,0.780141158955535]</t>
  </si>
  <si>
    <t>[100,0.998355448246002,0.379072666168213,0.114633560180664,0.0403173230588436,0.0187906306236982,0.0111112976446748,0.00721593433991075]</t>
  </si>
  <si>
    <t>[100,0.946090877056122,0.360400289297104,0.103740863502026,0.0346960686147213,0.0153292668983340,0.00964585971087217]</t>
  </si>
  <si>
    <t>natural_05_k7_n_0.1.png'</t>
  </si>
  <si>
    <t>[22.0748461006962,22.0306395573300,21.8091664449341]</t>
  </si>
  <si>
    <t>[0.741593717415028,0.729722700971749,0.725123324615179]</t>
  </si>
  <si>
    <t>[0,17.1021491397278,19.0519929804485,19.2596889923062,19.2967979853674,19.3070632370278]</t>
  </si>
  <si>
    <t>[0,0.694349123003548,0.803648349184090,0.816018710438749,0.818147400101029,0.818730347188984]</t>
  </si>
  <si>
    <t>[100,0.617461681365967,0.151737645268440,0.0380192548036575,0.0137505857273936,0.00795586314052343]</t>
  </si>
  <si>
    <t>[100,0.630847275257111,0.161607995629311,0.0449428670108318,0.0169318970292807,0.00924007594585419]</t>
  </si>
  <si>
    <t>people_01_k7_n_0.1.png'</t>
  </si>
  <si>
    <t>[20.5725276119781,17.8390045507439,18.8276182680478]</t>
  </si>
  <si>
    <t>[0.646563873063029,0.539342934202473,0.536042728049879]</t>
  </si>
  <si>
    <t>[0,16.6272962725095,20.5432645215744,21.6223668729308,21.8070017331387,21.8234113448696,21.8039512109781]</t>
  </si>
  <si>
    <t>[0,0.405607032284475,0.636683561770834,0.737285662093703,0.764489603934968,0.771587038300061,0.774039697529905]</t>
  </si>
  <si>
    <t>[100,0.631132841110230,0.208160102367401,0.0745781287550926,0.0303461533039808,0.0151713415980339,0.00876184273511171]</t>
  </si>
  <si>
    <t>[100,0.634975910186768,0.203581094741821,0.0657609179615974,0.0262543465942144,0.0128704002127051,0.00935328379273415]</t>
  </si>
  <si>
    <t>people_02_k7_n_0.1.png'</t>
  </si>
  <si>
    <t>[18.4301651974384,19.5146233755457,19.3408658522783]</t>
  </si>
  <si>
    <t>[0.513046792561773,0.538698989427656,0.527617227570718]</t>
  </si>
  <si>
    <t>[0,16.6476626900968,21.1372998642156,23.1739970596477,24.3736882102344,25.0784521872109,25.4735117511014,25.7310586530568,25.9071595559831,26.0294374913283]</t>
  </si>
  <si>
    <t>[0,0.337480974062501,0.633751644349100,0.757416016542410,0.820935611311283,0.854519464255043,0.872084540583050,0.882646505302630,0.889424745027086,0.894005324039688]</t>
  </si>
  <si>
    <t>[100,0.730072736740112,0.358289569616318,0.147943899035454,0.0920619145035744,0.0627201125025749,0.0432254634797573,0.0334431491792202,0.0272883549332619,0.0218757018446922]</t>
  </si>
  <si>
    <t>[100,1.21262645721436,0.391304701566696,0.0977388024330139,0.0294072385877371,0.0104433270171285,0.00523891439661384]</t>
  </si>
  <si>
    <t>people_03_k7_n_0.1.png'</t>
  </si>
  <si>
    <t>[19.4446555858203,19.3274730239685,17.9836741456340]</t>
  </si>
  <si>
    <t>[0.627214395893613,0.589620872417501,0.499341838679897]</t>
  </si>
  <si>
    <t>[0,17.2736646000519,21.9170640014605,23.0628037793201,23.2869150320610,23.3330919282770,23.3432440684953]</t>
  </si>
  <si>
    <t>[0,0.294725468666804,0.651528716087868,0.815969744119254,0.853168801775635,0.860883627584415,0.862574792838042]</t>
  </si>
  <si>
    <t>[100,0.685761511325836,0.222720429301262,0.0720062255859375,0.0285159349441528,0.0120260911062360,0.00576131045818329]</t>
  </si>
  <si>
    <t>[100,0.737565279006958,0.219126537442207,0.0518870800733566,0.0147747835144401,0.00642455229535699]</t>
  </si>
  <si>
    <t>people_04_k7_n_0.1.png'</t>
  </si>
  <si>
    <t>[18.0924436421145,19.0052554373629,19.3209838799754]</t>
  </si>
  <si>
    <t>[0.503310893683019,0.505975664953584,0.524360735027789]</t>
  </si>
  <si>
    <t>[0,15.3040867929594,18.5233039269815,19.5924113988103,19.9714805336914,20.1170419479413,20.1777999418414,20.2058891967761,20.2210415573386,20.2299039051904]</t>
  </si>
  <si>
    <t>[0,0.318093176214146,0.527977370722002,0.646263964431544,0.704146249834556,0.729037897875678,0.740522616102848,0.745487259512188,0.748049232950356,0.749502246237719]</t>
  </si>
  <si>
    <t>[100,0.653746545314789,0.299931734800339,0.122535698115826,0.0656902492046356,0.0383142195641995,0.0246442854404449,0.0163809154182673,0.0119538754224777,0.00912625994533300]</t>
  </si>
  <si>
    <t>[100,0.956078529357910,0.310673743486404,0.0800411626696587,0.0232773479074240,0.00949416961520910]</t>
  </si>
  <si>
    <t>people_05_k7_n_0.1.png'</t>
  </si>
  <si>
    <t>[16.6304868319551,17.6260140859727,18.1282231856902]</t>
  </si>
  <si>
    <t>[0.455699912821550,0.482478564513397,0.471215871247279]</t>
  </si>
  <si>
    <t>[0,18.0517583881656,21.5781566289768,22.0025238659470,22.0305030166656,22.0334915874078]</t>
  </si>
  <si>
    <t>[0,0.234844692760242,0.600091211027596,0.692291068632502,0.701930327119744,0.703290834195376]</t>
  </si>
  <si>
    <t>[100,0.691411316394806,0.179852083325386,0.0435794331133366,0.0104959858581424,0.00415614573284984]</t>
  </si>
  <si>
    <t>[100,0.669279873371124,0.170221209526062,0.0403630658984184,0.0113448863849044,0.00450594676658511]</t>
  </si>
  <si>
    <t>saturated_01_k7_n_0.1.png'</t>
  </si>
  <si>
    <t>[18.7530932457938,18.4967962989336,18.3295219174614]</t>
  </si>
  <si>
    <t>[0.597500387940536,0.574388766188560,0.562333534355518]</t>
  </si>
  <si>
    <t>[0,14.2678889706768,16.6516105014234,17.1153822328804,17.1109482132816,17.0600432408436,17.0141049133637,16.9855448980671,16.9706625818328,16.9642964340460]</t>
  </si>
  <si>
    <t>[0,0.272761385472329,0.335322372705745,0.354924380028802,0.360352603160312,0.362948857956672,0.364844944154474,0.366545321142575,0.368168212862451,0.369821870581959]</t>
  </si>
  <si>
    <t>[100,1.21042549610138,0.508043527603149,0.188480213284493,0.0724086388945580,0.0392146445810795,0.0309361219406128,0.0271325260400772,0.0242348015308380,0.0208217203617096]</t>
  </si>
  <si>
    <t>[100,1.18597638607025,0.556603729724884,0.230745673179626,0.100028656423092,0.0612399727106094,0.0490951277315617,0.0374980866909027,0.0284516215324402,0.0220380425453186]</t>
  </si>
  <si>
    <t>saturated_02_k7_n_0.1.png'</t>
  </si>
  <si>
    <t>[19.5244404187904,19.3363083555383,19.5996594050686]</t>
  </si>
  <si>
    <t>[0.631949294839229,0.600807073318904,0.630996900319320]</t>
  </si>
  <si>
    <t>[0,14.5333557446351,16.5824962207095,16.9737014691522,17.0055745768212,16.9941918594856,16.9833191533091,16.9810322969760,16.9841495491081,16.9898858673202]</t>
  </si>
  <si>
    <t>[0,0.365057372215718,0.473900384042587,0.499093860713949,0.505392181399911,0.508578834449677,0.510943003689032,0.512730162692084,0.514229053283522,0.515620323802082]</t>
  </si>
  <si>
    <t>[100,0.849926650524139,0.286697417497635,0.103122651576996,0.0404641665518284,0.0226777102798224,0.0183146465569735,0.0162518955767155,0.0141628263518214,0.0123025514185429]</t>
  </si>
  <si>
    <t>[100,0.853731691837311,0.323569208383560,0.127161651849747,0.0554224997758865,0.0327545478940010,0.0260084867477417,0.0198619719594717,0.0149299008771777,0.0110661117359996]</t>
  </si>
  <si>
    <t>saturated_03_k7_n_0.1.png'</t>
  </si>
  <si>
    <t>[17.7659793296219,17.5490189884897,17.7444768921793]</t>
  </si>
  <si>
    <t>[0.527018172939981,0.499191830913474,0.505970368630935]</t>
  </si>
  <si>
    <t>[0,14.0051166134220,16.1357688016103,16.6803857223499,16.7636401777603,16.7739922435976,16.7752818253958,16.7797473197562,16.7905960607441,16.8029446739889]</t>
  </si>
  <si>
    <t>[0,0.638240303958351,0.748125110556483,0.768696784407831,0.771707823411382,0.772251907757293,0.772532499496435,0.772833927528742,0.773211754173772,0.773566726741256]</t>
  </si>
  <si>
    <t>[100,0.794030368328095,0.291826575994492,0.110908173024654,0.0431332737207413,0.0211078673601151,0.0159593727439642,0.0123185561969876,0.0104985674843192,0.00865867640823126]</t>
  </si>
  <si>
    <t>[100,0.761362850666046,0.269816428422928,0.102419130504131,0.0434303395450115,0.0241894405335188,0.0164696667343378,0.0128913149237633,0.0101098949089646,0.00827964115887880]</t>
  </si>
  <si>
    <t>saturated_04_k7_n_0.1.png'</t>
  </si>
  <si>
    <t>[17.8269351010783,18.2907374202537,18.5284733761658]</t>
  </si>
  <si>
    <t>[0.531601997676941,0.529743909400604,0.526584519361144]</t>
  </si>
  <si>
    <t>[0,15.3451550449112,18.6244990106192,19.4600395117885,19.6476453428670,19.7090509679673,19.7445114179496,19.7723855794712,19.7955793068483,19.8189037856390]</t>
  </si>
  <si>
    <t>[0,0.425328508014886,0.573402641335642,0.638698945135934,0.661249483336786,0.670313941159430,0.676519699829632,0.681729826364271,0.685791559492409,0.689472965985906]</t>
  </si>
  <si>
    <t>[100,1.00407254695892,0.376135200262070,0.131582900881767,0.0523417294025421,0.0266852974891663,0.0201633218675852,0.0163632500916719,0.0133739709854126,0.0121993860229850]</t>
  </si>
  <si>
    <t>[100,0.974195301532745,0.372743993997574,0.130656465888023,0.0552579648792744,0.0304570291191340,0.0205824449658394,0.0139188775792718,0.0108090965077281,0.00806864630430937]</t>
  </si>
  <si>
    <t>saturated_05_k7_n_0.1.png'</t>
  </si>
  <si>
    <t>[18.0025047317146,18.0671677089897,18.5254541423024]</t>
  </si>
  <si>
    <t>[0.500630337413616,0.497060137917051,0.491583405729541]</t>
  </si>
  <si>
    <t>[0,15.0238237653007,16.7545111043385,17.1525725407767,17.3117094383409,17.3733396601940,17.4001586755491,17.4121479018529,17.4206333909201,17.4265779045446]</t>
  </si>
  <si>
    <t>[0,0.303423489034697,0.533054241841369,0.627741129910448,0.673299639044100,0.692642018755424,0.700031091333074,0.703373251947615,0.705409329031178,0.706985925093117]</t>
  </si>
  <si>
    <t>[100,0.698486268520355,0.202543213963509,0.0740097463130951,0.0452710539102554,0.0273688435554504,0.0182786434888840,0.0120022939518094,0.0100016845390201,0.00863568857312203]</t>
  </si>
  <si>
    <t>[100,0.755686461925507,0.249713957309723,0.0724429115653038,0.0283811185508966,0.0144796222448349,0.0100207477807999,0.00737357884645462]</t>
  </si>
  <si>
    <t>text_01_k7_n_0.1.png'</t>
  </si>
  <si>
    <t>[17.7597509627994,22.0860532035084,21.7754093139274]</t>
  </si>
  <si>
    <t>[0.567760468993701,0.788765599131178,0.778782550215332]</t>
  </si>
  <si>
    <t>[0,14.6426620834124,17.3695482652683,17.9757443005566,18.0246384206396,18.0031327518158,17.9940269847320,18.0024229676665]</t>
  </si>
  <si>
    <t>[0,0.366706169875702,0.498253047705395,0.607933641134059,0.649846147600730,0.665112935394363,0.675759439589482,0.683960865784057]</t>
  </si>
  <si>
    <t>[100,0.434883087873459,0.147666022181511,0.0560779012739658,0.0217510312795639,0.0122319506481290,0.0103495726361871,0.00927556399255991]</t>
  </si>
  <si>
    <t>[100,0.455812692642212,0.166017174720764,0.0694577917456627,0.0304375793784857,0.0181577447801828,0.0143446950241923,0.0107932649552822,0.00856176856905222]</t>
  </si>
  <si>
    <t>text_02_k7_n_0.1.png'</t>
  </si>
  <si>
    <t>[19.8042730905665,19.3064948466088,19.4051063195800]</t>
  </si>
  <si>
    <t>[0.593688057260276,0.566740018985103,0.552732049101094]</t>
  </si>
  <si>
    <t>[0,12.6858938411499,14.3577256846063,14.7918361808021,14.8645754541000,14.8777413603746,14.8827020807596,14.8877742746177]</t>
  </si>
  <si>
    <t>[0,0.284098238872956,0.403950016251010,0.475265941245521,0.509384967514747,0.521560341917202,0.527554138641416,0.532387398580489]</t>
  </si>
  <si>
    <t>[100,0.480849146842957,0.172040864825249,0.0714270249009132,0.0296222642064095,0.0151922451332212,0.0106929317116737,0.00878065172582865]</t>
  </si>
  <si>
    <t>[100,0.480680614709854,0.165918946266174,0.0683866441249847,0.0322698764503002,0.0202075932174921,0.0154160894453526,0.0123192779719830,0.00963205192238092]</t>
  </si>
  <si>
    <t>text_03_k7_n_0.1.png'</t>
  </si>
  <si>
    <t>[23.0078532214509,23.7445354628085,18.9768979580121]</t>
  </si>
  <si>
    <t>[0.785701887918947,0.798348713535727,0.621008249578146]</t>
  </si>
  <si>
    <t>[0,14.4444370607053,15.7366510183192,15.9692392024320,15.9985010925167,16.0050832114924,16.0114057371152,16.0167600624745]</t>
  </si>
  <si>
    <t>[0,0.448778543345792,0.568575257636032,0.644975941083728,0.673396907690241,0.685565880033941,0.692620884474594,0.697194993738872]</t>
  </si>
  <si>
    <t>[100,0.386862128973007,0.123848013579845,0.0453802049160004,0.0200063679367304,0.0126459421589971,0.0102756181731820,0.00825727637857199]</t>
  </si>
  <si>
    <t>[100,0.469688326120377,0.165598824620247,0.0656877309083939,0.0298042017966509,0.0176786202937365,0.0136612392961979,0.00988432671874762]</t>
  </si>
  <si>
    <t>text_04_k7_n_0.1.png'</t>
  </si>
  <si>
    <t>[21.8648696414164,21.3308590174615,20.5317793557219]</t>
  </si>
  <si>
    <t>[0.749693237897686,0.718973167335091,0.699013540979619]</t>
  </si>
  <si>
    <t>[0,13.9144393872822,17.3293970224794,18.1056518491861,18.2316530335693,18.2681259140315,18.2879680402866]</t>
  </si>
  <si>
    <t>[0,0.789674733600678,0.904244460217638,0.920947424378153,0.923197332651982,0.923782571771759,0.924074403580492]</t>
  </si>
  <si>
    <t>[100,0.566610276699066,0.211832627654076,0.0718907192349434,0.0273108091205359,0.0137523906305432,0.00972626823931932]</t>
  </si>
  <si>
    <t>[100,0.549791395664215,0.211265325546265,0.0737031176686287,0.0296980198472738,0.0148028852418065,0.00916748493909836]</t>
  </si>
  <si>
    <t>text_05_k7_n_0.1.png'</t>
  </si>
  <si>
    <t>[17.8871537007819,18.5464929009070,18.8417170054378]</t>
  </si>
  <si>
    <t>[0.551013988230935,0.495380303803953,0.486652713271349]</t>
  </si>
  <si>
    <t>[0,14.8268756491974,17.3968193962222,18.0110707338070,18.1807662439568,18.2310330596172,18.2489977767296,18.2553307462654,18.2592801528598,18.2609507054135]</t>
  </si>
  <si>
    <t>[0,0.104698425432798,0.381751269197662,0.580052463499638,0.661343837022843,0.685823507664799,0.694079055935429,0.696989889152017,0.698363505302370,0.698988995227751]</t>
  </si>
  <si>
    <t>[100,1.32909739017487,0.552713811397553,0.213077425956726,0.105016149580479,0.0562005527317524,0.0319905318319798,0.0175321232527494,0.0134084075689316,0.00830222945660353]</t>
  </si>
  <si>
    <t>[100,1.41603565216064,0.585803329944611,0.180469587445259,0.0542853511869907,0.0245130602270365,0.0164922028779984,0.0121881673112512,0.00955128390341997]</t>
  </si>
  <si>
    <t>manmade_01_k8_n_0.01.png'</t>
  </si>
  <si>
    <t>[20.0877327010481,21.1363995056392,21.3002299037696]</t>
  </si>
  <si>
    <t>[0.698713732066638,0.774664380593960,0.769022253630735]</t>
  </si>
  <si>
    <t>[0,19.7755597442814,19.9944330299698,20.0364609371604,20.0381029346968]</t>
  </si>
  <si>
    <t>[0,0.831972181124515,0.848269735056895,0.850780286134062,0.851417327554298]</t>
  </si>
  <si>
    <t>[100,0.202503964304924,0.0351341776549816,0.0150361144915223,0.00969733670353890]</t>
  </si>
  <si>
    <t>[100,0.254318803548813,0.0455061793327332,0.0164980050176382,0.00968249049037695]</t>
  </si>
  <si>
    <t>manmade_02_k8_n_0.01.png'</t>
  </si>
  <si>
    <t>[16.1886595997477,19.9426070501674,20.1950248904269]</t>
  </si>
  <si>
    <t>[0.433938934471395,0.700614726904466,0.709650378049196]</t>
  </si>
  <si>
    <t>[0,21.6108376092585,21.7154968430491,21.7251510569704]</t>
  </si>
  <si>
    <t>[0,0.742760386783564,0.760553968558575,0.761041104298927]</t>
  </si>
  <si>
    <t>[100,0.182501837611198,0.0205868184566498,0.00756298704072833]</t>
  </si>
  <si>
    <t>[100,0.228721424937248,0.0323056839406490,0.0104503976181149,0.00613552564755082]</t>
  </si>
  <si>
    <t>manmade_03_k8_n_0.01.png'</t>
  </si>
  <si>
    <t>[19.2397284826106,21.5248886948447,21.5647880497697]</t>
  </si>
  <si>
    <t>[0.668655120412162,0.781700860419797,0.779828681308836]</t>
  </si>
  <si>
    <t>[0,19.6295190806589,19.7681562772072,19.7430214609574,19.7028332191571,19.6621639657131]</t>
  </si>
  <si>
    <t>[0,0.798489405388397,0.808530608037547,0.807296095109532,0.805825105099134,0.804227024095390]</t>
  </si>
  <si>
    <t>[100,0.146419331431389,0.0306771546602249,0.0163780543953180,0.0107912020757794,0.00801582727581263]</t>
  </si>
  <si>
    <t>[100,0.189469575881958,0.0358240753412247,0.0159420184791088,0.00968623999506235]</t>
  </si>
  <si>
    <t>manmade_04_k8_n_0.01.png'</t>
  </si>
  <si>
    <t>[20.3707380396369,22.7570270886028,23.5548562222304]</t>
  </si>
  <si>
    <t>[0.726358052901422,0.825974998492103,0.839815093324688]</t>
  </si>
  <si>
    <t>[0,22.5519681950393,22.7486735328626,22.7513785243486]</t>
  </si>
  <si>
    <t>[0,0.880631305658784,0.884134831601133,0.883305159481440]</t>
  </si>
  <si>
    <t>[100,0.185140237212181,0.0246703922748566,0.00974989589303732]</t>
  </si>
  <si>
    <t>[100,0.237887576222420,0.0347917191684246,0.0104836532846093,0.00594817707315087]</t>
  </si>
  <si>
    <t>manmade_05_k8_n_0.01.png'</t>
  </si>
  <si>
    <t>[23.0859762678977,21.3382243974807,21.4794628040359]</t>
  </si>
  <si>
    <t>[0.797252947909780,0.744925211387430,0.744839322049917]</t>
  </si>
  <si>
    <t>[0,18.3724445593726,18.5117366052601,18.5367245894923,18.5409306608759,18.5396184203626]</t>
  </si>
  <si>
    <t>[0,0.596123456811782,0.608252529664122,0.607578414197285,0.607221987368390,0.606661184799985]</t>
  </si>
  <si>
    <t>[100,0.319014102220535,0.0473553948104382,0.0188325922936201,0.0109921814873815,0.00792151782661676]</t>
  </si>
  <si>
    <t>[100,0.368827849626541,0.0615434199571610,0.0228315237909555,0.0130304023623467,0.00899790693074465]</t>
  </si>
  <si>
    <t>natural_01_k8_n_0.01.png'</t>
  </si>
  <si>
    <t>[19.7781905210236,20.8832171448613,21.0851009099869]</t>
  </si>
  <si>
    <t>[0.671005382163323,0.718111974292540,0.727897375897343]</t>
  </si>
  <si>
    <t>[0,24.4871063960689,24.7942264071606,24.8183751799603,24.8147366431268]</t>
  </si>
  <si>
    <t>[0,0.839387519775299,0.856691739884950,0.856901185566685,0.856731382707333]</t>
  </si>
  <si>
    <t>[100,0.278680831193924,0.0368327200412750,0.0123625956475735,0.00702809030190110]</t>
  </si>
  <si>
    <t>[100,0.365054577589035,0.0553474724292755,0.0151163339614868,0.00752803171053529]</t>
  </si>
  <si>
    <t>natural_02_k8_n_0.01.png'</t>
  </si>
  <si>
    <t>[18.8667913207382,20.2956384468831,21.0000293581168]</t>
  </si>
  <si>
    <t>[0.643477352339940,0.703784446943738,0.726397932939410]</t>
  </si>
  <si>
    <t>[0,28.4177971693248,28.9444818288913,28.9666628538375]</t>
  </si>
  <si>
    <t>[0,0.917940823806806,0.932693244013950,0.933078976680593]</t>
  </si>
  <si>
    <t>[100,0.262579292058945,0.0312029663473368,0.00852229353040457]</t>
  </si>
  <si>
    <t>[100,0.329298108816147,0.0468666218221188,0.00992949027568102]</t>
  </si>
  <si>
    <t>natural_03_k8_n_0.01.png'</t>
  </si>
  <si>
    <t>[21.2376207277263,23.1645936102898,23.3242842694264]</t>
  </si>
  <si>
    <t>[0.763076422223608,0.810852938303879,0.808488581537734]</t>
  </si>
  <si>
    <t>[0,24.8658024706628,25.1673694360516,25.1682943708949,25.1654594071390]</t>
  </si>
  <si>
    <t>[0,0.865418443090945,0.888302930127801,0.887253359977349,0.887000791153597]</t>
  </si>
  <si>
    <t>[100,0.317785173654556,0.0377030633389950,0.0110149802640080,0.00673816725611687]</t>
  </si>
  <si>
    <t>[100,0.380516767501831,0.0538016892969608,0.0123917693272233,0.00665976060554385]</t>
  </si>
  <si>
    <t>natural_04_k8_n_0.01.png'</t>
  </si>
  <si>
    <t>[20.8407121994293,21.1385291225113,21.2945426364170]</t>
  </si>
  <si>
    <t>[0.694697220409972,0.709722591075113,0.714520588678518]</t>
  </si>
  <si>
    <t>[0,20.2440976579000,20.3715909819375,20.3793188347336,20.3731751967785,20.3644984815831]</t>
  </si>
  <si>
    <t>[0,0.872211527162405,0.877954276167239,0.878171662703245,0.878129384684160,0.877986529125720]</t>
  </si>
  <si>
    <t>[100,0.360110193490982,0.0487690567970276,0.0173301622271538,0.0104437721893191,0.00786759052425623]</t>
  </si>
  <si>
    <t>[100,0.441974163055420,0.0717370435595512,0.0209140460938215,0.0118427192792296,0.00838383752852678]</t>
  </si>
  <si>
    <t>natural_05_k8_n_0.01.png'</t>
  </si>
  <si>
    <t>[20.9717314492549,21.2101304149030,21.2131925219385]</t>
  </si>
  <si>
    <t>[0.715179524213361,0.727164043896349,0.725700537066200]</t>
  </si>
  <si>
    <t>[0,19.5491779531585,19.7339522637822,19.7784865464264,19.7845793515211]</t>
  </si>
  <si>
    <t>[0,0.815749867689893,0.826420871868773,0.828241299593189,0.828766759340645]</t>
  </si>
  <si>
    <t>[100,0.190699994564056,0.0299012903124094,0.0128088332712650,0.00808542314916849]</t>
  </si>
  <si>
    <t>[100,0.229768633842468,0.0376913361251354,0.0138955274596810,0.00832650531083345]</t>
  </si>
  <si>
    <t>people_01_k8_n_0.01.png'</t>
  </si>
  <si>
    <t>[20.4919040033207,21.7840354594912,22.3163673186886]</t>
  </si>
  <si>
    <t>[0.713747259106378,0.766418843893317,0.782192979829965]</t>
  </si>
  <si>
    <t>[0,26.0835079360228,26.8406551571267,26.9127393581418,26.9138385268971]</t>
  </si>
  <si>
    <t>[0,0.844564170641905,0.900207721932394,0.908673969001428,0.909477467781787]</t>
  </si>
  <si>
    <t>[100,0.187417134642601,0.0322587825357914,0.0113244168460369,0.00552388653159142]</t>
  </si>
  <si>
    <t>[100,0.245919540524483,0.0460179559886456,0.0162503365427256,0.00657948246225715]</t>
  </si>
  <si>
    <t>people_02_k8_n_0.01.png'</t>
  </si>
  <si>
    <t>[17.9757661224723,18.5664407598284,19.5517567233367]</t>
  </si>
  <si>
    <t>[0.594937253984271,0.635505922045044,0.644271477230779]</t>
  </si>
  <si>
    <t>[0,30.5796983112729,32.3936488744988,32.4293578702516,32.4081351089762]</t>
  </si>
  <si>
    <t>[0,0.932406918143683,0.970040540843540,0.970794974403611,0.970791760813212]</t>
  </si>
  <si>
    <t>[100,0.428783655166626,0.0598779805004597,0.0105076143518090,0.00441048154607415]</t>
  </si>
  <si>
    <t>[100,0.523569405078888,0.0703228339552879,0.0120159089565277,0.00481923902407289]</t>
  </si>
  <si>
    <t>people_03_k8_n_0.01.png'</t>
  </si>
  <si>
    <t>[19.5769494505541,20.0945364041589,20.7718842742604]</t>
  </si>
  <si>
    <t>[0.683122917097419,0.725515648438818,0.746433272494019]</t>
  </si>
  <si>
    <t>[0,28.6480055756138,29.7447512391759,29.8428152009726,29.8166006960182]</t>
  </si>
  <si>
    <t>[0,0.864839779228201,0.939259870835419,0.945216925831802,0.946055382021893]</t>
  </si>
  <si>
    <t>[100,0.224267885088921,0.0318463258445263,0.0102930888533592,0.00528848357498646]</t>
  </si>
  <si>
    <t>[100,0.294488698244095,0.0410607010126114,0.00853297580033541]</t>
  </si>
  <si>
    <t>people_04_k8_n_0.01.png'</t>
  </si>
  <si>
    <t>[20.6001286614870,21.4230417842320,22.9038754884754]</t>
  </si>
  <si>
    <t>[0.709113668071609,0.750610557586888,0.833681958389488]</t>
  </si>
  <si>
    <t>[0,26.1946087831222,26.8095830312022,26.9172722548826,26.9626343025522]</t>
  </si>
  <si>
    <t>[0,0.869840983702937,0.916968948594247,0.919816485601737,0.920600332630858]</t>
  </si>
  <si>
    <t>[100,0.325924038887024,0.0412821471691132,0.0120342001318932,0.00673336675390601]</t>
  </si>
  <si>
    <t>[100,0.394936233758926,0.0570215769112110,0.0137345455586910,0.00742652267217636]</t>
  </si>
  <si>
    <t>people_05_k8_n_0.01.png'</t>
  </si>
  <si>
    <t>[14.3700342595364,16.0695086704843,16.7004312791470]</t>
  </si>
  <si>
    <t>[0.384580168935868,0.504577530109538,0.537401303286122]</t>
  </si>
  <si>
    <t>[0,24.6532072772737,24.8983388368437,24.9551319749116]</t>
  </si>
  <si>
    <t>[0,0.752787649894560,0.794330601823623,0.799673591368068]</t>
  </si>
  <si>
    <t>[100,0.182105854153633,0.0218322426080704,0.00793618056923151]</t>
  </si>
  <si>
    <t>[100,0.251103132963181,0.0326174385845661,0.00784742925316095]</t>
  </si>
  <si>
    <t>saturated_01_k8_n_0.01.png'</t>
  </si>
  <si>
    <t>[17.7379864639304,20.9438841017307,21.9903161323000]</t>
  </si>
  <si>
    <t>[0.589052868274259,0.744229303531187,0.773109593177667]</t>
  </si>
  <si>
    <t>[0,21.3919389822049,22.2808829630392,22.4013017441150,22.4185377896294,22.4137532187496,22.4029439267891]</t>
  </si>
  <si>
    <t>[0,0.586353985678624,0.742084389718416,0.750752654508267,0.737301898801983,0.725029874840172,0.714690490846847]</t>
  </si>
  <si>
    <t>[100,0.475588649511337,0.134473860263824,0.0454975366592407,0.0193504262715578,0.0125463521108031,0.00944578181952238]</t>
  </si>
  <si>
    <t>[100,0.586021900177002,0.202128782868385,0.0711161717772484,0.0248589366674423,0.0130742909386754,0.00847943779081106]</t>
  </si>
  <si>
    <t>saturated_02_k8_n_0.01.png'</t>
  </si>
  <si>
    <t>[21.3768201623852,22.4404360000456,22.5146962274652]</t>
  </si>
  <si>
    <t>[0.753163613275845,0.809259195501792,0.802571622783226]</t>
  </si>
  <si>
    <t>[0,20.3727546643131,20.9283006305344,21.0161291188041,21.0290822651779,21.0248696411853]</t>
  </si>
  <si>
    <t>[0,0.661008222601735,0.763691859114213,0.778201158804710,0.776300273586403,0.773515314936818]</t>
  </si>
  <si>
    <t>[100,0.293399155139923,0.0712634101510048,0.0261019077152014,0.0127970902249217,0.00883251149207354]</t>
  </si>
  <si>
    <t>[100,0.352380514144897,0.100954987108707,0.0376568622887135,0.0153582133352757,0.00903356540948153]</t>
  </si>
  <si>
    <t>saturated_03_k8_n_0.01.png'</t>
  </si>
  <si>
    <t>[19.1841627449804,20.8498406518889,21.0621808579754]</t>
  </si>
  <si>
    <t>[0.671001030477388,0.742274377087550,0.732516167903827]</t>
  </si>
  <si>
    <t>[0,20.2327422376755,20.5429666719111,20.5866400970991,20.5832769018761,20.5760671650191]</t>
  </si>
  <si>
    <t>[0,0.877867683175397,0.884981080288721,0.886075833886509,0.886280203487203,0.886277139625643]</t>
  </si>
  <si>
    <t>[100,0.241862222552300,0.0525927245616913,0.0197223927825689,0.0108800372108817,0.00731159420683980]</t>
  </si>
  <si>
    <t>[100,0.304925709962845,0.0772972255945206,0.0284931827336550,0.0120713794603944,0.00720273191109300]</t>
  </si>
  <si>
    <t>saturated_04_k8_n_0.01.png'</t>
  </si>
  <si>
    <t>[20.1159173337126,21.7310762262915,22.1776483723063]</t>
  </si>
  <si>
    <t>[0.695859548615060,0.772032456561469,0.787371572210776]</t>
  </si>
  <si>
    <t>[0,24.4937122456161,25.2325534258547,25.3296382218598,25.3511403726641]</t>
  </si>
  <si>
    <t>[0,0.804027362873207,0.867776263901804,0.875536746834802,0.877025244594985]</t>
  </si>
  <si>
    <t>[100,0.321301341056824,0.0606955289840698,0.0197178106755018,0.00979851745069027]</t>
  </si>
  <si>
    <t>[100,0.419962882995605,0.0910592749714851,0.0280093178153038,0.0113315200433135,0.00680284947156906]</t>
  </si>
  <si>
    <t>saturated_05_k8_n_0.01.png'</t>
  </si>
  <si>
    <t>[21.1014917157407,22.5784702845868,22.8194969845056]</t>
  </si>
  <si>
    <t>[0.738343949469301,0.789811495541721,0.792724904710039]</t>
  </si>
  <si>
    <t>[0,22.0777524125568,22.3718183616061,22.4024844989598,22.4041950840884]</t>
  </si>
  <si>
    <t>[0,0.822850048676161,0.868330776240273,0.872569838831139,0.873341918071648]</t>
  </si>
  <si>
    <t>[100,0.241946145892143,0.0353838801383972,0.0122136594727635,0.00729637267068028]</t>
  </si>
  <si>
    <t>[100,0.303400516510010,0.0514573641121388,0.0150840627029538,0.00749983079731464]</t>
  </si>
  <si>
    <t>text_01_k8_n_0.01.png'</t>
  </si>
  <si>
    <t>[19.9854087408918,24.8992174006987,25.0089807345816]</t>
  </si>
  <si>
    <t>[0.678091483854344,0.859313046008691,0.854328140442798]</t>
  </si>
  <si>
    <t>[0,21.3876214462321,22.5651008022712,22.8305367281502,22.9296647109669]</t>
  </si>
  <si>
    <t>[0,0.701815225014467,0.861768157712094,0.899338226397696,0.904204525400132]</t>
  </si>
  <si>
    <t>[100,0.138716921210289,0.0389836058020592,0.0135083822533488,0.00645106984302402]</t>
  </si>
  <si>
    <t>[100,0.165375456213951,0.0544600151479244,0.0205640681087971,0.00784721504896879]</t>
  </si>
  <si>
    <t>text_02_k8_n_0.01.png'</t>
  </si>
  <si>
    <t>[22.4058805240626,22.2265975186877,22.7722974668710]</t>
  </si>
  <si>
    <t>[0.782926405771258,0.789620457960602,0.808141826608610]</t>
  </si>
  <si>
    <t>[0,17.3930394672223,17.7038838604783,17.7723595901383,17.7911371938744]</t>
  </si>
  <si>
    <t>[0,0.642763886479555,0.751044958335702,0.784285163931019,0.790293752768181]</t>
  </si>
  <si>
    <t>[100,0.147819414734840,0.0379626452922821,0.0154119906947017,0.00778009369969368]</t>
  </si>
  <si>
    <t>[100,0.178065299987793,0.0521867163479328,0.0209445375949144,0.00931210722774267]</t>
  </si>
  <si>
    <t>text_03_k8_n_0.01.png'</t>
  </si>
  <si>
    <t>[21.2608305043003,21.8279059705860,21.5739496739451]</t>
  </si>
  <si>
    <t>[0.739850024212163,0.770299337331081,0.767551115531045]</t>
  </si>
  <si>
    <t>[0,20.9619771667533,21.6516235212611,21.7982589538305,21.8272062158736]</t>
  </si>
  <si>
    <t>[0,0.786130382250415,0.880113997319005,0.901962569686656,0.905277981073666]</t>
  </si>
  <si>
    <t>[100,0.129206761717796,0.0354935862123966,0.0143460286781192,0.00805101543664932]</t>
  </si>
  <si>
    <t>[100,0.171340778470039,0.0512857623398304,0.0194577518850565,0.00810197833925486]</t>
  </si>
  <si>
    <t>text_04_k8_n_0.01.png'</t>
  </si>
  <si>
    <t>[19.4264072162862,22.8454681683552,20.0792011736817]</t>
  </si>
  <si>
    <t>[0.654715917486807,0.815239696623349,0.684974695389260]</t>
  </si>
  <si>
    <t>[0,18.4165964501131,18.6129644884517,18.6188796596305,18.5921930157106]</t>
  </si>
  <si>
    <t>[0,0.920685336678553,0.925387470057296,0.925981961509357,0.925797030764772]</t>
  </si>
  <si>
    <t>[100,0.189558982849121,0.0415937006473541,0.0150905326008797,0.00824330467730761]</t>
  </si>
  <si>
    <t>[100,0.226429998874664,0.0576241761445999,0.0184198394417763,0.00828909128904343]</t>
  </si>
  <si>
    <t>text_05_k8_n_0.01.png'</t>
  </si>
  <si>
    <t>[17.2249595572744,22.7074219352648,22.8826997166234]</t>
  </si>
  <si>
    <t>[0.404201200749229,0.789013307076419,0.788241646999684]</t>
  </si>
  <si>
    <t>[0,21.9325238125061,22.3573351228397,22.4190232594330,22.4327860769786,22.4348784965402,22.4321764671994]</t>
  </si>
  <si>
    <t>[0,0.687351292756403,0.802295886635538,0.812168003704669,0.814449229310108,0.815483888769097,0.815941084279000]</t>
  </si>
  <si>
    <t>[100,0.536357164382935,0.102545224130154,0.0295101236552000,0.0158332977443934,0.0107933729887009,0.00777441030368209]</t>
  </si>
  <si>
    <t>[100,0.681117534637451,0.122011244297028,0.0320778079330921,0.0165182407945395,0.0105410143733025,0.00776364048942924]</t>
  </si>
  <si>
    <t>manmade_01_k8_n_0.05.png'</t>
  </si>
  <si>
    <t>[21.4150281163057,21.4376860499778,21.6349520782946]</t>
  </si>
  <si>
    <t>[0.753448056731723,0.757187714720245,0.761041873291472]</t>
  </si>
  <si>
    <t>[0,18.4812214592926,19.3525259626735,19.4744695158843,19.5013933110482,19.5074360593231]</t>
  </si>
  <si>
    <t>[0,0.755882239724716,0.823417792972199,0.831815771733779,0.833849780300916,0.834592206944770]</t>
  </si>
  <si>
    <t>[100,0.453921675682068,0.0883235558867455,0.0236987620592117,0.0127565711736679,0.00886098202317953]</t>
  </si>
  <si>
    <t>[100,0.545260965824127,0.119201086461544,0.0302776079624891,0.0144487768411636,0.00910761859267950]</t>
  </si>
  <si>
    <t>manmade_02_k8_n_0.05.png'</t>
  </si>
  <si>
    <t>[18.7031215053025,19.5188807175715,19.8114032709850]</t>
  </si>
  <si>
    <t>[0.593281212793716,0.639109686924716,0.658042328824826]</t>
  </si>
  <si>
    <t>[0,20.5364156755241,21.1992988606878,21.2540597187307,21.2578821701723]</t>
  </si>
  <si>
    <t>[0,0.615023867953464,0.721513154624443,0.728133517250991,0.729024771696424]</t>
  </si>
  <si>
    <t>[100,0.433943599462509,0.0632770285010338,0.0122534083202481,0.00612564012408257]</t>
  </si>
  <si>
    <t>[100,0.498128503561020,0.0913594365119934,0.0199506413191557,0.00859501026570797]</t>
  </si>
  <si>
    <t>manmade_03_k8_n_0.05.png'</t>
  </si>
  <si>
    <t>[18.6256352196370,20.0348841312519,21.0414377330461]</t>
  </si>
  <si>
    <t>[0.621799419565550,0.670711109498923,0.722626604683249]</t>
  </si>
  <si>
    <t>[0,17.1151323093766,17.6024438799690,17.6708231290106,17.6617453383617,17.6455199247656,17.6286684904043]</t>
  </si>
  <si>
    <t>[0,0.654650509673647,0.722432004309795,0.729865761615019,0.731579805854051,0.731937182112976,0.731792324927898]</t>
  </si>
  <si>
    <t>[100,0.312780499458313,0.0645193979144096,0.0245012789964676,0.0150655312463641,0.0105660110712051,0.00801683217287064]</t>
  </si>
  <si>
    <t>[100,0.419853061437607,0.0856857895851135,0.0272690523415804,0.0150765730068088,0.00936062261462212]</t>
  </si>
  <si>
    <t>manmade_04_k8_n_0.05.png'</t>
  </si>
  <si>
    <t>[21.8777221074081,22.0680334750980,22.3168777487894]</t>
  </si>
  <si>
    <t>[0.753072460382443,0.753457137704085,0.740539167128309]</t>
  </si>
  <si>
    <t>[0,20.0560485403089,21.3985494079230,21.4769517897109,21.5011602743973]</t>
  </si>
  <si>
    <t>[0,0.811895830497936,0.853849093828152,0.855336845711703,0.856016992092309]</t>
  </si>
  <si>
    <t>[100,0.433795660734177,0.0828966200351715,0.0155311571434140,0.00768906017765403]</t>
  </si>
  <si>
    <t>[100,0.511444330215454,0.106812439858913,0.0208562780171633,0.00856293458491564]</t>
  </si>
  <si>
    <t>manmade_05_k8_n_0.05.png'</t>
  </si>
  <si>
    <t>[21.1643258507200,21.3660001745825,21.4882427797624]</t>
  </si>
  <si>
    <t>[0.725104255510195,0.733222740367523,0.729493151496349]</t>
  </si>
  <si>
    <t>[0,17.6824479800923,18.3836410868349,18.4574577099057,18.4786524679194,18.4865847674980,18.4890084970803]</t>
  </si>
  <si>
    <t>[0,0.518996758429731,0.594134573536676,0.598190481231861,0.599136737416405,0.599275958534835,0.599335663925739]</t>
  </si>
  <si>
    <t>[100,0.733115673065186,0.132838770747185,0.0310564041137695,0.0148369418457150,0.0102384211495519,0.00784833729267120]</t>
  </si>
  <si>
    <t>[100,0.793016672134399,0.169246271252632,0.0417381525039673,0.0192281939089298,0.0123086497187614,0.00898506119847298]</t>
  </si>
  <si>
    <t>natural_01_k8_n_0.05.png'</t>
  </si>
  <si>
    <t>[21.8747844361710,22.7544397893869,22.7537576485915]</t>
  </si>
  <si>
    <t>[0.756394339838898,0.773521869225663,0.751131134120290]</t>
  </si>
  <si>
    <t>[0,22.3203493610459,24.3576448211028,24.4667889501004,24.4872270417034]</t>
  </si>
  <si>
    <t>[0,0.730434243627164,0.845491152911351,0.849891863329795,0.850485878856165]</t>
  </si>
  <si>
    <t>[100,0.648188114166260,0.120836578309536,0.0239061620086432,0.00981754809617996]</t>
  </si>
  <si>
    <t>[100,0.769562005996704,0.168368890881538,0.0349153615534306,0.0123583301901817,0.00704805506393313]</t>
  </si>
  <si>
    <t>natural_02_k8_n_0.05.png'</t>
  </si>
  <si>
    <t>[21.0536348336449,21.2189011071391,20.9673618206615]</t>
  </si>
  <si>
    <t>[0.715474776472917,0.686135001536705,0.650922916092633]</t>
  </si>
  <si>
    <t>[0,22.5860941827027,26.6236819309231,26.9244585979657,26.9421887975442]</t>
  </si>
  <si>
    <t>[0,0.729795097635044,0.897830614981543,0.909017751120812,0.909583400547585]</t>
  </si>
  <si>
    <t>[100,0.673228740692139,0.147372692823410,0.0286046471446753,0.00673949206247926]</t>
  </si>
  <si>
    <t>[100,0.688248455524445,0.155904650688171,0.0276939217001200,0.00778800761327148]</t>
  </si>
  <si>
    <t>natural_03_k8_n_0.05.png'</t>
  </si>
  <si>
    <t>[22.3230659299162,21.9074247619314,21.7901111751175]</t>
  </si>
  <si>
    <t>[0.750213208027224,0.742734030088867,0.737607167815516]</t>
  </si>
  <si>
    <t>[0,21.2660713574618,23.9780179910463,24.1115966593963,24.1371609950675]</t>
  </si>
  <si>
    <t>[0,0.656953811970128,0.859197990589328,0.867710405659640,0.868337474622573]</t>
  </si>
  <si>
    <t>[100,0.747416079044342,0.157048761844635,0.0249044056981802,0.00847764872014523]</t>
  </si>
  <si>
    <t>[100,0.786049187183380,0.183474540710449,0.0305850375443697,0.0103935562074184,0.00611646519973874]</t>
  </si>
  <si>
    <t>natural_04_k8_n_0.05.png'</t>
  </si>
  <si>
    <t>[20.6024411856853,20.4116467523974,20.3636302869552]</t>
  </si>
  <si>
    <t>[0.691144747200132,0.662189149883965,0.662248428162911]</t>
  </si>
  <si>
    <t>[0,18.6399770141845,19.7174142075574,19.7890511182012,19.7938762724323,19.7903099604565]</t>
  </si>
  <si>
    <t>[0,0.792389995957709,0.858391329668570,0.861430757246172,0.861720189495747,0.861708976400836]</t>
  </si>
  <si>
    <t>[100,0.811995506286621,0.184428766369820,0.0336952321231365,0.0135446237400174,0.00931503903120756]</t>
  </si>
  <si>
    <t>[100,0.859944641590118,0.229780912399292,0.0455293953418732,0.0173154640942812,0.0108825499191880,0.00820196513086557]</t>
  </si>
  <si>
    <t>natural_05_k8_n_0.05.png'</t>
  </si>
  <si>
    <t>[21.7427219148572,21.7605268623155,21.6378318343841]</t>
  </si>
  <si>
    <t>[0.745793571909058,0.745761326329466,0.743151247379855]</t>
  </si>
  <si>
    <t>[0,18.8622810771782,19.7411536288065,19.8618817395844,19.8974727612014,19.9101029551848]</t>
  </si>
  <si>
    <t>[0,0.775511146823709,0.824413940654807,0.829846611708509,0.831546600043352,0.832199635052488]</t>
  </si>
  <si>
    <t>[100,0.443503856658936,0.0786707103252411,0.0200257357209921,0.0104661593213677,0.00730860978364945]</t>
  </si>
  <si>
    <t>[100,0.506039321422577,0.0987177714705467,0.0242383982986212,0.0119012398645282,0.00779638579115272]</t>
  </si>
  <si>
    <t>people_01_k8_n_0.05.png'</t>
  </si>
  <si>
    <t>[22.0728220327618,22.5720080252147,22.6289963083716]</t>
  </si>
  <si>
    <t>[0.749524607767007,0.752640156179766,0.750770556920372]</t>
  </si>
  <si>
    <t>[0,21.5321219975612,24.4482552958203,24.8863593318235,24.9441357482229,24.9518219120103]</t>
  </si>
  <si>
    <t>[0,0.630426386842299,0.828601424708057,0.860950634013134,0.869188420069843,0.871604663045384]</t>
  </si>
  <si>
    <t>[100,0.444639295339584,0.103508867323399,0.0299330558627844,0.0121935131028295,0.00701491348445416]</t>
  </si>
  <si>
    <t>[100,0.519575059413910,0.130488649010658,0.0400686375796795,0.0169447772204876,0.00850316043943167]</t>
  </si>
  <si>
    <t>people_02_k8_n_0.05.png'</t>
  </si>
  <si>
    <t>[19.8190807757070,19.6507180497484,19.1076676221049]</t>
  </si>
  <si>
    <t>[0.610159629553786,0.632099133506899,0.577416516828764]</t>
  </si>
  <si>
    <t>[0,21.8231287741536,28.2490807885929,28.8427010767208,28.8818321328035,28.8859582456316]</t>
  </si>
  <si>
    <t>[0,0.644721391341486,0.924623284112795,0.943749396661354,0.945086137702751,0.945239815774586]</t>
  </si>
  <si>
    <t>[100,1.08400881290436,0.261098772287369,0.0461850911378861,0.0115149775519967,0.00519863376393914]</t>
  </si>
  <si>
    <t>[100,1.06162321567535,0.238631054759026,0.0363463461399078,0.0102814873680472,0.00414117425680161]</t>
  </si>
  <si>
    <t>people_03_k8_n_0.05.png'</t>
  </si>
  <si>
    <t>[22.1554609853021,22.6226445903369,22.9968477284142]</t>
  </si>
  <si>
    <t>[0.783249675746641,0.805015940996957,0.804985579877458]</t>
  </si>
  <si>
    <t>[0,22.1584464586996,28.9058677035068,29.5970834099801,29.6832386933968]</t>
  </si>
  <si>
    <t>[0,0.499068229788464,0.902678007530769,0.940309558966590,0.944325989181566]</t>
  </si>
  <si>
    <t>[100,0.521417200565338,0.135558083653450,0.0243704840540886,0.00860177725553513]</t>
  </si>
  <si>
    <t>[100,0.611968934535980,0.132684677839279,0.0216833855956793,0.00695915753021836]</t>
  </si>
  <si>
    <t>people_04_k8_n_0.05.png'</t>
  </si>
  <si>
    <t>[21.4534595639629,21.2244916446682,22.0842945082339]</t>
  </si>
  <si>
    <t>[0.738644868380026,0.742806914941126,0.728606707475095]</t>
  </si>
  <si>
    <t>[0,21.5849366287620,24.5088358091361,24.6889850431584,24.7172449042149]</t>
  </si>
  <si>
    <t>[0,0.635844472269429,0.853924183911162,0.874742236468596,0.876280261327277]</t>
  </si>
  <si>
    <t>[100,0.769020736217499,0.161607787013054,0.0269626025110483,0.00921242963522673]</t>
  </si>
  <si>
    <t>[100,0.817505419254303,0.192076086997986,0.0335034765303135,0.0119487633928657,0.00665724789723754]</t>
  </si>
  <si>
    <t>people_05_k8_n_0.05.png'</t>
  </si>
  <si>
    <t>[17.2110372060289,18.0007782487783,18.4621837737465]</t>
  </si>
  <si>
    <t>[0.487794086935947,0.501671095704763,0.504316120371605]</t>
  </si>
  <si>
    <t>[0,21.6420698279980,24.2897732690672,24.4645960103685,24.4732525273760]</t>
  </si>
  <si>
    <t>[0,0.469694386238295,0.760366393462874,0.788191056883345,0.790832252004307]</t>
  </si>
  <si>
    <t>[100,0.492383807897568,0.108118511736393,0.0188573803752661,0.00657096644863486]</t>
  </si>
  <si>
    <t>[100,0.540666043758392,0.103953681886196,0.0176735110580921,0.00635192729532719]</t>
  </si>
  <si>
    <t>saturated_01_k8_n_0.05.png'</t>
  </si>
  <si>
    <t>[20.7283976622451,20.9311643387295,20.8049659732934]</t>
  </si>
  <si>
    <t>[0.707420407797360,0.701574423670837,0.682167868720808]</t>
  </si>
  <si>
    <t>[0,17.3757874232326,19.3994624477571,19.7595169372680,19.7693544945167,19.7533739138083,19.7351002796842,19.7174056164425,19.7038332906790,19.6933332766043]</t>
  </si>
  <si>
    <t>[0,0.358566055623890,0.443652832138591,0.452737163391430,0.456708664073601,0.459932131460631,0.462687938853209,0.464710360727522,0.466263828240607,0.467673823448619]</t>
  </si>
  <si>
    <t>[100,0.974948227405548,0.330130726099014,0.118881165981293,0.0512299574911594,0.0317393951117992,0.0214425530284643,0.0151846529915929,0.0110026076436043,0.00868869852274656]</t>
  </si>
  <si>
    <t>[100,1.07998263835907,0.442766189575195,0.175783589482307,0.0754367783665657,0.0398029722273350,0.0218660626560450,0.0142083950340748,0.0105559630319476,0.00800386443734169]</t>
  </si>
  <si>
    <t>saturated_02_k8_n_0.05.png'</t>
  </si>
  <si>
    <t>[20.7479343400065,24.8165372827568,25.4209828639466]</t>
  </si>
  <si>
    <t>[0.730858726892442,0.848178086045462,0.845170933560239]</t>
  </si>
  <si>
    <t>[0,17.9979200886563,20.2275891349810,20.7464667416813,20.8771333129858,20.9338125757561,20.9652699470433,20.9826884352795]</t>
  </si>
  <si>
    <t>[0,0.514974884892877,0.617304358521292,0.637371333490971,0.644143081737668,0.649252321423219,0.652830535892471,0.655520592243165]</t>
  </si>
  <si>
    <t>[100,0.646572232246399,0.185725167393684,0.0666639283299446,0.0287765171378851,0.0175902340561152,0.0117957657203078,0.00831836462020874]</t>
  </si>
  <si>
    <t>[100,0.721617996692658,0.232133343815804,0.0893902778625488,0.0388418845832348,0.0203309655189514,0.0118842897936702,0.00868604891002178]</t>
  </si>
  <si>
    <t>saturated_03_k8_n_0.05.png'</t>
  </si>
  <si>
    <t>[21.4279598479143,21.7725989944634,21.3174407701200]</t>
  </si>
  <si>
    <t>[0.722408504159002,0.739359193885449,0.701912486180097]</t>
  </si>
  <si>
    <t>[0,17.8589695081672,19.4397268261268,19.7344448690254,19.7796823982504,19.7959140693169,19.8043715270807]</t>
  </si>
  <si>
    <t>[0,0.815148395541764,0.857747959698432,0.863430257755021,0.864577131104005,0.865036194365149,0.865292011772190]</t>
  </si>
  <si>
    <t>[100,0.550678908824921,0.150425419211388,0.0511540956795216,0.0232549887150526,0.0142754167318344,0.00994879659265280]</t>
  </si>
  <si>
    <t>[100,0.634355366230011,0.188454344868660,0.0690860450267792,0.0307959262281656,0.0180787537246943,0.0109469210729003,0.00710209319368005]</t>
  </si>
  <si>
    <t>saturated_04_k8_n_0.05.png'</t>
  </si>
  <si>
    <t>[21.7954000975023,22.0268591740913,22.3722730997556]</t>
  </si>
  <si>
    <t>[0.763280407515553,0.768477095026271,0.766154131623001]</t>
  </si>
  <si>
    <t>[0,20.1533000778795,22.7760770439295,23.2001218214177,23.3042408979033,23.3431083244202,23.3591072452694]</t>
  </si>
  <si>
    <t>[0,0.611377386255527,0.765781386519812,0.804182000614426,0.816079012981898,0.822719124976887,0.826322589828902]</t>
  </si>
  <si>
    <t>[100,0.734033882617950,0.190351843833923,0.0527389198541641,0.0217006225138903,0.0125783421099186,0.00798099767416716]</t>
  </si>
  <si>
    <t>[100,0.847187280654907,0.257087439298630,0.0771138072013855,0.0294338706880808,0.0144366584718227,0.00877579953521490]</t>
  </si>
  <si>
    <t>saturated_05_k8_n_0.05.png'</t>
  </si>
  <si>
    <t>[22.7276434318833,23.1533070467722,23.4576323111503]</t>
  </si>
  <si>
    <t>[0.792561179791759,0.782391062533037,0.778866309471648]</t>
  </si>
  <si>
    <t>[0,19.8602851050303,21.5688884199491,21.7559697279523,21.8091931326527,21.8327417618396]</t>
  </si>
  <si>
    <t>[0,0.582800351255309,0.829668605510268,0.849237146873124,0.853741885099725,0.856128457137297]</t>
  </si>
  <si>
    <t>[100,0.548970401287079,0.114179633557796,0.0263879392296076,0.0112987393513322,0.00751531729474664]</t>
  </si>
  <si>
    <t>[100,0.628535568714142,0.156623497605324,0.0374181158840656,0.0154296159744263,0.00890664290636778]</t>
  </si>
  <si>
    <t>text_01_k8_n_0.05.png'</t>
  </si>
  <si>
    <t>[23.6424744893473,25.5234484668273,26.4265111925831]</t>
  </si>
  <si>
    <t>[0.822662709216525,0.842471967792967,0.853853448438622]</t>
  </si>
  <si>
    <t>[0,17.1233015312102,19.5989293807489,20.2363279845222,20.3867686228150,20.4537844281801]</t>
  </si>
  <si>
    <t>[0,0.462370740990804,0.636598948164185,0.758791704925149,0.798109707780360,0.812501263761986]</t>
  </si>
  <si>
    <t>[100,0.319755464792252,0.0986038073897362,0.0373205132782459,0.0165741872042418,0.00991061795502901]</t>
  </si>
  <si>
    <t>[100,0.359661966562271,0.121617972850800,0.0490789413452148,0.0216121226549149,0.0115868626162410,0.00697008520364761]</t>
  </si>
  <si>
    <t>text_02_k8_n_0.05.png'</t>
  </si>
  <si>
    <t>[23.0827884303699,23.5861436075593,23.6267353950988]</t>
  </si>
  <si>
    <t>[0.817654705556558,0.817340848103183,0.818791799791066]</t>
  </si>
  <si>
    <t>[0,16.0567347030068,17.3539049264073,17.6737580850413,17.7741133412142,17.8236795484332,17.8525451456756]</t>
  </si>
  <si>
    <t>[0,0.483811348220351,0.624239506700638,0.710640037098266,0.742094385883788,0.756256225164255,0.762379839496328]</t>
  </si>
  <si>
    <t>[100,0.326966047286987,0.0910757705569267,0.0358361043035984,0.0160251334309578,0.0100284665822983,0.00692806905135512]</t>
  </si>
  <si>
    <t>[100,0.381499290466309,0.117300726473331,0.0474708378314972,0.0213459432125092,0.0116845695301890,0.00741757825016975]</t>
  </si>
  <si>
    <t>text_03_k8_n_0.05.png'</t>
  </si>
  <si>
    <t>[22.0261249558780,22.5081047454789,22.5125434177023]</t>
  </si>
  <si>
    <t>[0.777211469737064,0.794521220622463,0.798767328233959]</t>
  </si>
  <si>
    <t>[0,18.4006434766909,20.2977274321721,20.7747777896059,20.8897453298630,20.9194314609018]</t>
  </si>
  <si>
    <t>[0,0.611200489300991,0.761673329559378,0.837622231827661,0.859143030835207,0.865224322408045]</t>
  </si>
  <si>
    <t>[100,0.285290271043777,0.0838256403803825,0.0320841372013092,0.0157434865832329,0.00992714986205101]</t>
  </si>
  <si>
    <t>[100,0.373885244131088,0.119825683534145,0.0466318242251873,0.0211551655083895,0.0110220080241561,0.00655460124835372]</t>
  </si>
  <si>
    <t>text_04_k8_n_0.05.png'</t>
  </si>
  <si>
    <t>[23.0233948317850,25.4837452710825,27.0928009836029]</t>
  </si>
  <si>
    <t>[0.808898582619784,0.863910434333519,0.886446608596265]</t>
  </si>
  <si>
    <t>[0,18.2301230785118,21.7142341644504,22.6380540407857,23.0273729446808,23.2216691965455]</t>
  </si>
  <si>
    <t>[0,0.908502733811255,0.955659739954917,0.962501540670267,0.964913845022551,0.966075706035528]</t>
  </si>
  <si>
    <t>[100,0.407089143991470,0.117667235434055,0.0347642265260220,0.0156974699348211,0.00916873570531607]</t>
  </si>
  <si>
    <t>[100,0.458480745553970,0.146976009011269,0.0437452681362629,0.0171992015093565,0.00897654425352812]</t>
  </si>
  <si>
    <t>text_05_k8_n_0.05.png'</t>
  </si>
  <si>
    <t>[22.1998569069991,21.9680535311664,21.6902441367275]</t>
  </si>
  <si>
    <t>[0.754527336388378,0.728207966499914,0.704616219925979]</t>
  </si>
  <si>
    <t>[0,19.1754799771287,21.6411536156338,21.8776413102348,21.9316003228393,21.9540716743201,21.9655647255447]</t>
  </si>
  <si>
    <t>[0,0.330994077813009,0.726750834758016,0.786779074995294,0.792921263845688,0.794975698847518,0.795940019054782]</t>
  </si>
  <si>
    <t>[100,1.19329082965851,0.346883624792099,0.0727043971419334,0.0245594400912523,0.0135100809857249,0.00895638670772314]</t>
  </si>
  <si>
    <t>[100,1.33535814285278,0.377528548240662,0.0772661790251732,0.0285750273615122,0.0160256270319223,0.0114956684410572,0.00857104640454054]</t>
  </si>
  <si>
    <t>manmade_01_k8_n_0.1.png'</t>
  </si>
  <si>
    <t>[21.9022776203928,22.1407433909240,22.0996351644217]</t>
  </si>
  <si>
    <t>[0.759720597767284,0.759217328208023,0.747533060093142]</t>
  </si>
  <si>
    <t>[0,16.5224407990381,18.8377075164802,19.1360297765056,19.1989402501087,19.2200500021134]</t>
  </si>
  <si>
    <t>[0,0.637960625850607,0.791347991748885,0.815937923747595,0.821439853221915,0.823238688924483]</t>
  </si>
  <si>
    <t>[100,0.682076156139374,0.180496290326118,0.0441853106021881,0.0166638661175966,0.00966757070273161]</t>
  </si>
  <si>
    <t>[100,0.709530055522919,0.211531996726990,0.0545402951538563,0.0205983500927687,0.0116062434390187,0.00792755465954542]</t>
  </si>
  <si>
    <t>manmade_02_k8_n_0.1.png'</t>
  </si>
  <si>
    <t>[18.5675736362076,20.6614345469021,20.8417761789287]</t>
  </si>
  <si>
    <t>[0.555610742758485,0.689177191174714,0.690118912347480]</t>
  </si>
  <si>
    <t>[0,19.0266142512328,21.5573789687667,21.7741835030620,21.8031419182541]</t>
  </si>
  <si>
    <t>[0,0.472832856553668,0.728759266666137,0.760316910183230,0.763869552705274]</t>
  </si>
  <si>
    <t>[100,0.627947270870209,0.138071790337563,0.0308395531028509,0.00924835447221994]</t>
  </si>
  <si>
    <t>[100,0.659844696521759,0.165918067097664,0.0381151773035526,0.0121036404743791,0.00657891808077693]</t>
  </si>
  <si>
    <t>manmade_03_k8_n_0.1.png'</t>
  </si>
  <si>
    <t>[22.3852729835312,23.5864011535519,21.2566625693223]</t>
  </si>
  <si>
    <t>[0.783591049833970,0.813125385323562,0.693570539167623]</t>
  </si>
  <si>
    <t>[0,16.0449338291942,17.1999673523324,17.3541896780609,17.3851305063522,17.3904736752409]</t>
  </si>
  <si>
    <t>[0,0.553594430123018,0.678410572529974,0.696768521864080,0.699878759391892,0.700777361353401]</t>
  </si>
  <si>
    <t>[100,0.497470140457153,0.107966385781765,0.0300251189619303,0.0150421680882573,0.00992448348551989]</t>
  </si>
  <si>
    <t>[100,0.565141201019287,0.146353185176849,0.0413514524698257,0.0193636622279882,0.0117790224030614,0.00785891059786081]</t>
  </si>
  <si>
    <t>manmade_04_k8_n_0.1.png'</t>
  </si>
  <si>
    <t>[21.5659587321324,21.4243726500746,20.8756725157167]</t>
  </si>
  <si>
    <t>[0.718082149814467,0.713738162127351,0.694347886962205]</t>
  </si>
  <si>
    <t>[0,17.1622833582358,20.1968134918795,20.5975687497578,20.6413949770854,20.6449518096540]</t>
  </si>
  <si>
    <t>[0,0.702957200504491,0.819101345404337,0.833179705761762,0.834737651141380,0.834818407796484]</t>
  </si>
  <si>
    <t>[100,0.659590542316437,0.169422626495361,0.0428914614021778,0.0127073973417282,0.00654481584206224]</t>
  </si>
  <si>
    <t>[100,0.662640750408173,0.194979548454285,0.0416716076433659,0.0125867901369929,0.00707457447424531]</t>
  </si>
  <si>
    <t>manmade_05_k8_n_0.1.png'</t>
  </si>
  <si>
    <t>[21.5495994475726,21.4726436818644,20.9452975118964]</t>
  </si>
  <si>
    <t>[0.725599308364509,0.704920819020049,0.699371380041287]</t>
  </si>
  <si>
    <t>[0,16.3391042488689,18.2332764759348,18.4029166948204,18.4302840878630,18.4377450126262,18.4414824163845]</t>
  </si>
  <si>
    <t>[0,0.428698547700187,0.575206229254457,0.592762401438347,0.594765076026385,0.594832803350384,0.594936503473268]</t>
  </si>
  <si>
    <t>[100,0.976291358470917,0.256084322929382,0.0625826939940453,0.0213348474353552,0.0114351185038686,0.00765967182815075]</t>
  </si>
  <si>
    <t>[100,1.00661778450012,0.303227066993713,0.0752258077263832,0.0267026945948601,0.0151908369734883,0.0103274090215564,0.00777644338086247]</t>
  </si>
  <si>
    <t>natural_01_k8_n_0.1.png'</t>
  </si>
  <si>
    <t>[22.4517811475765,21.9839330778082,21.1512023992650]</t>
  </si>
  <si>
    <t>[0.751862302160339,0.724018166961343,0.697834326064085]</t>
  </si>
  <si>
    <t>[0,17.0414925085103,22.3779743757878,23.9270703443064,24.1753185861445,24.2184551395214,24.2302203062421]</t>
  </si>
  <si>
    <t>[0,0.494922414860828,0.752622005030315,0.824916598128513,0.836145942319573,0.837843603387451,0.838194555911975]</t>
  </si>
  <si>
    <t>[100,0.910629034042358,0.305059105157852,0.0980503782629967,0.0330360122025013,0.0131397582590580,0.00794790312647820]</t>
  </si>
  <si>
    <t>[100,0.964875400066376,0.306254535913467,0.0730009004473686,0.0223424974828959,0.0108515964820981,0.00683030858635902]</t>
  </si>
  <si>
    <t>natural_02_k8_n_0.1.png'</t>
  </si>
  <si>
    <t>[21.4386869581426,19.5034761688112,17.9870986834528]</t>
  </si>
  <si>
    <t>[0.690573405203769,0.579867477741041,0.469475413892402]</t>
  </si>
  <si>
    <t>[0,17.6526860594977,22.1396062708413,23.1336190984274,23.2829727309769,23.3099197778090,23.3150905478735]</t>
  </si>
  <si>
    <t>[0,0.467854574262213,0.758223263975163,0.817007479608860,0.825806382936944,0.827369223204874,0.827680342187336]</t>
  </si>
  <si>
    <t>[100,0.822376489639282,0.260193884372711,0.0809854045510292,0.0271565094590187,0.0102957794442773,0.00466604810208082]</t>
  </si>
  <si>
    <t>[100,0.868964254856110,0.277419418096542,0.0654471218585968,0.0148159740492702,0.00619574636220932]</t>
  </si>
  <si>
    <t>natural_03_k8_n_0.1.png'</t>
  </si>
  <si>
    <t>[21.7301069532383,21.4106395690296,21.2179013126858]</t>
  </si>
  <si>
    <t>[0.717524512361761,0.684490750974029,0.635133514284459]</t>
  </si>
  <si>
    <t>[0,17.0699853047305,21.5956896747125,22.6289985605809,22.7659712593765,22.7901408685237]</t>
  </si>
  <si>
    <t>[0,0.457511398398337,0.731510073518502,0.826096461542916,0.840887925241462,0.842587085772758]</t>
  </si>
  <si>
    <t>[100,0.918592989444733,0.300581067800522,0.0900308489799500,0.0275698807090521,0.00983813125640154]</t>
  </si>
  <si>
    <t>[100,0.969618797302246,0.335797786712647,0.0710407570004463,0.0168769676238298,0.00797366350889206]</t>
  </si>
  <si>
    <t>natural_04_k8_n_0.1.png'</t>
  </si>
  <si>
    <t>[22.2915496485106,22.7343584371617,22.6561646377630]</t>
  </si>
  <si>
    <t>[0.758663374652631,0.760382427288393,0.756977297317313]</t>
  </si>
  <si>
    <t>[0,16.9054283352250,20.1692438384736,20.5184851138814,20.5592590059220,20.5674623624124,20.5697067512802]</t>
  </si>
  <si>
    <t>[0,0.696078740110637,0.864929632863293,0.882897736308956,0.884529297080261,0.884831917945900,0.884980126140207]</t>
  </si>
  <si>
    <t>[100,0.976712226867676,0.360492557287216,0.0911779031157494,0.0261628571897745,0.0131266228854656,0.00980034749954939]</t>
  </si>
  <si>
    <t>[100,0.977322399616242,0.408292442560196,0.101474702358246,0.0281940251588821,0.0142350448295474,0.00985456630587578]</t>
  </si>
  <si>
    <t>natural_05_k8_n_0.1.png'</t>
  </si>
  <si>
    <t>[21.9175779174951,22.1212368477863,21.8747090881023]</t>
  </si>
  <si>
    <t>[0.759858275223669,0.757584321089867,0.750536112920069]</t>
  </si>
  <si>
    <t>[0,17.2985274493158,19.4726635206530,19.7346109988075,19.7909032451453,19.8110566829698]</t>
  </si>
  <si>
    <t>[0,0.689129581140623,0.805724343387651,0.819731419794138,0.822510035718529,0.823503983711178]</t>
  </si>
  <si>
    <t>[100,0.626401364803314,0.147838816046715,0.0342656262218952,0.0128849865868688,0.00806502625346184]</t>
  </si>
  <si>
    <t>[100,0.668747186660767,0.178529933094978,0.0430949740111828,0.0159819368273020,0.00943241734057665]</t>
  </si>
  <si>
    <t>people_01_k8_n_0.1.png'</t>
  </si>
  <si>
    <t>[22.7957567904515,21.1886288807189,20.1775052152493]</t>
  </si>
  <si>
    <t>[0.770427166314515,0.653144754003501,0.589482103833056]</t>
  </si>
  <si>
    <t>[0,16.3248402193330,20.2135047764778,21.4662315926534,21.7124291894928,21.7345614947787,21.7124287149855]</t>
  </si>
  <si>
    <t>[0,0.401938397953665,0.629459516223485,0.742778891364730,0.775325592169413,0.782808830070172,0.785150240464846]</t>
  </si>
  <si>
    <t>[100,0.595454216003418,0.212979927659035,0.0806767418980598,0.0330799259245396,0.0156323593109846,0.00951013155281544]</t>
  </si>
  <si>
    <t>[100,0.666091680526733,0.225896835327148,0.0678123831748962,0.0283902958035469,0.0148717584088445,0.00902919750660658]</t>
  </si>
  <si>
    <t>people_02_k8_n_0.1.png'</t>
  </si>
  <si>
    <t>[20.3725896967567,20.3719951760078,19.8569702318566]</t>
  </si>
  <si>
    <t>[0.588598688362589,0.589878037341851,0.589785672905407]</t>
  </si>
  <si>
    <t>[0,18.3574552000330,24.3772846826351,27.7862482471693,29.4367723685038,29.9331856691159,30.1219156082767,30.2058216641445,30.2350493630447]</t>
  </si>
  <si>
    <t>[0,0.453663503704167,0.791508594097400,0.904062786458780,0.941007951342151,0.950692419578985,0.953720338335764,0.954941690015541,0.955355626096422]</t>
  </si>
  <si>
    <t>[100,1.09429490566254,0.349350959062576,0.136699676513672,0.0707497075200081,0.0334885269403458,0.0198169834911823,0.0125884572044015,0.00745334336534143]</t>
  </si>
  <si>
    <t>[100,1.25718164443970,0.443487793207169,0.0874965488910675,0.0187276974320412,0.00785004440695047]</t>
  </si>
  <si>
    <t>people_03_k8_n_0.1.png'</t>
  </si>
  <si>
    <t>[21.9862135609264,21.5344928919064,21.1420469247582]</t>
  </si>
  <si>
    <t>[0.782009975727923,0.692911139660365,0.615713229836377]</t>
  </si>
  <si>
    <t>[0,17.3259656166973,21.6231443192652,23.2983563923008,23.8687719875690,24.0456249855997,24.1039505329753,24.1296429934543]</t>
  </si>
  <si>
    <t>[0,0.292524133444757,0.573736917556895,0.754627359675644,0.836145041991983,0.864396890842191,0.873710837043711,0.877333944923127]</t>
  </si>
  <si>
    <t>[100,0.611754417419434,0.207818612456322,0.0813240185379982,0.0413468144834042,0.0223797690123320,0.0122949071228504,0.00814148318022490]</t>
  </si>
  <si>
    <t>[100,0.776204288005829,0.246212676167488,0.0499586053192616,0.0113174663856626,0.00526646012440324]</t>
  </si>
  <si>
    <t>people_04_k8_n_0.1.png'</t>
  </si>
  <si>
    <t>[21.9036822896655,19.9799328858215,18.9865945885080]</t>
  </si>
  <si>
    <t>[0.714785041343712,0.575217138126164,0.499586962362170]</t>
  </si>
  <si>
    <t>[0,15.9054017345128,19.1794953096912,20.2745289377814,20.6338367988620,20.7567375424747,20.8027692081405,20.8205049355869,20.8303193919836]</t>
  </si>
  <si>
    <t>[0,0.360769826913294,0.565219280305378,0.677148533376969,0.731379842671732,0.752156652735587,0.760106214227745,0.763120801297218,0.764585566178902]</t>
  </si>
  <si>
    <t>[100,0.773545503616333,0.297791749238968,0.118980556726456,0.0605508275330067,0.0335484780371189,0.0201082155108452,0.0122800646349788,0.00897113326936960]</t>
  </si>
  <si>
    <t>[100,1.00237917900085,0.349024146795273,0.0767095014452934,0.0190581846982241,0.00941994041204453]</t>
  </si>
  <si>
    <t>people_05_k8_n_0.1.png'</t>
  </si>
  <si>
    <t>[17.9033380934864,18.4085840665157,18.7522705037541]</t>
  </si>
  <si>
    <t>[0.468938283390012,0.466272078930516,0.470412435884625]</t>
  </si>
  <si>
    <t>[0,18.0667208968476,22.0091611601018,22.6509937717770,22.7127430459656,22.7207794292894]</t>
  </si>
  <si>
    <t>[0,0.240730927253224,0.602026161930505,0.709419696314295,0.725299690987401,0.727236214013219]</t>
  </si>
  <si>
    <t>[100,0.647413611412048,0.188550040125847,0.0519909895956516,0.0147095723077655,0.00462164729833603]</t>
  </si>
  <si>
    <t>[100,0.705521821975708,0.191305637359619,0.0398881286382675,0.00970215257257223]</t>
  </si>
  <si>
    <t>saturated_01_k8_n_0.1.png'</t>
  </si>
  <si>
    <t>[21.3285096098377,21.7050007649944,21.5260970472512]</t>
  </si>
  <si>
    <t>[0.733067686324131,0.739699950867649,0.729170363928881]</t>
  </si>
  <si>
    <t>[0,13.8245179605043,17.3314955920978,18.4585555029673,18.6372869997625,18.6745697353784,18.7122570272646,18.7427515479799,18.7675385141067,18.7908352442790]</t>
  </si>
  <si>
    <t>[0,0.291737251206206,0.377043096587343,0.406581123222616,0.416872370390276,0.422566741641138,0.427094019787291,0.430551034969468,0.433254590789137,0.435548566717403]</t>
  </si>
  <si>
    <t>[100,1.19944345951080,0.576382219791412,0.235897973179817,0.0965726971626282,0.0545917153358460,0.0432596392929554,0.0319515317678452,0.0237073600292206,0.0189696289598942]</t>
  </si>
  <si>
    <t>[100,1.19502544403076,0.593112528324127,0.268189907073975,0.123178817331791,0.0685457214713097,0.0430757813155651,0.0291234608739615,0.0211163237690926,0.0162465628236532]</t>
  </si>
  <si>
    <t>saturated_02_k8_n_0.1.png'</t>
  </si>
  <si>
    <t>[22.4628720208823,23.4246036873365,23.5497315080291]</t>
  </si>
  <si>
    <t>[0.785974358788514,0.791700470794441,0.777727642926878]</t>
  </si>
  <si>
    <t>[0,14.9285257560866,17.8529335311147,18.6697958646434,18.8553717352883,18.9342724676417,18.9910551961332,19.0307267601693,19.0614602631040,19.0868458687211]</t>
  </si>
  <si>
    <t>[0,0.400337184365930,0.533466809878157,0.566477749434169,0.577065403727627,0.583101304592855,0.587609936821867,0.591197471244829,0.594094332366933,0.596269439757911]</t>
  </si>
  <si>
    <t>[100,0.849951744079590,0.300945669412613,0.113077901303768,0.0474838279187679,0.0282354112714529,0.0212278831750155,0.0159545298665762,0.0122001916170120,0.00984661374241114]</t>
  </si>
  <si>
    <t>[100,0.886452972888947,0.351391404867172,0.143000498414040,0.0652155280113220,0.0362093709409237,0.0232409536838532,0.0157596413046122,0.0117250978946686,0.00933131482452154]</t>
  </si>
  <si>
    <t>saturated_03_k8_n_0.1.png'</t>
  </si>
  <si>
    <t>[21.1800732047566,21.3044165311501,20.8399992315347]</t>
  </si>
  <si>
    <t>[0.681650751281825,0.677504229699181,0.643289002216079]</t>
  </si>
  <si>
    <t>[0,15.0289908300031,18.1695200797201,19.1122002987445,19.3468104362364,19.4415223285119,19.5091262354759,19.5548803544840,19.5870287941669,19.6143016868433]</t>
  </si>
  <si>
    <t>[0,0.710429558277555,0.838064907555733,0.858558875390794,0.862953418048101,0.864644023290690,0.865816240144966,0.866604881692041,0.867193494203034,0.867676557133543]</t>
  </si>
  <si>
    <t>[100,0.816232144832611,0.290107280015945,0.107312001287937,0.0447095334529877,0.0259814467281103,0.0188896656036377,0.0135761490091681,0.0100867180153728,0.00776730105280876]</t>
  </si>
  <si>
    <t>[100,0.795222222805023,0.292243510484695,0.111156217753887,0.0496581010520458,0.0280897989869118,0.0174571722745895,0.0118756936863065,0.00879879202693701]</t>
  </si>
  <si>
    <t>saturated_04_k8_n_0.1.png'</t>
  </si>
  <si>
    <t>[22.6963311475529,22.7131750126440,22.0831801494373]</t>
  </si>
  <si>
    <t>[0.758372521265932,0.752087602234646,0.717580519120135]</t>
  </si>
  <si>
    <t>[0,15.5457617539662,19.8325948718782,21.1518453971075,21.5146905481413,21.6584649219250,21.7423006852198,21.8018660800841,21.8448353183656,21.8742704536872]</t>
  </si>
  <si>
    <t>[0,0.454497542495498,0.632543852729604,0.709621669162873,0.737729262303396,0.751498615256972,0.760501270213493,0.767434951840242,0.773009050462673,0.777043685769788]</t>
  </si>
  <si>
    <t>[100,1.02242136001587,0.388922214508057,0.137324318289757,0.0559527762234211,0.0303230565041304,0.0205696355551481,0.0158034786581993,0.0127447843551636,0.00921692792326212]</t>
  </si>
  <si>
    <t>[100,1.00527060031891,0.410804837942123,0.143835291266441,0.0570386797189713,0.0294381827116013,0.0175486560910940,0.0115841412916780,0.00822654739022255]</t>
  </si>
  <si>
    <t>saturated_05_k8_n_0.1.png'</t>
  </si>
  <si>
    <t>[22.8729608842793,22.8018883602891,22.3865859268097]</t>
  </si>
  <si>
    <t>[0.761265052230898,0.724147274994511,0.692653732649962]</t>
  </si>
  <si>
    <t>[0,15.7402979731582,19.4807542134159,20.3710706008102,20.5567203033902,20.6205916695939,20.6524417245861,20.6710212406726]</t>
  </si>
  <si>
    <t>[0,0.348680888719896,0.664833265818159,0.790150933882337,0.810367243348490,0.816117483021282,0.819562894546656,0.821645290517489]</t>
  </si>
  <si>
    <t>[100,0.737717926502228,0.259135812520981,0.0812854841351509,0.0303753763437271,0.0156756211072207,0.0105681819841266,0.00727999256923795]</t>
  </si>
  <si>
    <t>[100,0.791205704212189,0.274868756532669,0.0735702738165855,0.0280725266784430,0.0148122608661652,0.00913670938462019]</t>
  </si>
  <si>
    <t>text_01_k8_n_0.1.png'</t>
  </si>
  <si>
    <t>[22.9576470978431,24.0974170830128,25.2971474637979]</t>
  </si>
  <si>
    <t>[0.797934133307066,0.818588615434127,0.822419998076644]</t>
  </si>
  <si>
    <t>[0,14.3663777743261,17.5140405177012,18.4747400918080,18.7002450156934,18.8079727152756,18.8818623004425,18.9294507563641]</t>
  </si>
  <si>
    <t>[0,0.368094224992634,0.503936614411327,0.612360250589117,0.674169807329853,0.704192738376693,0.719081336020117,0.725740266342833]</t>
  </si>
  <si>
    <t>[100,0.456760168075562,0.157634258270264,0.0627978518605232,0.0265158694237471,0.0163021683692932,0.0118738813325763,0.00854303315281868]</t>
  </si>
  <si>
    <t>[100,0.475936740636826,0.179188251495361,0.0774780884385109,0.0358904488384724,0.0201732646673918,0.0122481174767017,0.00832421332597733]</t>
  </si>
  <si>
    <t>text_02_k8_n_0.1.png'</t>
  </si>
  <si>
    <t>[23.6615307722751,21.6683003510392,21.6455806569151]</t>
  </si>
  <si>
    <t>[0.798858858841452,0.709046080875258,0.706922116895202]</t>
  </si>
  <si>
    <t>[0,13.2900947575955,15.4372823177739,16.1214824963576,16.2988763885184,16.3607432886443,16.3981279878533,16.4316534905391,16.4583164564438]</t>
  </si>
  <si>
    <t>[0,0.330605586470787,0.469748488326554,0.542591123899171,0.586570191598355,0.608524640564966,0.621493852705081,0.631341999500264,0.637811205433139]</t>
  </si>
  <si>
    <t>[100,0.479218989610672,0.167661532759666,0.0704915151000023,0.0317871980369091,0.0177278500050306,0.0124791143462062,0.0103527763858438,0.00792613346129656]</t>
  </si>
  <si>
    <t>[100,0.506444752216339,0.178818866610527,0.0764183178544045,0.0375018902122974,0.0207922253757715,0.0135199232026935,0.00937622133642435]</t>
  </si>
  <si>
    <t>text_03_k8_n_0.1.png'</t>
  </si>
  <si>
    <t>[22.3946152593819,22.6683088196835,22.6501909465562]</t>
  </si>
  <si>
    <t>[0.779685864408460,0.789875652317698,0.790917138993301]</t>
  </si>
  <si>
    <t>[0,15.9169766334890,18.5692204895643,19.3811036446409,19.6309440983515,19.7420613662116,19.8012303188897,19.8330685449450]</t>
  </si>
  <si>
    <t>[0,0.518660743147004,0.658965019620169,0.743774863062571,0.783661914376864,0.801830820130652,0.810345247906930,0.815275725847481]</t>
  </si>
  <si>
    <t>[100,0.396006107330322,0.130952611565590,0.0509917251765728,0.0238682776689529,0.0144972940906882,0.0104175424203277,0.00780185358598828]</t>
  </si>
  <si>
    <t>[100,0.494577884674072,0.178737089037895,0.0734090432524681,0.0342527218163013,0.0185033846646547,0.0116734905168414,0.00844279490411282]</t>
  </si>
  <si>
    <t>text_04_k8_n_0.1.png'</t>
  </si>
  <si>
    <t>[19.7513336590883,20.2048531651665,20.0436609707598]</t>
  </si>
  <si>
    <t>[0.660164777454427,0.660463357542976,0.646429509108698]</t>
  </si>
  <si>
    <t>[0,13.7203174147510,17.3353370862630,18.1772319962150,18.3202100527155,18.3692833822653,18.3931919375632]</t>
  </si>
  <si>
    <t>[0,0.777807491880399,0.899535257558506,0.916937767818138,0.919365219124348,0.920130470265064,0.920455571580387]</t>
  </si>
  <si>
    <t>[100,0.555838108062744,0.210761770606041,0.0720114186406136,0.0268844887614250,0.0142743410542607,0.00984749663621187]</t>
  </si>
  <si>
    <t>[100,0.575152635574341,0.231098011136055,0.0807894766330719,0.0299301967024803,0.0150223374366760,0.00932713132351637]</t>
  </si>
  <si>
    <t>text_05_k8_n_0.1.png'</t>
  </si>
  <si>
    <t>[22.5478692385883,22.9647426210854,19.6532738119858]</t>
  </si>
  <si>
    <t>[0.735102598452653,0.707447034431425,0.544239495202900]</t>
  </si>
  <si>
    <t>[0,14.7918594844481,18.3135274064326,19.2957106362276,19.4544639416201,19.4740468433651,19.4729458849285,19.4700828666224,19.4675882733101]</t>
  </si>
  <si>
    <t>[0,0.116650954848017,0.407038690501479,0.639070590287835,0.709650174951795,0.722102155776494,0.724101457707800,0.724598549328773,0.724870824835283]</t>
  </si>
  <si>
    <t>[100,1.34271848201752,0.621414721012116,0.236967697739601,0.0920467153191567,0.0368520021438599,0.0167039167135954,0.0100270165130496,0.00648137181997299]</t>
  </si>
  <si>
    <t>[100,1.46186530590057,0.652129828929901,0.175248757004738,0.0475248806178570,0.0225441679358482,0.0142447343096137,0.0103700058534741,0.00788640975952148]</t>
  </si>
  <si>
    <t>level4</t>
  </si>
  <si>
    <t>level3</t>
  </si>
  <si>
    <t>level2</t>
  </si>
  <si>
    <t>level1</t>
  </si>
  <si>
    <t>P1</t>
  </si>
  <si>
    <t>P2</t>
  </si>
  <si>
    <t>P3</t>
  </si>
  <si>
    <t>P4</t>
  </si>
  <si>
    <t>P5</t>
  </si>
  <si>
    <t>P6</t>
  </si>
  <si>
    <t>[12.9879384531925</t>
  </si>
  <si>
    <t>16.6785364940201]</t>
  </si>
  <si>
    <t>P7</t>
  </si>
  <si>
    <t>[15.1511021989817</t>
  </si>
  <si>
    <t>18.9875347067687]</t>
  </si>
  <si>
    <t>P8</t>
  </si>
  <si>
    <t>[14.4710493957661</t>
  </si>
  <si>
    <t>23.0870376059147]</t>
  </si>
  <si>
    <t>P9</t>
  </si>
  <si>
    <t>[16.9035430980238</t>
  </si>
  <si>
    <t>19.6782273866921]</t>
  </si>
  <si>
    <t>P10</t>
  </si>
  <si>
    <t>[15.2954697365951</t>
  </si>
  <si>
    <t>18.3892772107688]</t>
  </si>
  <si>
    <t>[13.9670763187009</t>
  </si>
  <si>
    <t>16.0915358493965]</t>
  </si>
  <si>
    <t>[16.8291478617271</t>
  </si>
  <si>
    <t>18.4682345252533]</t>
  </si>
  <si>
    <t>[14.7067998770775</t>
  </si>
  <si>
    <t>18.0996438944605]</t>
  </si>
  <si>
    <t>[15.8363042638192</t>
  </si>
  <si>
    <t>18.8541872922649]</t>
  </si>
  <si>
    <t>[12.3601011909278</t>
  </si>
  <si>
    <t>14.0711335698978]</t>
  </si>
  <si>
    <t>[12.4067395161560</t>
  </si>
  <si>
    <t>15.2840844308413]</t>
  </si>
  <si>
    <t>[15.4797657255066</t>
  </si>
  <si>
    <t>18.1725385992056]</t>
  </si>
  <si>
    <t>[12.8558302505574</t>
  </si>
  <si>
    <t>17.7885303725560]</t>
  </si>
  <si>
    <t>[14.6735793392730</t>
  </si>
  <si>
    <t>15.6910196413138]</t>
  </si>
  <si>
    <t>[14.4787470736695</t>
  </si>
  <si>
    <t>18.3481882649565]</t>
  </si>
  <si>
    <t>[16.3214104608442</t>
  </si>
  <si>
    <t>17.5939248156025]</t>
  </si>
  <si>
    <t>[14.8859279268644</t>
  </si>
  <si>
    <t>18.9392372838837]</t>
  </si>
  <si>
    <t>[15.2848361563301</t>
  </si>
  <si>
    <t>15.4618139355344]</t>
  </si>
  <si>
    <t>[15.6244899634887</t>
  </si>
  <si>
    <t>16.5101873280107]</t>
  </si>
  <si>
    <t>[14.7933320927314</t>
  </si>
  <si>
    <t>16.9291689443944]</t>
  </si>
  <si>
    <t>[16.7737871692891</t>
  </si>
  <si>
    <t>18.2542482911690]</t>
  </si>
  <si>
    <t>[16.4378227145634</t>
  </si>
  <si>
    <t>21.4276339035967]</t>
  </si>
  <si>
    <t>噪声？</t>
  </si>
  <si>
    <t>[15.3452320990778</t>
  </si>
  <si>
    <t>17.5602061405333]</t>
  </si>
  <si>
    <t>不会画</t>
  </si>
  <si>
    <t>随着模糊核越来越好</t>
  </si>
  <si>
    <t>[17.5404301483593</t>
  </si>
  <si>
    <t>18.9152919873128]</t>
  </si>
  <si>
    <t>[18.9378388496662</t>
  </si>
  <si>
    <t>21.0151463411911]</t>
  </si>
  <si>
    <t>[16.0154939175219</t>
  </si>
  <si>
    <t>18.5953954326490]</t>
  </si>
  <si>
    <t>[18.6940847532203</t>
  </si>
  <si>
    <t>22.6412927167135]</t>
  </si>
  <si>
    <t>[16.2739048512039</t>
  </si>
  <si>
    <t>23.2448185211813]</t>
  </si>
  <si>
    <t>[14.2943161460816</t>
  </si>
  <si>
    <t>18.5164744581394]</t>
  </si>
  <si>
    <t>[16.2491337584592</t>
  </si>
  <si>
    <t>18.7028275373082]</t>
  </si>
  <si>
    <t>[15.9071818822182</t>
  </si>
  <si>
    <t>20.2380150089227]</t>
  </si>
  <si>
    <t>[17.6473878176039</t>
  </si>
  <si>
    <t>20.1081969070312]</t>
  </si>
  <si>
    <t>[16.2865213778074</t>
  </si>
  <si>
    <t>17.9633329312274]</t>
  </si>
  <si>
    <t>[17.9306750434829</t>
  </si>
  <si>
    <t>19.4465468093840]</t>
  </si>
  <si>
    <t>[14.5536510924324</t>
  </si>
  <si>
    <t>17.2616437422178]</t>
  </si>
  <si>
    <t>[14.7346805089265</t>
  </si>
  <si>
    <t>15.7514901155483]</t>
  </si>
  <si>
    <t>[16.4365767728478</t>
  </si>
  <si>
    <t>18.3497567263490]</t>
  </si>
  <si>
    <t>[15.7171161271884</t>
  </si>
  <si>
    <t>20.7644861139167]</t>
  </si>
  <si>
    <t>[15.8417774832648</t>
  </si>
  <si>
    <t>18.8191196189633]</t>
  </si>
  <si>
    <t>[18.7471789674580</t>
  </si>
  <si>
    <t>25.0620734361960]</t>
  </si>
  <si>
    <t>[18.2632780702228</t>
  </si>
  <si>
    <t>21.5805973224092]</t>
  </si>
  <si>
    <t>[16.4863196012471</t>
  </si>
  <si>
    <t>18.3822056842961]</t>
  </si>
  <si>
    <t>[16.2150192905276</t>
  </si>
  <si>
    <t>16.0205212328990]</t>
  </si>
  <si>
    <t>[16.8508625698029</t>
  </si>
  <si>
    <t>18.0167831740109]</t>
  </si>
  <si>
    <t>[19.3624285946468</t>
  </si>
  <si>
    <t>18.7326257496935]</t>
  </si>
  <si>
    <t>[16.4716083311861</t>
  </si>
  <si>
    <t>24.1162080094460]</t>
  </si>
  <si>
    <t>[15.6772938971290</t>
  </si>
  <si>
    <t>16.4657535180398]</t>
  </si>
  <si>
    <t>[16.8256081273349</t>
  </si>
  <si>
    <t>18.8762719669670]</t>
  </si>
  <si>
    <t>[19.2150103990210</t>
  </si>
  <si>
    <t>20.1290860176183]</t>
  </si>
  <si>
    <t>[19.1223418235328</t>
  </si>
  <si>
    <t>21.8188433222579]</t>
  </si>
  <si>
    <t>[17.7041872980226</t>
  </si>
  <si>
    <t>19.1633982637834]</t>
  </si>
  <si>
    <t>[18.6319159474994</t>
  </si>
  <si>
    <t>18.2859577672567]</t>
  </si>
  <si>
    <t>[18.1807883203627</t>
  </si>
  <si>
    <t>21.3028060196751]</t>
  </si>
  <si>
    <t>[19.2936903760775</t>
  </si>
  <si>
    <t>20.6919931731641]</t>
  </si>
  <si>
    <t>[17.2364178303036</t>
  </si>
  <si>
    <t>23.8173792831057]</t>
  </si>
  <si>
    <t>[17.6684878529725</t>
  </si>
  <si>
    <t>22.2321200989492]</t>
  </si>
  <si>
    <t>[15.8303254839730</t>
  </si>
  <si>
    <t>18.2347985143734]</t>
  </si>
  <si>
    <t>[18.5313332160819</t>
  </si>
  <si>
    <t>20.0839516240574]</t>
  </si>
  <si>
    <t>[20.1811828925847</t>
  </si>
  <si>
    <t>20.2719156643612]</t>
  </si>
  <si>
    <t>[14.3170678431307</t>
  </si>
  <si>
    <t>18.9721898297212]</t>
  </si>
  <si>
    <t>[15.7207516865864</t>
  </si>
  <si>
    <t>17.9739735678724]</t>
  </si>
  <si>
    <t>[18.3352722010268</t>
  </si>
  <si>
    <t>23.3924742376224]</t>
  </si>
  <si>
    <t>[13.4276924013820</t>
  </si>
  <si>
    <t>19.1110235162952]</t>
  </si>
  <si>
    <t>[15.9767251901406</t>
  </si>
  <si>
    <t>19.9849186777597]</t>
  </si>
  <si>
    <t>[16.9679130128031</t>
  </si>
  <si>
    <t>20.1875583818873]</t>
  </si>
  <si>
    <t>[17.4017889242444</t>
  </si>
  <si>
    <t>19.2177797405201]</t>
  </si>
  <si>
    <t>[18.3634287181498</t>
  </si>
  <si>
    <t>19.4401489858066]</t>
  </si>
  <si>
    <t>[15.3007742117361</t>
  </si>
  <si>
    <t>16.9157835501931]</t>
  </si>
  <si>
    <t>[17.3732282533272</t>
  </si>
  <si>
    <t>17.1949271272761]</t>
  </si>
  <si>
    <t>[19.5530140770438</t>
  </si>
  <si>
    <t>19.0965703219587]</t>
  </si>
  <si>
    <t>[13.0923194298805</t>
  </si>
  <si>
    <t>18.9805289651343]</t>
  </si>
  <si>
    <t>[13.8948991899769</t>
  </si>
  <si>
    <t>16.0700197516335]</t>
  </si>
  <si>
    <t>[12.5562627012574</t>
  </si>
  <si>
    <t>13.7046283338556]</t>
  </si>
  <si>
    <t>[12.2875674515665</t>
  </si>
  <si>
    <t>13.5846487305506]</t>
  </si>
  <si>
    <t>[16.5622825027038</t>
  </si>
  <si>
    <t>18.2068422145113]</t>
  </si>
  <si>
    <t>[12.0371261002414</t>
  </si>
  <si>
    <t>15.4379907885172]</t>
  </si>
  <si>
    <t>[11.3676706634590</t>
  </si>
  <si>
    <t>14.5457531575346]</t>
  </si>
  <si>
    <t>[13.3709823551950</t>
  </si>
  <si>
    <t>17.1930752070322]</t>
  </si>
  <si>
    <t>[15.0885692739778</t>
  </si>
  <si>
    <t>17.0271805013697]</t>
  </si>
  <si>
    <t>[12.4204348624736</t>
  </si>
  <si>
    <t>15.1378259323611]</t>
  </si>
  <si>
    <t>[11.0199804491206</t>
  </si>
  <si>
    <t>12.6175542525365]</t>
  </si>
  <si>
    <t>[12.6714810314472</t>
  </si>
  <si>
    <t>14.6587820597454]</t>
  </si>
  <si>
    <t>[11.8041748207576</t>
  </si>
  <si>
    <t>13.9859389300878]</t>
  </si>
  <si>
    <t>[12.1231814123254</t>
  </si>
  <si>
    <t>15.6066010678803]</t>
  </si>
  <si>
    <t>[10.6305659019394</t>
  </si>
  <si>
    <t>11.3961981431614]</t>
  </si>
  <si>
    <t>[11.7943196476402</t>
  </si>
  <si>
    <t>13.2898872788639]</t>
  </si>
  <si>
    <t>[13.7756489976233</t>
  </si>
  <si>
    <t>15.7475500390818]</t>
  </si>
  <si>
    <t>[11.9243348846144</t>
  </si>
  <si>
    <t>14.0585382141188]</t>
  </si>
  <si>
    <t>[11.3806098904144</t>
  </si>
  <si>
    <t>14.5904276870081]</t>
  </si>
  <si>
    <t>[12.1523388701177</t>
  </si>
  <si>
    <t>15.9231565046620]</t>
  </si>
  <si>
    <t>[12.7564881379925</t>
  </si>
  <si>
    <t>15.3117153120984]</t>
  </si>
  <si>
    <t>[13.7447964304118</t>
  </si>
  <si>
    <t>15.4800179195271]</t>
  </si>
  <si>
    <t>[12.1764564669708</t>
  </si>
  <si>
    <t>14.3136649991324]</t>
  </si>
  <si>
    <t>[13.2006527433670</t>
  </si>
  <si>
    <t>15.3779939653641]</t>
  </si>
  <si>
    <t>[14.1497200906522</t>
  </si>
  <si>
    <t>16.2565829508243]</t>
  </si>
  <si>
    <t>[15.7649315782064</t>
  </si>
  <si>
    <t>18.0295634916355]</t>
  </si>
  <si>
    <t>[15.9975823845035</t>
  </si>
  <si>
    <t>16.7291924311186]</t>
  </si>
  <si>
    <t>[13.3495353655936</t>
  </si>
  <si>
    <t>16.4036550403426]</t>
  </si>
  <si>
    <t>[14.2022775059948</t>
  </si>
  <si>
    <t>16.7509711122329]</t>
  </si>
  <si>
    <t>[18.5473505415873</t>
  </si>
  <si>
    <t>24.7180294544378]</t>
  </si>
  <si>
    <t>[15.1258397909514</t>
  </si>
  <si>
    <t>19.0537637515427]</t>
  </si>
  <si>
    <t>[14.8683575049601</t>
  </si>
  <si>
    <t>19.5257643198187]</t>
  </si>
  <si>
    <t>[15.3204534902439</t>
  </si>
  <si>
    <t>17.6410347994991]</t>
  </si>
  <si>
    <t>[15.7117279828854</t>
  </si>
  <si>
    <t>19.0763541059196]</t>
  </si>
  <si>
    <t>[15.3299178247621</t>
  </si>
  <si>
    <t>18.7860676488139]</t>
  </si>
  <si>
    <t>[14.2207979951327</t>
  </si>
  <si>
    <t>15.8979315152244]</t>
  </si>
  <si>
    <t>[14.3659714476028</t>
  </si>
  <si>
    <t>16.9578057616801]</t>
  </si>
  <si>
    <t>[15.1704842154755</t>
  </si>
  <si>
    <t>17.2225770246844]</t>
  </si>
  <si>
    <t>[15.3951707753494</t>
  </si>
  <si>
    <t>20.0077968801659]</t>
  </si>
  <si>
    <t>[11.4623009391787</t>
  </si>
  <si>
    <t>18.5693578835603]</t>
  </si>
  <si>
    <t>[13.4287772839739</t>
  </si>
  <si>
    <t>16.0913282669902]</t>
  </si>
  <si>
    <t>[14.5025626407487</t>
  </si>
  <si>
    <t>17.0286110586172]</t>
  </si>
  <si>
    <t>[14.0763662908516</t>
  </si>
  <si>
    <t>15.6033455894638]</t>
  </si>
  <si>
    <t>[13.3534555747494</t>
  </si>
  <si>
    <t>15.9994494100121]</t>
  </si>
  <si>
    <t>[14.7810799880858</t>
  </si>
  <si>
    <t>19.9493705179730]</t>
  </si>
  <si>
    <t>[15.7126682797698</t>
  </si>
  <si>
    <t>18.9365239195449]</t>
  </si>
  <si>
    <t>[15.9290302572016</t>
  </si>
  <si>
    <t>20.5532337705251]</t>
  </si>
  <si>
    <t>[13.6123549816381</t>
  </si>
  <si>
    <t>15.7164166671139]</t>
  </si>
  <si>
    <t>[13.7169966801651</t>
  </si>
  <si>
    <t>19.1627645794564]</t>
  </si>
  <si>
    <t>[14.2534035559703</t>
  </si>
  <si>
    <t>16.7219915920010]</t>
  </si>
  <si>
    <t>[15.1518018084136</t>
  </si>
  <si>
    <t>24.0810156089964]</t>
  </si>
  <si>
    <t>[17.0309713222830</t>
  </si>
  <si>
    <t>20.1512048085665]</t>
  </si>
  <si>
    <t>[14.6966618016860</t>
  </si>
  <si>
    <t>20.7309007539956]</t>
  </si>
  <si>
    <t>[17.1182067038179</t>
  </si>
  <si>
    <t>19.2601441187802]</t>
  </si>
  <si>
    <t>[16.4932922290296</t>
  </si>
  <si>
    <t>25.0761924657752]</t>
  </si>
  <si>
    <t>[16.0831028317641</t>
  </si>
  <si>
    <t>19.9572998958890]</t>
  </si>
  <si>
    <t>[16.4433314550211</t>
  </si>
  <si>
    <t>19.5503210119063]</t>
  </si>
  <si>
    <t>[17.7867707262369</t>
  </si>
  <si>
    <t>20.8356543586454]</t>
  </si>
  <si>
    <t>[16.2836111111361</t>
  </si>
  <si>
    <t>18.9955101383773]</t>
  </si>
  <si>
    <t>[15.6519479052372</t>
  </si>
  <si>
    <t>23.6442295881441]</t>
  </si>
  <si>
    <t>[18.1542620951113</t>
  </si>
  <si>
    <t>20.4397913651855]</t>
  </si>
  <si>
    <t>[18.4052096292807</t>
  </si>
  <si>
    <t>17.7690479900580]</t>
  </si>
  <si>
    <t>[16.3817656265826</t>
  </si>
  <si>
    <t>23.2024205508547]</t>
  </si>
  <si>
    <t>[17.2664756786998</t>
  </si>
  <si>
    <t>20.4761941427560]</t>
  </si>
  <si>
    <t>[14.4502541649422</t>
  </si>
  <si>
    <t>20.1462369104504]</t>
  </si>
  <si>
    <t>[13.9149569377957</t>
  </si>
  <si>
    <t>18.0898505824527]</t>
  </si>
  <si>
    <t>[15.8686590607683</t>
  </si>
  <si>
    <t>20.0580148694390]</t>
  </si>
  <si>
    <t>[16.2876629982878</t>
  </si>
  <si>
    <t>20.1986140275421]</t>
  </si>
  <si>
    <t>[14.7848729574094</t>
  </si>
  <si>
    <t>20.0599810226146]</t>
  </si>
  <si>
    <t>[15.5682730005015</t>
  </si>
  <si>
    <t>22.9266108090120]</t>
  </si>
  <si>
    <t>[15.3036449331493</t>
  </si>
  <si>
    <t>19.7991665661636]</t>
  </si>
  <si>
    <t>[15.0160549482023</t>
  </si>
  <si>
    <t>17.2045990495677]</t>
  </si>
  <si>
    <t>[14.6199276943138</t>
  </si>
  <si>
    <t>15.8409719248479]</t>
  </si>
  <si>
    <t>[14.4492725414918</t>
  </si>
  <si>
    <t>19.6813838442038]</t>
  </si>
  <si>
    <t>[17.0539676141502</t>
  </si>
  <si>
    <t>19.4292010686181]</t>
  </si>
  <si>
    <t>[14.8223148652730</t>
  </si>
  <si>
    <t>16.9290507347732]</t>
  </si>
  <si>
    <t>[14.6765872948250</t>
  </si>
  <si>
    <t>16.8900881048533]</t>
  </si>
  <si>
    <t>[16.5982973805882</t>
  </si>
  <si>
    <t>17.0194337458981]</t>
  </si>
  <si>
    <t>[15.5196655268515</t>
  </si>
  <si>
    <t>17.4188578833568]</t>
  </si>
  <si>
    <t>[17.2889716570068</t>
  </si>
  <si>
    <t>17.9776150623336]</t>
  </si>
  <si>
    <t>[13.6349801713257</t>
  </si>
  <si>
    <t>13.9124654821094]</t>
  </si>
  <si>
    <t>[14.2198328131802</t>
  </si>
  <si>
    <t>14.9035732130655]</t>
  </si>
  <si>
    <t>[15.7491529381373</t>
  </si>
  <si>
    <t>14.9397920780662]</t>
  </si>
  <si>
    <t>[16.9414374599698</t>
  </si>
  <si>
    <t>16.0011611685198]</t>
  </si>
  <si>
    <t>[14.1938216021962</t>
  </si>
  <si>
    <t>14.5047430060893]</t>
  </si>
  <si>
    <t>[14.5943229945529</t>
  </si>
  <si>
    <t>15.3002899164656]</t>
  </si>
  <si>
    <t>[13.0380645065112</t>
  </si>
  <si>
    <t>15.2769604748030]</t>
  </si>
  <si>
    <t>[14.8109106963932</t>
  </si>
  <si>
    <t>15.2567253966285]</t>
  </si>
  <si>
    <t>[16.5378194398625</t>
  </si>
  <si>
    <t>14.9333825777268]</t>
  </si>
  <si>
    <t>[12.0797449411918</t>
  </si>
  <si>
    <t>13.1944699081625]</t>
  </si>
  <si>
    <t>[16.2815916320204</t>
  </si>
  <si>
    <t>17.7235037173493]</t>
  </si>
  <si>
    <t>[16.7294454752415</t>
  </si>
  <si>
    <t>17.4336630465767]</t>
  </si>
  <si>
    <t>[16.0857675371196</t>
  </si>
  <si>
    <t>16.6945388954649]</t>
  </si>
  <si>
    <t>[16.3546405476778</t>
  </si>
  <si>
    <t>16.5850943782023]</t>
  </si>
  <si>
    <t>[15.8256279235408</t>
  </si>
  <si>
    <t>14.9517453952540]</t>
  </si>
  <si>
    <t>[16.2726586137587</t>
  </si>
  <si>
    <t>16.1156767177120]</t>
  </si>
  <si>
    <t>[15.4731817347668</t>
  </si>
  <si>
    <t>16.2800846222493]</t>
  </si>
  <si>
    <t>[16.6247009994761</t>
  </si>
  <si>
    <t>17.2999307107800]</t>
  </si>
  <si>
    <t>[16.4875004144770</t>
  </si>
  <si>
    <t>17.2602178394409]</t>
  </si>
  <si>
    <t>[16.5718116373733</t>
  </si>
  <si>
    <t>18.4390563142145]</t>
  </si>
  <si>
    <t>[15.1598933613565</t>
  </si>
  <si>
    <t>17.2987666854882]</t>
  </si>
  <si>
    <t>[15.4389149536650</t>
  </si>
  <si>
    <t>16.1037697317209]</t>
  </si>
  <si>
    <t>[16.9697284815966</t>
  </si>
  <si>
    <t>16.6521785965104]</t>
  </si>
  <si>
    <t>[14.8840719503363</t>
  </si>
  <si>
    <t>15.8306080103549]</t>
  </si>
  <si>
    <t>[18.0250305787227</t>
  </si>
  <si>
    <t>16.2433089066693]</t>
  </si>
  <si>
    <t>[13.8126068364608</t>
  </si>
  <si>
    <t>16.0084309475482]</t>
  </si>
  <si>
    <t>[16.2623138548160</t>
  </si>
  <si>
    <t>18.7025514624296]</t>
  </si>
  <si>
    <t>[17.4703244535449</t>
  </si>
  <si>
    <t>18.8635894195900]</t>
  </si>
  <si>
    <t>[15.2773922987577</t>
  </si>
  <si>
    <t>17.4246005279006]</t>
  </si>
  <si>
    <t>[14.3565490129549</t>
  </si>
  <si>
    <t>14.5479841977643]</t>
  </si>
  <si>
    <t>[14.1377546839621</t>
  </si>
  <si>
    <t>14.5318721945906]</t>
  </si>
  <si>
    <t>[14.4100167121625</t>
  </si>
  <si>
    <t>16.5945475497697]</t>
  </si>
  <si>
    <t>[14.4272574862368</t>
  </si>
  <si>
    <t>14.5272431372368]</t>
  </si>
  <si>
    <t>[14.7363986271977</t>
  </si>
  <si>
    <t>18.1671802300666]</t>
  </si>
  <si>
    <t>[12.6253962784831</t>
  </si>
  <si>
    <t>14.9673519677583]</t>
  </si>
  <si>
    <t>[15.2212691785830</t>
  </si>
  <si>
    <t>17.7151416657018]</t>
  </si>
  <si>
    <t>[17.8591027475914</t>
  </si>
  <si>
    <t>18.6124844711862]</t>
  </si>
  <si>
    <t>[17.8957029132528</t>
  </si>
  <si>
    <t>15.5550827589963]</t>
  </si>
  <si>
    <t>[17.7161920980313</t>
  </si>
  <si>
    <t>18.0770609224799]</t>
  </si>
  <si>
    <t>[17.1619679441675</t>
  </si>
  <si>
    <t>15.8065159200394]</t>
  </si>
  <si>
    <t>[14.8152038939354</t>
  </si>
  <si>
    <t>17.4466508613471]</t>
  </si>
  <si>
    <t>[16.8011878412905</t>
  </si>
  <si>
    <t>18.3287193819252]</t>
  </si>
  <si>
    <t>[15.9980574262039</t>
  </si>
  <si>
    <t>17.1712096173431]</t>
  </si>
  <si>
    <t>[16.9596343648866</t>
  </si>
  <si>
    <t>17.5020725945907]</t>
  </si>
  <si>
    <t>[18.0694262655887</t>
  </si>
  <si>
    <t>17.9641786489247]</t>
  </si>
  <si>
    <t>[17.2896943637968</t>
  </si>
  <si>
    <t>18.2384014652570]</t>
  </si>
  <si>
    <t>[14.4437584212375</t>
  </si>
  <si>
    <t>14.9910506251822]</t>
  </si>
  <si>
    <t>[16.8183917088024</t>
  </si>
  <si>
    <t>17.3514095279485]</t>
  </si>
  <si>
    <t>[16.7654777929192</t>
  </si>
  <si>
    <t>17.4132978302167]</t>
  </si>
  <si>
    <t>[18.5362039672936</t>
  </si>
  <si>
    <t>16.4654434349042]</t>
  </si>
  <si>
    <t>[15.9695518022886</t>
  </si>
  <si>
    <t>16.5620639907352]</t>
  </si>
  <si>
    <t>[15.9395344486196</t>
  </si>
  <si>
    <t>15.5496530975298]</t>
  </si>
  <si>
    <t>[15.8222773655266</t>
  </si>
  <si>
    <t>15.1858648065719]</t>
  </si>
  <si>
    <t>[14.6386941181553</t>
  </si>
  <si>
    <t>16.9216178786491]</t>
  </si>
  <si>
    <t>[14.4637215209153</t>
  </si>
  <si>
    <t>14.3675467002023]</t>
  </si>
  <si>
    <t>[15.6056379074520</t>
  </si>
  <si>
    <t>18.4689705134519]</t>
  </si>
  <si>
    <t>[15.4849794043630</t>
  </si>
  <si>
    <t>17.5727551141723]</t>
  </si>
  <si>
    <t>[16.6530853570818</t>
  </si>
  <si>
    <t>15.3599599805840]</t>
  </si>
  <si>
    <t>[17.3459390077872</t>
  </si>
  <si>
    <t>15.8355244583295]</t>
  </si>
  <si>
    <t>[14.4833288921273</t>
  </si>
  <si>
    <t>16.5937904261585]</t>
  </si>
  <si>
    <t>[15.5390542898154</t>
  </si>
  <si>
    <t>17.8447049756445]</t>
  </si>
  <si>
    <t>[18.3692554810002</t>
  </si>
  <si>
    <t>16.5163824483191]</t>
  </si>
  <si>
    <t>[15.4199822940670</t>
  </si>
  <si>
    <t>17.1337486773401]</t>
  </si>
  <si>
    <t>[16.2247768247836</t>
  </si>
  <si>
    <t>17.1310023127687]</t>
  </si>
  <si>
    <t>[20.1197864178393</t>
  </si>
  <si>
    <t>17.1296022085060]</t>
  </si>
  <si>
    <t>[14.9075925271444</t>
  </si>
  <si>
    <t>14.8613433058518]</t>
  </si>
  <si>
    <t>[16.9577926884465</t>
  </si>
  <si>
    <t>17.9522160095749]</t>
  </si>
  <si>
    <t>[16.5073358344880</t>
  </si>
  <si>
    <t>18.0069458518025]</t>
  </si>
  <si>
    <t>[17.7302367261136</t>
  </si>
  <si>
    <t>19.1779567853608]</t>
  </si>
  <si>
    <t>[16.7741966400199</t>
  </si>
  <si>
    <t>16.3643492012435]</t>
  </si>
  <si>
    <t>[18.2708528846451</t>
  </si>
  <si>
    <t>19.8868659192078]</t>
  </si>
  <si>
    <t>[16.0251817251319</t>
  </si>
  <si>
    <t>18.0427010870899]</t>
  </si>
  <si>
    <t>[15.7389822774664</t>
  </si>
  <si>
    <t>17.4206959478005]</t>
  </si>
  <si>
    <t>[17.9859315260952</t>
  </si>
  <si>
    <t>19.3977310348011]</t>
  </si>
  <si>
    <t>[18.2613591514374</t>
  </si>
  <si>
    <t>19.2316212441096]</t>
  </si>
  <si>
    <t>[16.5659893769875</t>
  </si>
  <si>
    <t>18.6331590160282]</t>
  </si>
  <si>
    <t>[17.3722088983527</t>
  </si>
  <si>
    <t>19.7677628737553]</t>
  </si>
  <si>
    <t>[18.8733889412490</t>
  </si>
  <si>
    <t>21.2670275297415]</t>
  </si>
  <si>
    <t>[17.9225017346847</t>
  </si>
  <si>
    <t>19.4769109144696]</t>
  </si>
  <si>
    <t>[19.9941907806254</t>
  </si>
  <si>
    <t>22.4974364951735]</t>
  </si>
  <si>
    <t>[16.3046621285037</t>
  </si>
  <si>
    <t>19.1118691612569]</t>
  </si>
  <si>
    <t>[18.0520506234295</t>
  </si>
  <si>
    <t>19.7811852334905]</t>
  </si>
  <si>
    <t>[17.3149142854606</t>
  </si>
  <si>
    <t>19.2608577343484]</t>
  </si>
  <si>
    <t>[17.5444080211435</t>
  </si>
  <si>
    <t>19.8396315427972]</t>
  </si>
  <si>
    <t>[13.4704857205668</t>
  </si>
  <si>
    <t>15.9601422486496]</t>
  </si>
  <si>
    <t>[16.3365235959384</t>
  </si>
  <si>
    <t>17.0485195395659]</t>
  </si>
  <si>
    <t>[16.3748479488244</t>
  </si>
  <si>
    <t>17.5139165382321]</t>
  </si>
  <si>
    <t>[15.4166697218576</t>
  </si>
  <si>
    <t>19.9829802058045]</t>
  </si>
  <si>
    <t>[17.3182039764878</t>
  </si>
  <si>
    <t>20.5768945588532]</t>
  </si>
  <si>
    <t>[17.8687825543054</t>
  </si>
  <si>
    <t>19.6810189757271]</t>
  </si>
  <si>
    <t>[17.0079454438085</t>
  </si>
  <si>
    <t>18.2914080316985]</t>
  </si>
  <si>
    <t>[17.2710280805474</t>
  </si>
  <si>
    <t>18.6795532076333]</t>
  </si>
  <si>
    <t>[17.0517669312642</t>
  </si>
  <si>
    <t>17.7255988130740]</t>
  </si>
  <si>
    <t>[17.4399740283860</t>
  </si>
  <si>
    <t>19.7820427161815]</t>
  </si>
  <si>
    <t>[19.3286090677088</t>
  </si>
  <si>
    <t>22.9053076458024]</t>
  </si>
  <si>
    <t>[17.7878486881566</t>
  </si>
  <si>
    <t>19.2483518073964]</t>
  </si>
  <si>
    <t>[15.7913197503488</t>
  </si>
  <si>
    <t>19.3391973685426]</t>
  </si>
  <si>
    <t>[16.3654557696329</t>
  </si>
  <si>
    <t>17.9269609784300]</t>
  </si>
  <si>
    <t>[19.7347618479054</t>
  </si>
  <si>
    <t>18.7800768577305]</t>
  </si>
  <si>
    <t>[24.2655970873871</t>
  </si>
  <si>
    <t>27.3444391913564]</t>
  </si>
  <si>
    <t>[19.2653806638193</t>
  </si>
  <si>
    <t>22.4933560413452]</t>
  </si>
  <si>
    <t>[20.6386583546111</t>
  </si>
  <si>
    <t>19.5625128374402]</t>
  </si>
  <si>
    <t>[18.0656114675502</t>
  </si>
  <si>
    <t>26.1513859169179]</t>
  </si>
  <si>
    <t>[19.0469997949687</t>
  </si>
  <si>
    <t>19.9659508508448]</t>
  </si>
  <si>
    <t>[20.5806607537045</t>
  </si>
  <si>
    <t>22.3388180649583]</t>
  </si>
  <si>
    <t>[18.5282426515413</t>
  </si>
  <si>
    <t>20.4717900598804]</t>
  </si>
  <si>
    <t>[20.0994335263844</t>
  </si>
  <si>
    <t>21.1064447974256]</t>
  </si>
  <si>
    <t>[20.6095063228304</t>
  </si>
  <si>
    <t>22.1811740368859]</t>
  </si>
  <si>
    <t>[22.0329326303543</t>
  </si>
  <si>
    <t>23.0013687771211]</t>
  </si>
  <si>
    <t>[17.1386748994194</t>
  </si>
  <si>
    <t>19.8460502403459]</t>
  </si>
  <si>
    <t>[18.5153413385752</t>
  </si>
  <si>
    <t>21.2418113348065]</t>
  </si>
  <si>
    <t>[17.1550748829413</t>
  </si>
  <si>
    <t>20.3353492222316]</t>
  </si>
  <si>
    <t>[17.0533276277510</t>
  </si>
  <si>
    <t>20.0199224800867]</t>
  </si>
  <si>
    <t>[19.2459929458292</t>
  </si>
  <si>
    <t>22.0525122510165]</t>
  </si>
  <si>
    <t>[19.8708615819882</t>
  </si>
  <si>
    <t>20.8665786752052]</t>
  </si>
  <si>
    <t>[17.9834085798361</t>
  </si>
  <si>
    <t>21.4330565773129]</t>
  </si>
  <si>
    <t>[17.7812189803193</t>
  </si>
  <si>
    <t>23.7910595080515]</t>
  </si>
  <si>
    <t>[18.3258744805906</t>
  </si>
  <si>
    <t>18.9298172951982]</t>
  </si>
  <si>
    <t>[18.7035774638184</t>
  </si>
  <si>
    <t>19.4017809721303]</t>
  </si>
  <si>
    <t>[23.2710022787738</t>
  </si>
  <si>
    <t>23.4279863097861]</t>
  </si>
  <si>
    <t>[19.9025005828277</t>
  </si>
  <si>
    <t>20.6692056638535]</t>
  </si>
  <si>
    <t>[17.6007062718617</t>
  </si>
  <si>
    <t>24.4704489780018]</t>
  </si>
  <si>
    <t>[16.1862007029942</t>
  </si>
  <si>
    <t>17.7409957820097]</t>
  </si>
  <si>
    <t>[18.5499827709310</t>
  </si>
  <si>
    <t>20.6884225653481]</t>
  </si>
  <si>
    <t>[21.5370047784939</t>
  </si>
  <si>
    <t>21.2101799688994]</t>
  </si>
  <si>
    <t>[18.5619570231631</t>
  </si>
  <si>
    <t>21.6305191699558]</t>
  </si>
  <si>
    <t>[22.5440954601726</t>
  </si>
  <si>
    <t>20.6458133880544]</t>
  </si>
  <si>
    <t>[20.5937116066052</t>
  </si>
  <si>
    <t>22.0993064268148]</t>
  </si>
  <si>
    <t>[19.6605282893711</t>
  </si>
  <si>
    <t>21.3442236248395]</t>
  </si>
  <si>
    <t>[21.0068655425168</t>
  </si>
  <si>
    <t>22.2384912157239]</t>
  </si>
  <si>
    <t>[19.3724487593366</t>
  </si>
  <si>
    <t>21.5258042889456]</t>
  </si>
  <si>
    <t>[20.4560683407153</t>
  </si>
  <si>
    <t>22.2311193617726]</t>
  </si>
  <si>
    <t>[20.7969586994467</t>
  </si>
  <si>
    <t>21.6396741331497]</t>
  </si>
  <si>
    <t>[22.3268885588935</t>
  </si>
  <si>
    <t>21.6931459082391]</t>
  </si>
  <si>
    <t>[15.2667241020157</t>
  </si>
  <si>
    <t>19.0715313591620]</t>
  </si>
  <si>
    <t>[19.9031634243295</t>
  </si>
  <si>
    <t>21.1866008153852]</t>
  </si>
  <si>
    <t>[19.2111379848902</t>
  </si>
  <si>
    <t>21.1354237761669]</t>
  </si>
  <si>
    <t>[17.2278297965694</t>
  </si>
  <si>
    <t>21.0585862224426]</t>
  </si>
  <si>
    <t>[20.2523132819177</t>
  </si>
  <si>
    <t>22.0440264350199]</t>
  </si>
  <si>
    <t>[22.1473111339265</t>
  </si>
  <si>
    <t>22.6513110210155]</t>
  </si>
  <si>
    <t>[18.5140207633591</t>
  </si>
  <si>
    <t>23.9565734899378]</t>
  </si>
  <si>
    <t>[23.4352945975419</t>
  </si>
  <si>
    <t>21.2647894713537]</t>
  </si>
  <si>
    <t>[18.8563814408360</t>
  </si>
  <si>
    <t>20.1026874429958]</t>
  </si>
  <si>
    <t>[21.8308107053410</t>
  </si>
  <si>
    <t>22.3683823624556]</t>
  </si>
  <si>
    <t>[20.8680211346326</t>
  </si>
  <si>
    <t>20.9925522524478]</t>
  </si>
  <si>
    <t>[17.1858033094484</t>
  </si>
  <si>
    <t>18.0426828109271]</t>
  </si>
  <si>
    <t>[13.9489837464326</t>
  </si>
  <si>
    <t>14.8006413184700]</t>
  </si>
  <si>
    <t>[16.3133781953839</t>
  </si>
  <si>
    <t>13.8710751693098]</t>
  </si>
  <si>
    <t>[15.5041637043403</t>
  </si>
  <si>
    <t>18.4180219503390]</t>
  </si>
  <si>
    <t>[19.7167302118608</t>
  </si>
  <si>
    <t>22.2115769921994]</t>
  </si>
  <si>
    <t>[15.5511020797777</t>
  </si>
  <si>
    <t>18.2845152316207]</t>
  </si>
  <si>
    <t>[15.6866856161760</t>
  </si>
  <si>
    <t>17.4028915305632]</t>
  </si>
  <si>
    <t>[17.2237115201422</t>
  </si>
  <si>
    <t>19.0654025629036]</t>
  </si>
  <si>
    <t>[17.9772785567316</t>
  </si>
  <si>
    <t>15.8110542579094]</t>
  </si>
  <si>
    <t>[18.6518214347225</t>
  </si>
  <si>
    <t>19.9377447645893]</t>
  </si>
  <si>
    <t>[15.4937376742850</t>
  </si>
  <si>
    <t>16.6516782112969]</t>
  </si>
  <si>
    <t>[15.9356941366794</t>
  </si>
  <si>
    <t>16.6572336779188]</t>
  </si>
  <si>
    <t>[15.0010636302892</t>
  </si>
  <si>
    <t>16.9201086814149]</t>
  </si>
  <si>
    <t>[17.1157454599671</t>
  </si>
  <si>
    <t>20.7040069412545]</t>
  </si>
  <si>
    <t>[11.7210905834633</t>
  </si>
  <si>
    <t>14.5608130112883]</t>
  </si>
  <si>
    <t>[16.1804764716231</t>
  </si>
  <si>
    <t>17.2708653342203]</t>
  </si>
  <si>
    <t>[17.1660507957312</t>
  </si>
  <si>
    <t>18.3488704051111]</t>
  </si>
  <si>
    <t>[16.3671660528783</t>
  </si>
  <si>
    <t>17.8153750628289]</t>
  </si>
  <si>
    <t>[15.5095258849827</t>
  </si>
  <si>
    <t>17.2755911036271]</t>
  </si>
  <si>
    <t>[17.0634733290823</t>
  </si>
  <si>
    <t>19.7482391691875]</t>
  </si>
  <si>
    <t>[18.6541567424809</t>
  </si>
  <si>
    <t>18.4277125102719]</t>
  </si>
  <si>
    <t>[18.9154489938882</t>
  </si>
  <si>
    <t>22.2919224105255]</t>
  </si>
  <si>
    <t>[16.8958184361437</t>
  </si>
  <si>
    <t>17.5131158299093]</t>
  </si>
  <si>
    <t>[19.8199819062484</t>
  </si>
  <si>
    <t>20.1857785034735]</t>
  </si>
  <si>
    <t>[14.6059618410366</t>
  </si>
  <si>
    <t>18.8802727925580]</t>
  </si>
  <si>
    <t>[18.1281103620465</t>
  </si>
  <si>
    <t>19.0522667959976]</t>
  </si>
  <si>
    <t>[15.1852369888427</t>
  </si>
  <si>
    <t>16.1793369778280]</t>
  </si>
  <si>
    <t>[19.7040811380024</t>
  </si>
  <si>
    <t>20.2179417258663]</t>
  </si>
  <si>
    <t>[18.0991428275126</t>
  </si>
  <si>
    <t>20.3985532186259]</t>
  </si>
  <si>
    <t>[20.0411117067517</t>
  </si>
  <si>
    <t>22.1976383667055]</t>
  </si>
  <si>
    <t>[16.7328609857172</t>
  </si>
  <si>
    <t>20.4771365815917]</t>
  </si>
  <si>
    <t>[18.8759338611961</t>
  </si>
  <si>
    <t>16.1155757563230]</t>
  </si>
  <si>
    <t>[14.1980403319535</t>
  </si>
  <si>
    <t>16.1425170289257]</t>
  </si>
  <si>
    <t>[14.5595528522069</t>
  </si>
  <si>
    <t>15.7349099063919]</t>
  </si>
  <si>
    <t>[20.0545678429712</t>
  </si>
  <si>
    <t>21.0657451160901]</t>
  </si>
  <si>
    <t>[16.9273770826880</t>
  </si>
  <si>
    <t>20.3980286281752]</t>
  </si>
  <si>
    <t>[14.5233767073627</t>
  </si>
  <si>
    <t>17.8272000810637]</t>
  </si>
  <si>
    <t>[17.0886171930529</t>
  </si>
  <si>
    <t>18.6268098382779]</t>
  </si>
  <si>
    <t>[18.6616096428914</t>
  </si>
  <si>
    <t>21.1769079989290]</t>
  </si>
  <si>
    <t>[14.3808822725598</t>
  </si>
  <si>
    <t>17.7953113813067]</t>
  </si>
  <si>
    <t>[16.1860719485850</t>
  </si>
  <si>
    <t>18.9963905643164]</t>
  </si>
  <si>
    <t>[18.3607875307672</t>
  </si>
  <si>
    <t>21.3990216952760]</t>
  </si>
  <si>
    <t>[18.5344242888834</t>
  </si>
  <si>
    <t>19.9764731434935]</t>
  </si>
  <si>
    <t>[18.5646333058955</t>
  </si>
  <si>
    <t>21.3433820682824]</t>
  </si>
  <si>
    <t>[18.0544787354488</t>
  </si>
  <si>
    <t>19.4865814411759]</t>
  </si>
  <si>
    <t>[19.1473946558267</t>
  </si>
  <si>
    <t>21.7676304030758]</t>
  </si>
  <si>
    <t>[19.7120986268940</t>
  </si>
  <si>
    <t>21.2743878702400]</t>
  </si>
  <si>
    <t>[18.2291380567554</t>
  </si>
  <si>
    <t>18.7399124222380]</t>
  </si>
  <si>
    <t>[20.0415288710848</t>
  </si>
  <si>
    <t>19.7069325899922]</t>
  </si>
  <si>
    <t>[19.2577059355227</t>
  </si>
  <si>
    <t>21.4378561973796]</t>
  </si>
  <si>
    <t>[17.1344370594743</t>
  </si>
  <si>
    <t>21.3610567090012]</t>
  </si>
  <si>
    <t>[15.1634716873055</t>
  </si>
  <si>
    <t>15.6308324527433]</t>
  </si>
  <si>
    <t>[18.8809198815893</t>
  </si>
  <si>
    <t>14.5642746004342]</t>
  </si>
  <si>
    <t>[16.4332241191890</t>
  </si>
  <si>
    <t>17.3247686558103]</t>
  </si>
  <si>
    <t>[20.9069256456298</t>
  </si>
  <si>
    <t>16.9169991219936]</t>
  </si>
  <si>
    <t>[15.2766070435465</t>
  </si>
  <si>
    <t>15.2354710389785]</t>
  </si>
  <si>
    <t>[15.3366660849322</t>
  </si>
  <si>
    <t>15.5449746357079]</t>
  </si>
  <si>
    <t>[13.4942892735551</t>
  </si>
  <si>
    <t>14.4933071490714]</t>
  </si>
  <si>
    <t>[17.9256423150643</t>
  </si>
  <si>
    <t>15.5818427209169]</t>
  </si>
  <si>
    <t>[19.9921541447590</t>
  </si>
  <si>
    <t>21.7907803584470]</t>
  </si>
  <si>
    <t>[18.2580768807228</t>
  </si>
  <si>
    <t>20.6535557294410]</t>
  </si>
  <si>
    <t>[17.9868676148900</t>
  </si>
  <si>
    <t>15.0092423157821]</t>
  </si>
  <si>
    <t>[15.9496932844055</t>
  </si>
  <si>
    <t>18.8421098323082]</t>
  </si>
  <si>
    <t>[20.5547646421474</t>
  </si>
  <si>
    <t>16.0579487759343]</t>
  </si>
  <si>
    <t>[15.3157461841413</t>
  </si>
  <si>
    <t>17.0538503255176]</t>
  </si>
  <si>
    <t>[16.3495163540487</t>
  </si>
  <si>
    <t>15.0343694316958]</t>
  </si>
  <si>
    <t>[19.6831600102632</t>
  </si>
  <si>
    <t>21.8105456266321]</t>
  </si>
  <si>
    <t>[18.0569584710679</t>
  </si>
  <si>
    <t>15.0952205653025]</t>
  </si>
  <si>
    <t>[18.5161384201801</t>
  </si>
  <si>
    <t>15.9978119649076]</t>
  </si>
  <si>
    <t>[20.1248397952018</t>
  </si>
  <si>
    <t>16.4145430376474]</t>
  </si>
  <si>
    <t>[20.1418177531617</t>
  </si>
  <si>
    <t>22.2505562791094]</t>
  </si>
  <si>
    <t>[19.5311482105601</t>
  </si>
  <si>
    <t>20.8923357740023]</t>
  </si>
  <si>
    <t>[17.0055196744224</t>
  </si>
  <si>
    <t>19.4132236900074]</t>
  </si>
  <si>
    <t>[19.5676582527635</t>
  </si>
  <si>
    <t>21.7562445483538]</t>
  </si>
  <si>
    <t>[13.0911883821347</t>
  </si>
  <si>
    <t>21.7165364350302]</t>
  </si>
  <si>
    <t>[15.6891336420784</t>
  </si>
  <si>
    <t>18.6117105009267]</t>
  </si>
  <si>
    <t>[14.4756054029296</t>
  </si>
  <si>
    <t>14.6936581518669]</t>
  </si>
  <si>
    <t>[14.8629644492931</t>
  </si>
  <si>
    <t>16.1956391743245]</t>
  </si>
  <si>
    <t>[18.6792431451209</t>
  </si>
  <si>
    <t>19.8613297022063]</t>
  </si>
  <si>
    <t>[18.8075680289320</t>
  </si>
  <si>
    <t>19.0442511209915]</t>
  </si>
  <si>
    <t>[15.6505043088085</t>
  </si>
  <si>
    <t>18.9965424846484]</t>
  </si>
  <si>
    <t>[16.6262159529682</t>
  </si>
  <si>
    <t>18.0694128205478]</t>
  </si>
  <si>
    <t>[16.5207557483840</t>
  </si>
  <si>
    <t>18.8238251719157]</t>
  </si>
  <si>
    <t>[20.1291470136776</t>
  </si>
  <si>
    <t>20.4373469472055]</t>
  </si>
  <si>
    <t>[16.3285612060957</t>
  </si>
  <si>
    <t>17.7163768520715]</t>
  </si>
  <si>
    <t>[15.3757625454029</t>
  </si>
  <si>
    <t>17.9118178727412]</t>
  </si>
  <si>
    <t>[15.5932971628801</t>
  </si>
  <si>
    <t>15.6807751060352]</t>
  </si>
  <si>
    <t>[15.9747962538567</t>
  </si>
  <si>
    <t>18.9021215729080]</t>
  </si>
  <si>
    <t>[16.7680155029057</t>
  </si>
  <si>
    <t>16.9356045741792]</t>
  </si>
  <si>
    <t>[13.4074706097824</t>
  </si>
  <si>
    <t>16.1203273899078]</t>
  </si>
  <si>
    <t>[14.8860848563728</t>
  </si>
  <si>
    <t>17.9859231492346]</t>
  </si>
  <si>
    <t>[16.3087196474503</t>
  </si>
  <si>
    <t>18.6985520575220]</t>
  </si>
  <si>
    <t>[16.0601629600486</t>
  </si>
  <si>
    <t>17.6202215396806]</t>
  </si>
  <si>
    <t>[16.5049745636934</t>
  </si>
  <si>
    <t>17.0738020274221]</t>
  </si>
  <si>
    <t>[16.6297780509539</t>
  </si>
  <si>
    <t>18.4477890710954]</t>
  </si>
  <si>
    <t>[17.1235340036675</t>
  </si>
  <si>
    <t>18.1857377371354]</t>
  </si>
  <si>
    <t>[17.0025082320120</t>
  </si>
  <si>
    <t>18.2420060675180]</t>
  </si>
  <si>
    <t>[16.7770935688454</t>
  </si>
  <si>
    <t>19.3136707890426]</t>
  </si>
  <si>
    <t>[18.5515248373078</t>
  </si>
  <si>
    <t>18.8378194716452]</t>
  </si>
  <si>
    <t>[18.0873326168663</t>
  </si>
  <si>
    <t>18.5283164878290]</t>
  </si>
  <si>
    <t>[16.3168371472267</t>
  </si>
  <si>
    <t>19.1590179473847]</t>
  </si>
  <si>
    <t>[15.1673131615346</t>
  </si>
  <si>
    <t>15.5886209102290]</t>
  </si>
  <si>
    <t>[16.0675923191289</t>
  </si>
  <si>
    <t>17.3254527350612]</t>
  </si>
  <si>
    <t>[18.4663087363127</t>
  </si>
  <si>
    <t>19.9122879390211]</t>
  </si>
  <si>
    <t>[16.5681416602818</t>
  </si>
  <si>
    <t>17.3086378826283]</t>
  </si>
  <si>
    <t>[17.2913519695432</t>
  </si>
  <si>
    <t>17.4680637273647]</t>
  </si>
  <si>
    <t>[19.0554343136027</t>
  </si>
  <si>
    <t>20.1636497785282]</t>
  </si>
  <si>
    <t>[18.1537492598276</t>
  </si>
  <si>
    <t>19.1415423670415]</t>
  </si>
  <si>
    <t>[16.8144190388632</t>
  </si>
  <si>
    <t>16.7189305465454]</t>
  </si>
  <si>
    <t>[17.2870871835282</t>
  </si>
  <si>
    <t>17.6729765671870]</t>
  </si>
  <si>
    <t>[16.6011897097099</t>
  </si>
  <si>
    <t>17.0177713677501]</t>
  </si>
  <si>
    <t>[15.0525101626180</t>
  </si>
  <si>
    <t>18.9890259317879]</t>
  </si>
  <si>
    <t>[16.6628010432958</t>
  </si>
  <si>
    <t>16.3027386629694]</t>
  </si>
  <si>
    <t>[16.4254110723376</t>
  </si>
  <si>
    <t>18.4441148904177]</t>
  </si>
  <si>
    <t>[15.8098009603876</t>
  </si>
  <si>
    <t>17.0445526697756]</t>
  </si>
  <si>
    <t>[16.0723897581240</t>
  </si>
  <si>
    <t>18.4240112496454]</t>
  </si>
  <si>
    <t>[17.5264514680564</t>
  </si>
  <si>
    <t>18.5035783349946]</t>
  </si>
  <si>
    <t>[17.4097281735091</t>
  </si>
  <si>
    <t>17.6183766168252]</t>
  </si>
  <si>
    <t>[17.1608384220671</t>
  </si>
  <si>
    <t>17.5990520357258]</t>
  </si>
  <si>
    <t>[18.7382456234927</t>
  </si>
  <si>
    <t>18.8755040996693]</t>
  </si>
  <si>
    <t>[18.8728602103041</t>
  </si>
  <si>
    <t>20.2336989721292]</t>
  </si>
  <si>
    <t>[16.7323363620572</t>
  </si>
  <si>
    <t>20.7679957185804]</t>
  </si>
  <si>
    <t>[17.6576788966473</t>
  </si>
  <si>
    <t>17.8992588873134]</t>
  </si>
  <si>
    <t>[18.7418006416108</t>
  </si>
  <si>
    <t>19.1037275768559]</t>
  </si>
  <si>
    <t>[16.8077968406362</t>
  </si>
  <si>
    <t>17.8379775941303]</t>
  </si>
  <si>
    <t>[18.2321649540730</t>
  </si>
  <si>
    <t>18.0716546145555]</t>
  </si>
  <si>
    <t>[16.0334568518923</t>
  </si>
  <si>
    <t>16.3833104222356]</t>
  </si>
  <si>
    <t>[16.2156664972015</t>
  </si>
  <si>
    <t>17.6956471119223]</t>
  </si>
  <si>
    <t>[18.7360863850106</t>
  </si>
  <si>
    <t>17.5930370206956]</t>
  </si>
  <si>
    <t>[16.4736719080408</t>
  </si>
  <si>
    <t>17.2488880595340]</t>
  </si>
  <si>
    <t>[17.5318069389899</t>
  </si>
  <si>
    <t>17.4482300451168]</t>
  </si>
  <si>
    <t>[17.6518836351770</t>
  </si>
  <si>
    <t>19.0536590074216]</t>
  </si>
  <si>
    <t>[16.6151395960074</t>
  </si>
  <si>
    <t>17.6858625173104]</t>
  </si>
  <si>
    <t>[16.7185717559156</t>
  </si>
  <si>
    <t>16.6613990401130]</t>
  </si>
  <si>
    <t>[16.4314943149782</t>
  </si>
  <si>
    <t>18.2287899274387]</t>
  </si>
  <si>
    <t>[16.7001523346477</t>
  </si>
  <si>
    <t>16.6253832263636]</t>
  </si>
  <si>
    <t>[16.4168608130282</t>
  </si>
  <si>
    <t>18.9103738939141]</t>
  </si>
  <si>
    <t>[16.9436320461388</t>
  </si>
  <si>
    <t>17.9415956640262]</t>
  </si>
  <si>
    <t>[16.8192694652196</t>
  </si>
  <si>
    <t>17.8466737249769]</t>
  </si>
  <si>
    <t>[14.7220790932155</t>
  </si>
  <si>
    <t>18.8227436572134]</t>
  </si>
  <si>
    <t>[16.4253368896438</t>
  </si>
  <si>
    <t>17.9100879712640]</t>
  </si>
  <si>
    <t>[16.5341161957130</t>
  </si>
  <si>
    <t>17.2787297423423]</t>
  </si>
  <si>
    <t>[16.0884021129677</t>
  </si>
  <si>
    <t>20.6761174150066]</t>
  </si>
  <si>
    <t>[19.3811555033151</t>
  </si>
  <si>
    <t>18.5113114753279]</t>
  </si>
  <si>
    <t>[17.3847010683581</t>
  </si>
  <si>
    <t>17.5356369852827]</t>
  </si>
  <si>
    <t>[18.6891056245480</t>
  </si>
  <si>
    <t>20.4133837222372]</t>
  </si>
  <si>
    <t>[16.4381123415353</t>
  </si>
  <si>
    <t>17.6541097164538]</t>
  </si>
  <si>
    <t>[17.6210732514465</t>
  </si>
  <si>
    <t>17.9814578292221]</t>
  </si>
  <si>
    <t>[17.0654521681729</t>
  </si>
  <si>
    <t>18.9173064012901]</t>
  </si>
  <si>
    <t>[17.5901516837361</t>
  </si>
  <si>
    <t>18.0141706335828]</t>
  </si>
  <si>
    <t>[17.3730606660156</t>
  </si>
  <si>
    <t>20.8345765359571]</t>
  </si>
  <si>
    <t>[17.9387253701896</t>
  </si>
  <si>
    <t>17.5924100327510]</t>
  </si>
  <si>
    <t>[15.7168036417049</t>
  </si>
  <si>
    <t>17.9208948159492]</t>
  </si>
  <si>
    <t>[16.1755807267978</t>
  </si>
  <si>
    <t>23.3133620830390]</t>
  </si>
  <si>
    <t>[17.8667086770490</t>
  </si>
  <si>
    <t>17.8008303185461]</t>
  </si>
  <si>
    <t>[19.7459140476681</t>
  </si>
  <si>
    <t>23.6669876886377]</t>
  </si>
  <si>
    <t>[19.2100207400823</t>
  </si>
  <si>
    <t>20.3173897685011]</t>
  </si>
  <si>
    <t>[21.3980583260594</t>
  </si>
  <si>
    <t>22.5240139379079]</t>
  </si>
  <si>
    <t>[18.1889325082230</t>
  </si>
  <si>
    <t>17.6582460768260]</t>
  </si>
  <si>
    <t>[20.4565539046660</t>
  </si>
  <si>
    <t>20.3141547262462]</t>
  </si>
  <si>
    <t>[19.6867961036126</t>
  </si>
  <si>
    <t>19.9493682961583]</t>
  </si>
  <si>
    <t>[20.6249383162542</t>
  </si>
  <si>
    <t>19.3064915796221]</t>
  </si>
  <si>
    <t>[20.9772791544537</t>
  </si>
  <si>
    <t>21.8369370727491]</t>
  </si>
  <si>
    <t>[22.9082000112102</t>
  </si>
  <si>
    <t>21.2788714074863]</t>
  </si>
  <si>
    <t>[16.2706576441589</t>
  </si>
  <si>
    <t>17.0853738980692]</t>
  </si>
  <si>
    <t>[19.8707312088497</t>
  </si>
  <si>
    <t>20.6283786967296]</t>
  </si>
  <si>
    <t>[24.7751023349748</t>
  </si>
  <si>
    <t>19.6512308923033]</t>
  </si>
  <si>
    <t>[20.5826569385955</t>
  </si>
  <si>
    <t>21.4250794779602]</t>
  </si>
  <si>
    <t>[20.6742553262232</t>
  </si>
  <si>
    <t>21.5985912613075]</t>
  </si>
  <si>
    <t>[20.9369476044936</t>
  </si>
  <si>
    <t>20.6834226561239]</t>
  </si>
  <si>
    <t>[20.5769834837985</t>
  </si>
  <si>
    <t>20.3241156487204]</t>
  </si>
  <si>
    <t>[19.5878709875884</t>
  </si>
  <si>
    <t>20.0146261882751]</t>
  </si>
  <si>
    <t>[21.4542346716426</t>
  </si>
  <si>
    <t>21.7950064460776]</t>
  </si>
  <si>
    <t>[20.9725418441374</t>
  </si>
  <si>
    <t>20.6721719916811]</t>
  </si>
  <si>
    <t>[17.3970210745503</t>
  </si>
  <si>
    <t>20.7108508939090]</t>
  </si>
  <si>
    <t>[21.5441900968058</t>
  </si>
  <si>
    <t>21.7806190974882]</t>
  </si>
  <si>
    <t>[17.1405752881347</t>
  </si>
  <si>
    <t>20.3462219291582]</t>
  </si>
  <si>
    <t>[17.2727536459174</t>
  </si>
  <si>
    <t>16.6967730331672]</t>
  </si>
  <si>
    <t>[21.7070189969494</t>
  </si>
  <si>
    <t>17.5269794921335]</t>
  </si>
  <si>
    <t>[17.8947019516889</t>
  </si>
  <si>
    <t>16.9628613209579]</t>
  </si>
  <si>
    <t>[20.3808105871488</t>
  </si>
  <si>
    <t>19.9894075208148]</t>
  </si>
  <si>
    <t>[20.0000749598723</t>
  </si>
  <si>
    <t>18.5516646799072]</t>
  </si>
  <si>
    <t>[17.7000521587739</t>
  </si>
  <si>
    <t>17.7228047208098]</t>
  </si>
  <si>
    <t>[19.5572625412562</t>
  </si>
  <si>
    <t>19.4520797792853]</t>
  </si>
  <si>
    <t>[21.8251320718374</t>
  </si>
  <si>
    <t>21.8084042600985]</t>
  </si>
  <si>
    <t>[19.7046696734581</t>
  </si>
  <si>
    <t>25.5225477803599]</t>
  </si>
  <si>
    <t>[18.2689934903192</t>
  </si>
  <si>
    <t>18.7775182084326]</t>
  </si>
  <si>
    <t>[22.8126725618056</t>
  </si>
  <si>
    <t>18.7524037243891]</t>
  </si>
  <si>
    <t>[19.6658762625110</t>
  </si>
  <si>
    <t>19.7632899383842]</t>
  </si>
  <si>
    <t>[16.9365934874418</t>
  </si>
  <si>
    <t>18.8653348173570]</t>
  </si>
  <si>
    <t>[18.5545213858051</t>
  </si>
  <si>
    <t>18.4073586314505]</t>
  </si>
  <si>
    <t>[19.6725079184086</t>
  </si>
  <si>
    <t>19.5093648023327]</t>
  </si>
  <si>
    <t>[22.4818283003838</t>
  </si>
  <si>
    <t>23.4898186691175]</t>
  </si>
  <si>
    <t>[21.4067939257417</t>
  </si>
  <si>
    <t>20.9468977424917]</t>
  </si>
  <si>
    <t>[17.8668685357595</t>
  </si>
  <si>
    <t>17.9179244627161]</t>
  </si>
  <si>
    <t>[22.1895528038845</t>
  </si>
  <si>
    <t>21.9049421257460]</t>
  </si>
  <si>
    <t>[19.6712692848192</t>
  </si>
  <si>
    <t>19.6177614374331]</t>
  </si>
  <si>
    <t>[21.6149060681229</t>
  </si>
  <si>
    <t>22.0202082717985]</t>
  </si>
  <si>
    <t>[20.5725610819495</t>
  </si>
  <si>
    <t>20.1344809967582]</t>
  </si>
  <si>
    <t>[18.0548415749041</t>
  </si>
  <si>
    <t>18.1700252101284]</t>
  </si>
  <si>
    <t>[21.9928280922813</t>
  </si>
  <si>
    <t>22.1721771690036]</t>
  </si>
  <si>
    <t>[17.1934470278329</t>
  </si>
  <si>
    <t>20.1277344069813]</t>
  </si>
  <si>
    <t>[17.1427583743420</t>
  </si>
  <si>
    <t>17.2384231169238]</t>
  </si>
  <si>
    <t>[17.7246675128444</t>
  </si>
  <si>
    <t>18.8138991167814]</t>
  </si>
  <si>
    <t>[17.4570651099723</t>
  </si>
  <si>
    <t>18.8485327774838]</t>
  </si>
  <si>
    <t>[17.4027794106610</t>
  </si>
  <si>
    <t>18.7810972299306]</t>
  </si>
  <si>
    <t>[17.3372327160081</t>
  </si>
  <si>
    <t>19.4458673276693]</t>
  </si>
  <si>
    <t>[20.0264863306115</t>
  </si>
  <si>
    <t>20.3422174349351]</t>
  </si>
  <si>
    <t>[17.7999346909092</t>
  </si>
  <si>
    <t>17.9555612961243]</t>
  </si>
  <si>
    <t>[22.0748461006962</t>
  </si>
  <si>
    <t>21.8091664449341]</t>
  </si>
  <si>
    <t>[20.5725276119781</t>
  </si>
  <si>
    <t>18.8276182680478]</t>
  </si>
  <si>
    <t>[18.4301651974384</t>
  </si>
  <si>
    <t>19.3408658522783]</t>
  </si>
  <si>
    <t>[19.4446555858203</t>
  </si>
  <si>
    <t>17.9836741456340]</t>
  </si>
  <si>
    <t>[18.0924436421145</t>
  </si>
  <si>
    <t>19.3209838799754]</t>
  </si>
  <si>
    <t>[16.6304868319551</t>
  </si>
  <si>
    <t>18.1282231856902]</t>
  </si>
  <si>
    <t>[18.7530932457938</t>
  </si>
  <si>
    <t>18.3295219174614]</t>
  </si>
  <si>
    <t>[19.5244404187904</t>
  </si>
  <si>
    <t>19.5996594050686]</t>
  </si>
  <si>
    <t>[17.7659793296219</t>
  </si>
  <si>
    <t>17.7444768921793]</t>
  </si>
  <si>
    <t>[17.8269351010783</t>
  </si>
  <si>
    <t>18.5284733761658]</t>
  </si>
  <si>
    <t>[18.0025047317146</t>
  </si>
  <si>
    <t>18.5254541423024]</t>
  </si>
  <si>
    <t>[17.7597509627994</t>
  </si>
  <si>
    <t>21.7754093139274]</t>
  </si>
  <si>
    <t>[19.8042730905665</t>
  </si>
  <si>
    <t>19.4051063195800]</t>
  </si>
  <si>
    <t>[23.0078532214509</t>
  </si>
  <si>
    <t>18.9768979580121]</t>
  </si>
  <si>
    <t>[21.8648696414164</t>
  </si>
  <si>
    <t>20.5317793557219]</t>
  </si>
  <si>
    <t>[17.8871537007819</t>
  </si>
  <si>
    <t>18.8417170054378]</t>
  </si>
  <si>
    <t>[20.0877327010481</t>
  </si>
  <si>
    <t>21.3002299037696]</t>
  </si>
  <si>
    <t>[16.1886595997477</t>
  </si>
  <si>
    <t>20.1950248904269]</t>
  </si>
  <si>
    <t>[19.2397284826106</t>
  </si>
  <si>
    <t>21.5647880497697]</t>
  </si>
  <si>
    <t>[20.3707380396369</t>
  </si>
  <si>
    <t>23.5548562222304]</t>
  </si>
  <si>
    <t>[23.0859762678977</t>
  </si>
  <si>
    <t>21.4794628040359]</t>
  </si>
  <si>
    <t>[19.7781905210236</t>
  </si>
  <si>
    <t>21.0851009099869]</t>
  </si>
  <si>
    <t>[18.8667913207382</t>
  </si>
  <si>
    <t>21.0000293581168]</t>
  </si>
  <si>
    <t>[21.2376207277263</t>
  </si>
  <si>
    <t>23.3242842694264]</t>
  </si>
  <si>
    <t>[20.8407121994293</t>
  </si>
  <si>
    <t>21.2945426364170]</t>
  </si>
  <si>
    <t>[20.9717314492549</t>
  </si>
  <si>
    <t>21.2131925219385]</t>
  </si>
  <si>
    <t>[20.4919040033207</t>
  </si>
  <si>
    <t>22.3163673186886]</t>
  </si>
  <si>
    <t>[17.9757661224723</t>
  </si>
  <si>
    <t>19.5517567233367]</t>
  </si>
  <si>
    <t>[19.5769494505541</t>
  </si>
  <si>
    <t>20.7718842742604]</t>
  </si>
  <si>
    <t>[20.6001286614870</t>
  </si>
  <si>
    <t>22.9038754884754]</t>
  </si>
  <si>
    <t>[14.3700342595364</t>
  </si>
  <si>
    <t>16.7004312791470]</t>
  </si>
  <si>
    <t>[17.7379864639304</t>
  </si>
  <si>
    <t>21.9903161323000]</t>
  </si>
  <si>
    <t>[21.3768201623852</t>
  </si>
  <si>
    <t>22.5146962274652]</t>
  </si>
  <si>
    <t>[19.1841627449804</t>
  </si>
  <si>
    <t>21.0621808579754]</t>
  </si>
  <si>
    <t>[20.1159173337126</t>
  </si>
  <si>
    <t>22.1776483723063]</t>
  </si>
  <si>
    <t>[21.1014917157407</t>
  </si>
  <si>
    <t>22.8194969845056]</t>
  </si>
  <si>
    <t>[19.9854087408918</t>
  </si>
  <si>
    <t>25.0089807345816]</t>
  </si>
  <si>
    <t>[22.4058805240626</t>
  </si>
  <si>
    <t>22.7722974668710]</t>
  </si>
  <si>
    <t>[21.2608305043003</t>
  </si>
  <si>
    <t>21.5739496739451]</t>
  </si>
  <si>
    <t>[19.4264072162862</t>
  </si>
  <si>
    <t>20.0792011736817]</t>
  </si>
  <si>
    <t>[17.2249595572744</t>
  </si>
  <si>
    <t>22.8826997166234]</t>
  </si>
  <si>
    <t>[21.4150281163057</t>
  </si>
  <si>
    <t>21.6349520782946]</t>
  </si>
  <si>
    <t>[18.7031215053025</t>
  </si>
  <si>
    <t>19.8114032709850]</t>
  </si>
  <si>
    <t>[18.6256352196370</t>
  </si>
  <si>
    <t>21.0414377330461]</t>
  </si>
  <si>
    <t>[21.8777221074081</t>
  </si>
  <si>
    <t>22.3168777487894]</t>
  </si>
  <si>
    <t>[21.1643258507200</t>
  </si>
  <si>
    <t>21.4882427797624]</t>
  </si>
  <si>
    <t>[21.8747844361710</t>
  </si>
  <si>
    <t>22.7537576485915]</t>
  </si>
  <si>
    <t>[21.0536348336449</t>
  </si>
  <si>
    <t>20.9673618206615]</t>
  </si>
  <si>
    <t>[22.3230659299162</t>
  </si>
  <si>
    <t>21.7901111751175]</t>
  </si>
  <si>
    <t>[20.6024411856853</t>
  </si>
  <si>
    <t>20.3636302869552]</t>
  </si>
  <si>
    <t>[21.7427219148572</t>
  </si>
  <si>
    <t>21.6378318343841]</t>
  </si>
  <si>
    <t>[22.0728220327618</t>
  </si>
  <si>
    <t>22.6289963083716]</t>
  </si>
  <si>
    <t>[19.8190807757070</t>
  </si>
  <si>
    <t>19.1076676221049]</t>
  </si>
  <si>
    <t>[22.1554609853021</t>
  </si>
  <si>
    <t>22.9968477284142]</t>
  </si>
  <si>
    <t>[21.4534595639629</t>
  </si>
  <si>
    <t>22.0842945082339]</t>
  </si>
  <si>
    <t>[17.2110372060289</t>
  </si>
  <si>
    <t>18.4621837737465]</t>
  </si>
  <si>
    <t>[20.7283976622451</t>
  </si>
  <si>
    <t>20.8049659732934]</t>
  </si>
  <si>
    <t>[20.7479343400065</t>
  </si>
  <si>
    <t>25.4209828639466]</t>
  </si>
  <si>
    <t>[21.4279598479143</t>
  </si>
  <si>
    <t>21.3174407701200]</t>
  </si>
  <si>
    <t>[21.7954000975023</t>
  </si>
  <si>
    <t>22.3722730997556]</t>
  </si>
  <si>
    <t>[22.7276434318833</t>
  </si>
  <si>
    <t>23.4576323111503]</t>
  </si>
  <si>
    <t>[23.6424744893473</t>
  </si>
  <si>
    <t>26.4265111925831]</t>
  </si>
  <si>
    <t>[23.0827884303699</t>
  </si>
  <si>
    <t>23.6267353950988]</t>
  </si>
  <si>
    <t>[22.0261249558780</t>
  </si>
  <si>
    <t>22.5125434177023]</t>
  </si>
  <si>
    <t>[23.0233948317850</t>
  </si>
  <si>
    <t>27.0928009836029]</t>
  </si>
  <si>
    <t>[22.1998569069991</t>
  </si>
  <si>
    <t>21.6902441367275]</t>
  </si>
  <si>
    <t>[21.9022776203928</t>
  </si>
  <si>
    <t>22.0996351644217]</t>
  </si>
  <si>
    <t>[18.5675736362076</t>
  </si>
  <si>
    <t>20.8417761789287]</t>
  </si>
  <si>
    <t>[22.3852729835312</t>
  </si>
  <si>
    <t>21.2566625693223]</t>
  </si>
  <si>
    <t>[21.5659587321324</t>
  </si>
  <si>
    <t>20.8756725157167]</t>
  </si>
  <si>
    <t>[21.5495994475726</t>
  </si>
  <si>
    <t>20.9452975118964]</t>
  </si>
  <si>
    <t>[22.4517811475765</t>
  </si>
  <si>
    <t>21.1512023992650]</t>
  </si>
  <si>
    <t>[21.4386869581426</t>
  </si>
  <si>
    <t>17.9870986834528]</t>
  </si>
  <si>
    <t>[21.7301069532383</t>
  </si>
  <si>
    <t>21.2179013126858]</t>
  </si>
  <si>
    <t>[22.2915496485106</t>
  </si>
  <si>
    <t>22.6561646377630]</t>
  </si>
  <si>
    <t>[21.9175779174951</t>
  </si>
  <si>
    <t>21.8747090881023]</t>
  </si>
  <si>
    <t>[22.7957567904515</t>
  </si>
  <si>
    <t>20.1775052152493]</t>
  </si>
  <si>
    <t>[20.3725896967567</t>
  </si>
  <si>
    <t>19.8569702318566]</t>
  </si>
  <si>
    <t>[21.9862135609264</t>
  </si>
  <si>
    <t>21.1420469247582]</t>
  </si>
  <si>
    <t>[21.9036822896655</t>
  </si>
  <si>
    <t>18.9865945885080]</t>
  </si>
  <si>
    <t>[17.9033380934864</t>
  </si>
  <si>
    <t>18.7522705037541]</t>
  </si>
  <si>
    <t>[21.3285096098377</t>
  </si>
  <si>
    <t>21.5260970472512]</t>
  </si>
  <si>
    <t>[22.4628720208823</t>
  </si>
  <si>
    <t>23.5497315080291]</t>
  </si>
  <si>
    <t>[21.1800732047566</t>
  </si>
  <si>
    <t>20.8399992315347]</t>
  </si>
  <si>
    <t>[22.6963311475529</t>
  </si>
  <si>
    <t>22.0831801494373]</t>
  </si>
  <si>
    <t>[22.8729608842793</t>
  </si>
  <si>
    <t>22.3865859268097]</t>
  </si>
  <si>
    <t>[22.9576470978431</t>
  </si>
  <si>
    <t>25.2971474637979]</t>
  </si>
  <si>
    <t>[23.6615307722751</t>
  </si>
  <si>
    <t>21.6455806569151]</t>
  </si>
  <si>
    <t>[22.3946152593819</t>
  </si>
  <si>
    <t>22.6501909465562]</t>
  </si>
  <si>
    <t>[19.7513336590883</t>
  </si>
  <si>
    <t>20.0436609707598]</t>
  </si>
  <si>
    <t>[22.5478692385883</t>
  </si>
  <si>
    <t>19.6532738119858]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</si>
</sst>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1"/>
      <name val="Microsoft YaHei"/>
      <charset val="134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b/>
      <sz val="10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4" borderId="0" xfId="0" applyFill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9" fillId="4" borderId="0" xfId="0" applyFont="1" applyFill="1">
      <alignment vertical="center"/>
    </xf>
    <xf numFmtId="0" fontId="3" fillId="0" borderId="0" xfId="0" applyFont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</a:t>
            </a:r>
            <a:r>
              <a:t>均值对比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Dong_PSNR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PSNR!$C$2:$C$25</c:f>
              <c:numCache>
                <c:formatCode>General</c:formatCode>
                <c:ptCount val="24"/>
                <c:pt idx="0">
                  <c:v>23.3636119151687</c:v>
                </c:pt>
                <c:pt idx="1">
                  <c:v>22.9860068648897</c:v>
                </c:pt>
                <c:pt idx="2">
                  <c:v>22.887315777551</c:v>
                </c:pt>
                <c:pt idx="3">
                  <c:v>26.4146564079174</c:v>
                </c:pt>
                <c:pt idx="4">
                  <c:v>19.3571809154847</c:v>
                </c:pt>
                <c:pt idx="5">
                  <c:v>22.0852439934124</c:v>
                </c:pt>
                <c:pt idx="6">
                  <c:v>20.9997019491724</c:v>
                </c:pt>
                <c:pt idx="7">
                  <c:v>20.9517128690699</c:v>
                </c:pt>
                <c:pt idx="8">
                  <c:v>20.5651043815166</c:v>
                </c:pt>
                <c:pt idx="9">
                  <c:v>16.754033108184</c:v>
                </c:pt>
                <c:pt idx="10">
                  <c:v>16.8109674693414</c:v>
                </c:pt>
                <c:pt idx="11">
                  <c:v>16.7682224790617</c:v>
                </c:pt>
                <c:pt idx="12">
                  <c:v>23.0797379584287</c:v>
                </c:pt>
                <c:pt idx="13">
                  <c:v>22.9503443018512</c:v>
                </c:pt>
                <c:pt idx="14">
                  <c:v>21.7209398946055</c:v>
                </c:pt>
                <c:pt idx="15">
                  <c:v>15.8247247285781</c:v>
                </c:pt>
                <c:pt idx="16">
                  <c:v>15.7841348701199</c:v>
                </c:pt>
                <c:pt idx="17">
                  <c:v>15.6410105462624</c:v>
                </c:pt>
                <c:pt idx="18">
                  <c:v>17.6230554729044</c:v>
                </c:pt>
                <c:pt idx="19">
                  <c:v>17.7396635963792</c:v>
                </c:pt>
                <c:pt idx="20">
                  <c:v>16.7443740461901</c:v>
                </c:pt>
                <c:pt idx="21">
                  <c:v>18.6718372116618</c:v>
                </c:pt>
                <c:pt idx="22">
                  <c:v>18.5519902355331</c:v>
                </c:pt>
                <c:pt idx="23">
                  <c:v>18.1680678762829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Gcf_PSNR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PSNR!$D$2:$D$25</c:f>
              <c:numCache>
                <c:formatCode>General</c:formatCode>
                <c:ptCount val="24"/>
                <c:pt idx="0">
                  <c:v>18.1575304882453</c:v>
                </c:pt>
                <c:pt idx="1">
                  <c:v>12.8547413999056</c:v>
                </c:pt>
                <c:pt idx="2">
                  <c:v>9.93178571030539</c:v>
                </c:pt>
                <c:pt idx="3">
                  <c:v>24.7596746016427</c:v>
                </c:pt>
                <c:pt idx="4">
                  <c:v>15.0069471259096</c:v>
                </c:pt>
                <c:pt idx="5">
                  <c:v>8.56136119260658</c:v>
                </c:pt>
                <c:pt idx="6">
                  <c:v>17.6495871043887</c:v>
                </c:pt>
                <c:pt idx="7">
                  <c:v>13.251959351275</c:v>
                </c:pt>
                <c:pt idx="8">
                  <c:v>11.439223553129</c:v>
                </c:pt>
                <c:pt idx="9">
                  <c:v>14.3114215679247</c:v>
                </c:pt>
                <c:pt idx="10">
                  <c:v>11.4234080945211</c:v>
                </c:pt>
                <c:pt idx="11">
                  <c:v>9.94140121791141</c:v>
                </c:pt>
                <c:pt idx="12">
                  <c:v>17.5677655057832</c:v>
                </c:pt>
                <c:pt idx="13">
                  <c:v>14.3503638304174</c:v>
                </c:pt>
                <c:pt idx="14">
                  <c:v>11.8856397804613</c:v>
                </c:pt>
                <c:pt idx="15">
                  <c:v>14.1205854583003</c:v>
                </c:pt>
                <c:pt idx="16">
                  <c:v>11.3703800892943</c:v>
                </c:pt>
                <c:pt idx="17">
                  <c:v>9.95779679641826</c:v>
                </c:pt>
                <c:pt idx="18">
                  <c:v>15.4398505296753</c:v>
                </c:pt>
                <c:pt idx="19">
                  <c:v>12.4678873579476</c:v>
                </c:pt>
                <c:pt idx="20">
                  <c:v>10.2399536069419</c:v>
                </c:pt>
                <c:pt idx="21">
                  <c:v>15.6822357121646</c:v>
                </c:pt>
                <c:pt idx="22">
                  <c:v>11.9741267882421</c:v>
                </c:pt>
                <c:pt idx="23">
                  <c:v>10.0414505533706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Graph_PSNR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PSNR!$E$2:$E$25</c:f>
              <c:numCache>
                <c:formatCode>General</c:formatCode>
                <c:ptCount val="24"/>
                <c:pt idx="0">
                  <c:v>16.9561803549169</c:v>
                </c:pt>
                <c:pt idx="1">
                  <c:v>13.1773205460405</c:v>
                </c:pt>
                <c:pt idx="2">
                  <c:v>12.9648374457396</c:v>
                </c:pt>
                <c:pt idx="3">
                  <c:v>18.234006431505</c:v>
                </c:pt>
                <c:pt idx="4">
                  <c:v>11.1811648904618</c:v>
                </c:pt>
                <c:pt idx="5">
                  <c:v>8.89851869607699</c:v>
                </c:pt>
                <c:pt idx="6">
                  <c:v>15.9790723583256</c:v>
                </c:pt>
                <c:pt idx="7">
                  <c:v>11.4625127102455</c:v>
                </c:pt>
                <c:pt idx="8">
                  <c:v>12.2149372235078</c:v>
                </c:pt>
                <c:pt idx="9">
                  <c:v>15.1760047105492</c:v>
                </c:pt>
                <c:pt idx="10">
                  <c:v>10.2915536397327</c:v>
                </c:pt>
                <c:pt idx="11">
                  <c:v>9.37119299509971</c:v>
                </c:pt>
                <c:pt idx="12">
                  <c:v>17.5102612852754</c:v>
                </c:pt>
                <c:pt idx="13">
                  <c:v>14.1907609165477</c:v>
                </c:pt>
                <c:pt idx="14">
                  <c:v>13.211991073682</c:v>
                </c:pt>
                <c:pt idx="15">
                  <c:v>15.00599110221</c:v>
                </c:pt>
                <c:pt idx="16">
                  <c:v>10.4103545965074</c:v>
                </c:pt>
                <c:pt idx="17">
                  <c:v>8.94606300789104</c:v>
                </c:pt>
                <c:pt idx="18">
                  <c:v>15.6067795522908</c:v>
                </c:pt>
                <c:pt idx="19">
                  <c:v>11.3317205917328</c:v>
                </c:pt>
                <c:pt idx="20">
                  <c:v>9.49328487219966</c:v>
                </c:pt>
                <c:pt idx="21">
                  <c:v>16.0405898442822</c:v>
                </c:pt>
                <c:pt idx="22">
                  <c:v>11.4373783025373</c:v>
                </c:pt>
                <c:pt idx="23">
                  <c:v>9.88774831423919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OID_PSNR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PSNR!$F$2:$F$25</c:f>
              <c:numCache>
                <c:formatCode>General</c:formatCode>
                <c:ptCount val="24"/>
                <c:pt idx="0">
                  <c:v>24.4309700465195</c:v>
                </c:pt>
                <c:pt idx="1">
                  <c:v>24.2298374697674</c:v>
                </c:pt>
                <c:pt idx="2">
                  <c:v>22.7222921483252</c:v>
                </c:pt>
                <c:pt idx="3">
                  <c:v>27.7951829819402</c:v>
                </c:pt>
                <c:pt idx="4">
                  <c:v>19.023076212696</c:v>
                </c:pt>
                <c:pt idx="5">
                  <c:v>22.6061687477912</c:v>
                </c:pt>
                <c:pt idx="6">
                  <c:v>21.0811262167603</c:v>
                </c:pt>
                <c:pt idx="7">
                  <c:v>21.1014681255467</c:v>
                </c:pt>
                <c:pt idx="8">
                  <c:v>20.7908337087607</c:v>
                </c:pt>
                <c:pt idx="9">
                  <c:v>16.6270766510272</c:v>
                </c:pt>
                <c:pt idx="10">
                  <c:v>16.663222678515</c:v>
                </c:pt>
                <c:pt idx="11">
                  <c:v>16.7200655976053</c:v>
                </c:pt>
                <c:pt idx="12">
                  <c:v>25.5096330584736</c:v>
                </c:pt>
                <c:pt idx="13">
                  <c:v>24.5504642133818</c:v>
                </c:pt>
                <c:pt idx="14">
                  <c:v>23.9214425355437</c:v>
                </c:pt>
                <c:pt idx="15">
                  <c:v>15.5448308776897</c:v>
                </c:pt>
                <c:pt idx="16">
                  <c:v>15.5478464107792</c:v>
                </c:pt>
                <c:pt idx="17">
                  <c:v>15.259707026741</c:v>
                </c:pt>
                <c:pt idx="18">
                  <c:v>17.4286397847383</c:v>
                </c:pt>
                <c:pt idx="19">
                  <c:v>17.3233555146113</c:v>
                </c:pt>
                <c:pt idx="20">
                  <c:v>16.8335008812268</c:v>
                </c:pt>
                <c:pt idx="21">
                  <c:v>18.2937494307882</c:v>
                </c:pt>
                <c:pt idx="22">
                  <c:v>18.1108100649756</c:v>
                </c:pt>
                <c:pt idx="23">
                  <c:v>17.7949305368294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Wen_PSNR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PSNR!$G$2:$G$25</c:f>
              <c:numCache>
                <c:formatCode>General</c:formatCode>
                <c:ptCount val="24"/>
                <c:pt idx="0">
                  <c:v>22.2414140039827</c:v>
                </c:pt>
                <c:pt idx="1">
                  <c:v>22.0088259351341</c:v>
                </c:pt>
                <c:pt idx="2">
                  <c:v>20.2394971868667</c:v>
                </c:pt>
                <c:pt idx="3">
                  <c:v>27.2606396782155</c:v>
                </c:pt>
                <c:pt idx="4">
                  <c:v>19.0252858065287</c:v>
                </c:pt>
                <c:pt idx="5">
                  <c:v>18.7943017332972</c:v>
                </c:pt>
                <c:pt idx="6">
                  <c:v>20.6548559884725</c:v>
                </c:pt>
                <c:pt idx="7">
                  <c:v>20.2478917857214</c:v>
                </c:pt>
                <c:pt idx="8">
                  <c:v>19.0527543486032</c:v>
                </c:pt>
                <c:pt idx="9">
                  <c:v>16.2695759087697</c:v>
                </c:pt>
                <c:pt idx="10">
                  <c:v>16.1904307807037</c:v>
                </c:pt>
                <c:pt idx="11">
                  <c:v>15.7444562840459</c:v>
                </c:pt>
                <c:pt idx="12">
                  <c:v>21.7497861509822</c:v>
                </c:pt>
                <c:pt idx="13">
                  <c:v>21.9658898222297</c:v>
                </c:pt>
                <c:pt idx="14">
                  <c:v>20.1864042358994</c:v>
                </c:pt>
                <c:pt idx="15">
                  <c:v>15.6248834904398</c:v>
                </c:pt>
                <c:pt idx="16">
                  <c:v>15.5841174413385</c:v>
                </c:pt>
                <c:pt idx="17">
                  <c:v>15.2025412565923</c:v>
                </c:pt>
                <c:pt idx="18">
                  <c:v>17.3651200932784</c:v>
                </c:pt>
                <c:pt idx="19">
                  <c:v>17.2595812657832</c:v>
                </c:pt>
                <c:pt idx="20">
                  <c:v>16.745177523407</c:v>
                </c:pt>
                <c:pt idx="21">
                  <c:v>17.7895294515117</c:v>
                </c:pt>
                <c:pt idx="22">
                  <c:v>17.6354132322109</c:v>
                </c:pt>
                <c:pt idx="23">
                  <c:v>17.1368645950495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PSNR!$H$1</c:f>
              <c:strCache>
                <c:ptCount val="1"/>
                <c:pt idx="0">
                  <c:v>Chen_PSNR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PSNR!$H$2:$H$25</c:f>
              <c:numCache>
                <c:formatCode>General</c:formatCode>
                <c:ptCount val="24"/>
                <c:pt idx="0">
                  <c:v>19.9081414002873</c:v>
                </c:pt>
                <c:pt idx="1">
                  <c:v>14.7500789010647</c:v>
                </c:pt>
                <c:pt idx="2">
                  <c:v>11.0715195401417</c:v>
                </c:pt>
                <c:pt idx="3">
                  <c:v>24.7596746016427</c:v>
                </c:pt>
                <c:pt idx="4">
                  <c:v>15.7244063467402</c:v>
                </c:pt>
                <c:pt idx="5">
                  <c:v>7.5957012625269</c:v>
                </c:pt>
                <c:pt idx="6">
                  <c:v>18.9990103235737</c:v>
                </c:pt>
                <c:pt idx="7">
                  <c:v>13.6567962159398</c:v>
                </c:pt>
                <c:pt idx="8">
                  <c:v>10.6223937446551</c:v>
                </c:pt>
                <c:pt idx="9">
                  <c:v>16.322866658906</c:v>
                </c:pt>
                <c:pt idx="10">
                  <c:v>13.2847640157544</c:v>
                </c:pt>
                <c:pt idx="11">
                  <c:v>10.1337827306308</c:v>
                </c:pt>
                <c:pt idx="12">
                  <c:v>19.038050699627</c:v>
                </c:pt>
                <c:pt idx="13">
                  <c:v>13.5803286254679</c:v>
                </c:pt>
                <c:pt idx="14">
                  <c:v>11.0923686928612</c:v>
                </c:pt>
                <c:pt idx="15">
                  <c:v>15.5441359817512</c:v>
                </c:pt>
                <c:pt idx="16">
                  <c:v>11.7513108605505</c:v>
                </c:pt>
                <c:pt idx="17">
                  <c:v>9.26252881805509</c:v>
                </c:pt>
                <c:pt idx="18">
                  <c:v>16.2002863055305</c:v>
                </c:pt>
                <c:pt idx="19">
                  <c:v>12.6561658049222</c:v>
                </c:pt>
                <c:pt idx="20">
                  <c:v>10.1322149125623</c:v>
                </c:pt>
                <c:pt idx="21">
                  <c:v>16.8521445448583</c:v>
                </c:pt>
                <c:pt idx="22">
                  <c:v>13.4442720529182</c:v>
                </c:pt>
                <c:pt idx="23">
                  <c:v>9.81461123174155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PSNR!$I$1</c:f>
              <c:strCache>
                <c:ptCount val="1"/>
                <c:pt idx="0">
                  <c:v>Ours_PSNR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PSNR!$I$2:$I$25</c:f>
              <c:numCache>
                <c:formatCode>General</c:formatCode>
                <c:ptCount val="24"/>
                <c:pt idx="0">
                  <c:v>24.5454280487656</c:v>
                </c:pt>
                <c:pt idx="1">
                  <c:v>24.3102240585776</c:v>
                </c:pt>
                <c:pt idx="2">
                  <c:v>22.7331875382441</c:v>
                </c:pt>
                <c:pt idx="3">
                  <c:v>31.192137099464</c:v>
                </c:pt>
                <c:pt idx="4">
                  <c:v>20.694682989433</c:v>
                </c:pt>
                <c:pt idx="5">
                  <c:v>23.0892607765434</c:v>
                </c:pt>
                <c:pt idx="6">
                  <c:v>24.1827842754585</c:v>
                </c:pt>
                <c:pt idx="7">
                  <c:v>23.2536954097141</c:v>
                </c:pt>
                <c:pt idx="8">
                  <c:v>22.109164469437</c:v>
                </c:pt>
                <c:pt idx="9">
                  <c:v>20.5616350659446</c:v>
                </c:pt>
                <c:pt idx="10">
                  <c:v>20.8047216783465</c:v>
                </c:pt>
                <c:pt idx="11">
                  <c:v>19.8522504869691</c:v>
                </c:pt>
                <c:pt idx="12">
                  <c:v>24.1519941327717</c:v>
                </c:pt>
                <c:pt idx="13">
                  <c:v>24.6603552573741</c:v>
                </c:pt>
                <c:pt idx="14">
                  <c:v>22.3377767970773</c:v>
                </c:pt>
                <c:pt idx="15">
                  <c:v>20.1666164742274</c:v>
                </c:pt>
                <c:pt idx="16">
                  <c:v>19.0352629742885</c:v>
                </c:pt>
                <c:pt idx="17">
                  <c:v>17.7886134574855</c:v>
                </c:pt>
                <c:pt idx="18">
                  <c:v>21.4683805964871</c:v>
                </c:pt>
                <c:pt idx="19">
                  <c:v>20.3058193485197</c:v>
                </c:pt>
                <c:pt idx="20">
                  <c:v>19.0573898160744</c:v>
                </c:pt>
                <c:pt idx="21">
                  <c:v>23.128011441681</c:v>
                </c:pt>
                <c:pt idx="22">
                  <c:v>22.2579159490754</c:v>
                </c:pt>
                <c:pt idx="23">
                  <c:v>20.8385370133649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8994344"/>
        <c:axId val="477005829"/>
      </c:lineChart>
      <c:catAx>
        <c:axId val="50899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005829"/>
        <c:crosses val="autoZero"/>
        <c:auto val="1"/>
        <c:lblAlgn val="ctr"/>
        <c:lblOffset val="100"/>
        <c:noMultiLvlLbl val="0"/>
      </c:catAx>
      <c:valAx>
        <c:axId val="477005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均值比较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均值!$C$1:$C$24</c:f>
              <c:numCache>
                <c:formatCode>General</c:formatCode>
                <c:ptCount val="24"/>
                <c:pt idx="0">
                  <c:v>22.9380537421652</c:v>
                </c:pt>
                <c:pt idx="1">
                  <c:v>22.4973243510713</c:v>
                </c:pt>
                <c:pt idx="2">
                  <c:v>22.6627183844169</c:v>
                </c:pt>
                <c:pt idx="3">
                  <c:v>23.7832406760593</c:v>
                </c:pt>
                <c:pt idx="4">
                  <c:v>24.6851537262852</c:v>
                </c:pt>
                <c:pt idx="5">
                  <c:v>23.9053592163422</c:v>
                </c:pt>
                <c:pt idx="6">
                  <c:v>20.9997019491724</c:v>
                </c:pt>
                <c:pt idx="7">
                  <c:v>20.5651043815166</c:v>
                </c:pt>
                <c:pt idx="8">
                  <c:v>20.9517128690699</c:v>
                </c:pt>
                <c:pt idx="9">
                  <c:v>16.754033108184</c:v>
                </c:pt>
                <c:pt idx="10">
                  <c:v>16.7682224790617</c:v>
                </c:pt>
                <c:pt idx="11">
                  <c:v>16.8109674693414</c:v>
                </c:pt>
                <c:pt idx="12">
                  <c:v>23.0797379584287</c:v>
                </c:pt>
                <c:pt idx="13">
                  <c:v>21.7209398946055</c:v>
                </c:pt>
                <c:pt idx="14">
                  <c:v>23.1720089369268</c:v>
                </c:pt>
                <c:pt idx="15">
                  <c:v>15.8247247285781</c:v>
                </c:pt>
                <c:pt idx="16">
                  <c:v>15.6410105462624</c:v>
                </c:pt>
                <c:pt idx="17">
                  <c:v>15.7841348701199</c:v>
                </c:pt>
                <c:pt idx="18">
                  <c:v>17.6230554729044</c:v>
                </c:pt>
                <c:pt idx="19">
                  <c:v>16.7443740461901</c:v>
                </c:pt>
                <c:pt idx="20">
                  <c:v>17.7396635963792</c:v>
                </c:pt>
                <c:pt idx="21">
                  <c:v>18.6718372116618</c:v>
                </c:pt>
                <c:pt idx="22">
                  <c:v>18.1680678762829</c:v>
                </c:pt>
                <c:pt idx="23">
                  <c:v>18.5519902355331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均值!$D$1:$D$24</c:f>
              <c:numCache>
                <c:formatCode>General</c:formatCode>
                <c:ptCount val="24"/>
                <c:pt idx="0">
                  <c:v>17.8779915735207</c:v>
                </c:pt>
                <c:pt idx="1">
                  <c:v>9.67123738745275</c:v>
                </c:pt>
                <c:pt idx="2">
                  <c:v>12.6941360457548</c:v>
                </c:pt>
                <c:pt idx="3">
                  <c:v>17.9018554902698</c:v>
                </c:pt>
                <c:pt idx="4">
                  <c:v>9.29785067368702</c:v>
                </c:pt>
                <c:pt idx="5">
                  <c:v>13.2486099116715</c:v>
                </c:pt>
                <c:pt idx="6">
                  <c:v>17.6495871043887</c:v>
                </c:pt>
                <c:pt idx="7">
                  <c:v>11.439223553129</c:v>
                </c:pt>
                <c:pt idx="8">
                  <c:v>13.251959351275</c:v>
                </c:pt>
                <c:pt idx="9">
                  <c:v>14.3114215679247</c:v>
                </c:pt>
                <c:pt idx="10">
                  <c:v>9.94140121791141</c:v>
                </c:pt>
                <c:pt idx="11">
                  <c:v>11.4234080945211</c:v>
                </c:pt>
                <c:pt idx="12">
                  <c:v>17.5677655057832</c:v>
                </c:pt>
                <c:pt idx="13">
                  <c:v>11.8856397804613</c:v>
                </c:pt>
                <c:pt idx="14">
                  <c:v>14.434116536158</c:v>
                </c:pt>
                <c:pt idx="15">
                  <c:v>14.1205854583003</c:v>
                </c:pt>
                <c:pt idx="16">
                  <c:v>9.95779679641826</c:v>
                </c:pt>
                <c:pt idx="17">
                  <c:v>11.3703800892943</c:v>
                </c:pt>
                <c:pt idx="18">
                  <c:v>15.4398505296753</c:v>
                </c:pt>
                <c:pt idx="19">
                  <c:v>10.2399536069419</c:v>
                </c:pt>
                <c:pt idx="20">
                  <c:v>12.4678873579476</c:v>
                </c:pt>
                <c:pt idx="21">
                  <c:v>15.6822357121646</c:v>
                </c:pt>
                <c:pt idx="22">
                  <c:v>10.0414505533706</c:v>
                </c:pt>
                <c:pt idx="23">
                  <c:v>11.9741267882421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均值!$E$1:$E$24</c:f>
              <c:numCache>
                <c:formatCode>General</c:formatCode>
                <c:ptCount val="24"/>
                <c:pt idx="0">
                  <c:v>16.8331609957583</c:v>
                </c:pt>
                <c:pt idx="1">
                  <c:v>12.5639337926329</c:v>
                </c:pt>
                <c:pt idx="2">
                  <c:v>12.8972203253891</c:v>
                </c:pt>
                <c:pt idx="3">
                  <c:v>16.4303424343784</c:v>
                </c:pt>
                <c:pt idx="4">
                  <c:v>11.5016433458546</c:v>
                </c:pt>
                <c:pt idx="5">
                  <c:v>11.5840792396745</c:v>
                </c:pt>
                <c:pt idx="6">
                  <c:v>15.9790723583256</c:v>
                </c:pt>
                <c:pt idx="7">
                  <c:v>12.2149372235078</c:v>
                </c:pt>
                <c:pt idx="8">
                  <c:v>11.4625127102455</c:v>
                </c:pt>
                <c:pt idx="9">
                  <c:v>15.1760047105492</c:v>
                </c:pt>
                <c:pt idx="10">
                  <c:v>9.37119299509971</c:v>
                </c:pt>
                <c:pt idx="11">
                  <c:v>10.2915536397327</c:v>
                </c:pt>
                <c:pt idx="12">
                  <c:v>17.5102612852754</c:v>
                </c:pt>
                <c:pt idx="13">
                  <c:v>13.211991073682</c:v>
                </c:pt>
                <c:pt idx="14">
                  <c:v>14.0805338421313</c:v>
                </c:pt>
                <c:pt idx="15">
                  <c:v>15.00599110221</c:v>
                </c:pt>
                <c:pt idx="16">
                  <c:v>8.94606300789104</c:v>
                </c:pt>
                <c:pt idx="17">
                  <c:v>10.4103545965074</c:v>
                </c:pt>
                <c:pt idx="18">
                  <c:v>15.6067795522908</c:v>
                </c:pt>
                <c:pt idx="19">
                  <c:v>9.49328487219966</c:v>
                </c:pt>
                <c:pt idx="20">
                  <c:v>11.3317205917328</c:v>
                </c:pt>
                <c:pt idx="21">
                  <c:v>16.0405898442822</c:v>
                </c:pt>
                <c:pt idx="22">
                  <c:v>9.88774831423919</c:v>
                </c:pt>
                <c:pt idx="23">
                  <c:v>11.4373783025373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均值!$F$1:$F$24</c:f>
              <c:numCache>
                <c:formatCode>General</c:formatCode>
                <c:ptCount val="24"/>
                <c:pt idx="0">
                  <c:v>24.9222511537844</c:v>
                </c:pt>
                <c:pt idx="1">
                  <c:v>23.0668313367234</c:v>
                </c:pt>
                <c:pt idx="2">
                  <c:v>24.6128248966916</c:v>
                </c:pt>
                <c:pt idx="3">
                  <c:v>26.1579702479602</c:v>
                </c:pt>
                <c:pt idx="4">
                  <c:v>23.7247596495578</c:v>
                </c:pt>
                <c:pt idx="5">
                  <c:v>24.9701128292339</c:v>
                </c:pt>
                <c:pt idx="6">
                  <c:v>21.0811262167603</c:v>
                </c:pt>
                <c:pt idx="7">
                  <c:v>20.7908337087607</c:v>
                </c:pt>
                <c:pt idx="8">
                  <c:v>21.1014681255467</c:v>
                </c:pt>
                <c:pt idx="9">
                  <c:v>16.6270766510272</c:v>
                </c:pt>
                <c:pt idx="10">
                  <c:v>16.7200655976053</c:v>
                </c:pt>
                <c:pt idx="11">
                  <c:v>16.663222678515</c:v>
                </c:pt>
                <c:pt idx="12">
                  <c:v>25.5096330584736</c:v>
                </c:pt>
                <c:pt idx="13">
                  <c:v>23.9214425355437</c:v>
                </c:pt>
                <c:pt idx="14">
                  <c:v>25.2265682174532</c:v>
                </c:pt>
                <c:pt idx="15">
                  <c:v>15.5448308776897</c:v>
                </c:pt>
                <c:pt idx="16">
                  <c:v>15.259707026741</c:v>
                </c:pt>
                <c:pt idx="17">
                  <c:v>15.5478464107792</c:v>
                </c:pt>
                <c:pt idx="18">
                  <c:v>17.4286397847383</c:v>
                </c:pt>
                <c:pt idx="19">
                  <c:v>16.8335008812268</c:v>
                </c:pt>
                <c:pt idx="20">
                  <c:v>17.3233555146113</c:v>
                </c:pt>
                <c:pt idx="21">
                  <c:v>18.2937494307882</c:v>
                </c:pt>
                <c:pt idx="22">
                  <c:v>17.7949305368294</c:v>
                </c:pt>
                <c:pt idx="23">
                  <c:v>18.1108100649756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均值!$G$1:$G$24</c:f>
              <c:numCache>
                <c:formatCode>General</c:formatCode>
                <c:ptCount val="24"/>
                <c:pt idx="0">
                  <c:v>21.5487010574699</c:v>
                </c:pt>
                <c:pt idx="1">
                  <c:v>19.6680726943542</c:v>
                </c:pt>
                <c:pt idx="2">
                  <c:v>21.3544681754356</c:v>
                </c:pt>
                <c:pt idx="3">
                  <c:v>22.2203149014699</c:v>
                </c:pt>
                <c:pt idx="4">
                  <c:v>20.1723413035208</c:v>
                </c:pt>
                <c:pt idx="5">
                  <c:v>21.8443926443038</c:v>
                </c:pt>
                <c:pt idx="6">
                  <c:v>20.6548559884725</c:v>
                </c:pt>
                <c:pt idx="7">
                  <c:v>19.0527543486032</c:v>
                </c:pt>
                <c:pt idx="8">
                  <c:v>20.2478917857214</c:v>
                </c:pt>
                <c:pt idx="9">
                  <c:v>16.2695759087697</c:v>
                </c:pt>
                <c:pt idx="10">
                  <c:v>15.7444562840459</c:v>
                </c:pt>
                <c:pt idx="11">
                  <c:v>16.1904307807037</c:v>
                </c:pt>
                <c:pt idx="12">
                  <c:v>21.7497861509822</c:v>
                </c:pt>
                <c:pt idx="13">
                  <c:v>20.1864042358994</c:v>
                </c:pt>
                <c:pt idx="14">
                  <c:v>21.4985518702729</c:v>
                </c:pt>
                <c:pt idx="15">
                  <c:v>15.6248834904398</c:v>
                </c:pt>
                <c:pt idx="16">
                  <c:v>15.2025412565923</c:v>
                </c:pt>
                <c:pt idx="17">
                  <c:v>15.5841174413385</c:v>
                </c:pt>
                <c:pt idx="18">
                  <c:v>17.3651200932784</c:v>
                </c:pt>
                <c:pt idx="19">
                  <c:v>16.745177523407</c:v>
                </c:pt>
                <c:pt idx="20">
                  <c:v>17.2595812657832</c:v>
                </c:pt>
                <c:pt idx="21">
                  <c:v>17.7895294515117</c:v>
                </c:pt>
                <c:pt idx="22">
                  <c:v>17.1368645950495</c:v>
                </c:pt>
                <c:pt idx="23">
                  <c:v>17.6354132322109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均值!$H$1:$H$24</c:f>
              <c:numCache>
                <c:formatCode>General</c:formatCode>
                <c:ptCount val="24"/>
                <c:pt idx="0">
                  <c:v>24.158093115405</c:v>
                </c:pt>
                <c:pt idx="1">
                  <c:v>22.6207327557549</c:v>
                </c:pt>
                <c:pt idx="2">
                  <c:v>23.9485881377049</c:v>
                </c:pt>
                <c:pt idx="3">
                  <c:v>23.6512609445533</c:v>
                </c:pt>
                <c:pt idx="4">
                  <c:v>22.8226582848985</c:v>
                </c:pt>
                <c:pt idx="5">
                  <c:v>23.4379075427138</c:v>
                </c:pt>
                <c:pt idx="6">
                  <c:v>24.1827842754585</c:v>
                </c:pt>
                <c:pt idx="7">
                  <c:v>22.109164469437</c:v>
                </c:pt>
                <c:pt idx="8">
                  <c:v>23.2536954097141</c:v>
                </c:pt>
                <c:pt idx="9">
                  <c:v>20.5616350659446</c:v>
                </c:pt>
                <c:pt idx="10">
                  <c:v>19.8522504869691</c:v>
                </c:pt>
                <c:pt idx="11">
                  <c:v>20.8047216783465</c:v>
                </c:pt>
                <c:pt idx="12">
                  <c:v>24.1519941327717</c:v>
                </c:pt>
                <c:pt idx="13">
                  <c:v>22.3377767970773</c:v>
                </c:pt>
                <c:pt idx="14">
                  <c:v>24.4740134868224</c:v>
                </c:pt>
                <c:pt idx="15">
                  <c:v>20.1666164742274</c:v>
                </c:pt>
                <c:pt idx="16">
                  <c:v>17.7886134574855</c:v>
                </c:pt>
                <c:pt idx="17">
                  <c:v>19.0352629742885</c:v>
                </c:pt>
                <c:pt idx="18">
                  <c:v>21.4683805964871</c:v>
                </c:pt>
                <c:pt idx="19">
                  <c:v>19.0573898160744</c:v>
                </c:pt>
                <c:pt idx="20">
                  <c:v>20.3058193485197</c:v>
                </c:pt>
                <c:pt idx="21">
                  <c:v>23.128011441681</c:v>
                </c:pt>
                <c:pt idx="22">
                  <c:v>20.8385370133649</c:v>
                </c:pt>
                <c:pt idx="23">
                  <c:v>22.2579159490754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72630"/>
        <c:axId val="567344212"/>
      </c:lineChart>
      <c:catAx>
        <c:axId val="78872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44212"/>
        <c:crosses val="autoZero"/>
        <c:auto val="1"/>
        <c:lblAlgn val="ctr"/>
        <c:lblOffset val="100"/>
        <c:noMultiLvlLbl val="0"/>
      </c:catAx>
      <c:valAx>
        <c:axId val="567344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2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均值!$C$1:$C$24</c:f>
              <c:numCache>
                <c:formatCode>General</c:formatCode>
                <c:ptCount val="24"/>
                <c:pt idx="0">
                  <c:v>22.9380537421652</c:v>
                </c:pt>
                <c:pt idx="1">
                  <c:v>22.4973243510713</c:v>
                </c:pt>
                <c:pt idx="2">
                  <c:v>22.6627183844169</c:v>
                </c:pt>
                <c:pt idx="3">
                  <c:v>23.7832406760593</c:v>
                </c:pt>
                <c:pt idx="4">
                  <c:v>24.6851537262852</c:v>
                </c:pt>
                <c:pt idx="5">
                  <c:v>23.9053592163422</c:v>
                </c:pt>
                <c:pt idx="6">
                  <c:v>20.9997019491724</c:v>
                </c:pt>
                <c:pt idx="7">
                  <c:v>20.5651043815166</c:v>
                </c:pt>
                <c:pt idx="8">
                  <c:v>20.9517128690699</c:v>
                </c:pt>
                <c:pt idx="9">
                  <c:v>16.754033108184</c:v>
                </c:pt>
                <c:pt idx="10">
                  <c:v>16.7682224790617</c:v>
                </c:pt>
                <c:pt idx="11">
                  <c:v>16.8109674693414</c:v>
                </c:pt>
                <c:pt idx="12">
                  <c:v>23.0797379584287</c:v>
                </c:pt>
                <c:pt idx="13">
                  <c:v>21.7209398946055</c:v>
                </c:pt>
                <c:pt idx="14">
                  <c:v>23.1720089369268</c:v>
                </c:pt>
                <c:pt idx="15">
                  <c:v>15.8247247285781</c:v>
                </c:pt>
                <c:pt idx="16">
                  <c:v>15.6410105462624</c:v>
                </c:pt>
                <c:pt idx="17">
                  <c:v>15.7841348701199</c:v>
                </c:pt>
                <c:pt idx="18">
                  <c:v>17.6230554729044</c:v>
                </c:pt>
                <c:pt idx="19">
                  <c:v>16.7443740461901</c:v>
                </c:pt>
                <c:pt idx="20">
                  <c:v>17.7396635963792</c:v>
                </c:pt>
                <c:pt idx="21">
                  <c:v>18.6718372116618</c:v>
                </c:pt>
                <c:pt idx="22">
                  <c:v>18.1680678762829</c:v>
                </c:pt>
                <c:pt idx="23">
                  <c:v>18.5519902355331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均值!$D$1:$D$24</c:f>
              <c:numCache>
                <c:formatCode>General</c:formatCode>
                <c:ptCount val="24"/>
                <c:pt idx="0">
                  <c:v>17.8779915735207</c:v>
                </c:pt>
                <c:pt idx="1">
                  <c:v>9.67123738745275</c:v>
                </c:pt>
                <c:pt idx="2">
                  <c:v>12.6941360457548</c:v>
                </c:pt>
                <c:pt idx="3">
                  <c:v>17.9018554902698</c:v>
                </c:pt>
                <c:pt idx="4">
                  <c:v>9.29785067368702</c:v>
                </c:pt>
                <c:pt idx="5">
                  <c:v>13.2486099116715</c:v>
                </c:pt>
                <c:pt idx="6">
                  <c:v>17.6495871043887</c:v>
                </c:pt>
                <c:pt idx="7">
                  <c:v>11.439223553129</c:v>
                </c:pt>
                <c:pt idx="8">
                  <c:v>13.251959351275</c:v>
                </c:pt>
                <c:pt idx="9">
                  <c:v>14.3114215679247</c:v>
                </c:pt>
                <c:pt idx="10">
                  <c:v>9.94140121791141</c:v>
                </c:pt>
                <c:pt idx="11">
                  <c:v>11.4234080945211</c:v>
                </c:pt>
                <c:pt idx="12">
                  <c:v>17.5677655057832</c:v>
                </c:pt>
                <c:pt idx="13">
                  <c:v>11.8856397804613</c:v>
                </c:pt>
                <c:pt idx="14">
                  <c:v>14.434116536158</c:v>
                </c:pt>
                <c:pt idx="15">
                  <c:v>14.1205854583003</c:v>
                </c:pt>
                <c:pt idx="16">
                  <c:v>9.95779679641826</c:v>
                </c:pt>
                <c:pt idx="17">
                  <c:v>11.3703800892943</c:v>
                </c:pt>
                <c:pt idx="18">
                  <c:v>15.4398505296753</c:v>
                </c:pt>
                <c:pt idx="19">
                  <c:v>10.2399536069419</c:v>
                </c:pt>
                <c:pt idx="20">
                  <c:v>12.4678873579476</c:v>
                </c:pt>
                <c:pt idx="21">
                  <c:v>15.6822357121646</c:v>
                </c:pt>
                <c:pt idx="22">
                  <c:v>10.0414505533706</c:v>
                </c:pt>
                <c:pt idx="23">
                  <c:v>11.9741267882421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均值!$E$1:$E$24</c:f>
              <c:numCache>
                <c:formatCode>General</c:formatCode>
                <c:ptCount val="24"/>
                <c:pt idx="0">
                  <c:v>16.8331609957583</c:v>
                </c:pt>
                <c:pt idx="1">
                  <c:v>12.5639337926329</c:v>
                </c:pt>
                <c:pt idx="2">
                  <c:v>12.8972203253891</c:v>
                </c:pt>
                <c:pt idx="3">
                  <c:v>16.4303424343784</c:v>
                </c:pt>
                <c:pt idx="4">
                  <c:v>11.5016433458546</c:v>
                </c:pt>
                <c:pt idx="5">
                  <c:v>11.5840792396745</c:v>
                </c:pt>
                <c:pt idx="6">
                  <c:v>15.9790723583256</c:v>
                </c:pt>
                <c:pt idx="7">
                  <c:v>12.2149372235078</c:v>
                </c:pt>
                <c:pt idx="8">
                  <c:v>11.4625127102455</c:v>
                </c:pt>
                <c:pt idx="9">
                  <c:v>15.1760047105492</c:v>
                </c:pt>
                <c:pt idx="10">
                  <c:v>9.37119299509971</c:v>
                </c:pt>
                <c:pt idx="11">
                  <c:v>10.2915536397327</c:v>
                </c:pt>
                <c:pt idx="12">
                  <c:v>17.5102612852754</c:v>
                </c:pt>
                <c:pt idx="13">
                  <c:v>13.211991073682</c:v>
                </c:pt>
                <c:pt idx="14">
                  <c:v>14.0805338421313</c:v>
                </c:pt>
                <c:pt idx="15">
                  <c:v>15.00599110221</c:v>
                </c:pt>
                <c:pt idx="16">
                  <c:v>8.94606300789104</c:v>
                </c:pt>
                <c:pt idx="17">
                  <c:v>10.4103545965074</c:v>
                </c:pt>
                <c:pt idx="18">
                  <c:v>15.6067795522908</c:v>
                </c:pt>
                <c:pt idx="19">
                  <c:v>9.49328487219966</c:v>
                </c:pt>
                <c:pt idx="20">
                  <c:v>11.3317205917328</c:v>
                </c:pt>
                <c:pt idx="21">
                  <c:v>16.0405898442822</c:v>
                </c:pt>
                <c:pt idx="22">
                  <c:v>9.88774831423919</c:v>
                </c:pt>
                <c:pt idx="23">
                  <c:v>11.4373783025373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均值!$F$1:$F$24</c:f>
              <c:numCache>
                <c:formatCode>General</c:formatCode>
                <c:ptCount val="24"/>
                <c:pt idx="0">
                  <c:v>24.9222511537844</c:v>
                </c:pt>
                <c:pt idx="1">
                  <c:v>23.0668313367234</c:v>
                </c:pt>
                <c:pt idx="2">
                  <c:v>24.6128248966916</c:v>
                </c:pt>
                <c:pt idx="3">
                  <c:v>26.1579702479602</c:v>
                </c:pt>
                <c:pt idx="4">
                  <c:v>23.7247596495578</c:v>
                </c:pt>
                <c:pt idx="5">
                  <c:v>24.9701128292339</c:v>
                </c:pt>
                <c:pt idx="6">
                  <c:v>21.0811262167603</c:v>
                </c:pt>
                <c:pt idx="7">
                  <c:v>20.7908337087607</c:v>
                </c:pt>
                <c:pt idx="8">
                  <c:v>21.1014681255467</c:v>
                </c:pt>
                <c:pt idx="9">
                  <c:v>16.6270766510272</c:v>
                </c:pt>
                <c:pt idx="10">
                  <c:v>16.7200655976053</c:v>
                </c:pt>
                <c:pt idx="11">
                  <c:v>16.663222678515</c:v>
                </c:pt>
                <c:pt idx="12">
                  <c:v>25.5096330584736</c:v>
                </c:pt>
                <c:pt idx="13">
                  <c:v>23.9214425355437</c:v>
                </c:pt>
                <c:pt idx="14">
                  <c:v>25.2265682174532</c:v>
                </c:pt>
                <c:pt idx="15">
                  <c:v>15.5448308776897</c:v>
                </c:pt>
                <c:pt idx="16">
                  <c:v>15.259707026741</c:v>
                </c:pt>
                <c:pt idx="17">
                  <c:v>15.5478464107792</c:v>
                </c:pt>
                <c:pt idx="18">
                  <c:v>17.4286397847383</c:v>
                </c:pt>
                <c:pt idx="19">
                  <c:v>16.8335008812268</c:v>
                </c:pt>
                <c:pt idx="20">
                  <c:v>17.3233555146113</c:v>
                </c:pt>
                <c:pt idx="21">
                  <c:v>18.2937494307882</c:v>
                </c:pt>
                <c:pt idx="22">
                  <c:v>17.7949305368294</c:v>
                </c:pt>
                <c:pt idx="23">
                  <c:v>18.1108100649756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均值!$G$1:$G$24</c:f>
              <c:numCache>
                <c:formatCode>General</c:formatCode>
                <c:ptCount val="24"/>
                <c:pt idx="0">
                  <c:v>21.5487010574699</c:v>
                </c:pt>
                <c:pt idx="1">
                  <c:v>19.6680726943542</c:v>
                </c:pt>
                <c:pt idx="2">
                  <c:v>21.3544681754356</c:v>
                </c:pt>
                <c:pt idx="3">
                  <c:v>22.2203149014699</c:v>
                </c:pt>
                <c:pt idx="4">
                  <c:v>20.1723413035208</c:v>
                </c:pt>
                <c:pt idx="5">
                  <c:v>21.8443926443038</c:v>
                </c:pt>
                <c:pt idx="6">
                  <c:v>20.6548559884725</c:v>
                </c:pt>
                <c:pt idx="7">
                  <c:v>19.0527543486032</c:v>
                </c:pt>
                <c:pt idx="8">
                  <c:v>20.2478917857214</c:v>
                </c:pt>
                <c:pt idx="9">
                  <c:v>16.2695759087697</c:v>
                </c:pt>
                <c:pt idx="10">
                  <c:v>15.7444562840459</c:v>
                </c:pt>
                <c:pt idx="11">
                  <c:v>16.1904307807037</c:v>
                </c:pt>
                <c:pt idx="12">
                  <c:v>21.7497861509822</c:v>
                </c:pt>
                <c:pt idx="13">
                  <c:v>20.1864042358994</c:v>
                </c:pt>
                <c:pt idx="14">
                  <c:v>21.4985518702729</c:v>
                </c:pt>
                <c:pt idx="15">
                  <c:v>15.6248834904398</c:v>
                </c:pt>
                <c:pt idx="16">
                  <c:v>15.2025412565923</c:v>
                </c:pt>
                <c:pt idx="17">
                  <c:v>15.5841174413385</c:v>
                </c:pt>
                <c:pt idx="18">
                  <c:v>17.3651200932784</c:v>
                </c:pt>
                <c:pt idx="19">
                  <c:v>16.745177523407</c:v>
                </c:pt>
                <c:pt idx="20">
                  <c:v>17.2595812657832</c:v>
                </c:pt>
                <c:pt idx="21">
                  <c:v>17.7895294515117</c:v>
                </c:pt>
                <c:pt idx="22">
                  <c:v>17.1368645950495</c:v>
                </c:pt>
                <c:pt idx="23">
                  <c:v>17.6354132322109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均值!$H$1:$H$24</c:f>
              <c:numCache>
                <c:formatCode>General</c:formatCode>
                <c:ptCount val="24"/>
                <c:pt idx="0">
                  <c:v>24.158093115405</c:v>
                </c:pt>
                <c:pt idx="1">
                  <c:v>22.6207327557549</c:v>
                </c:pt>
                <c:pt idx="2">
                  <c:v>23.9485881377049</c:v>
                </c:pt>
                <c:pt idx="3">
                  <c:v>23.6512609445533</c:v>
                </c:pt>
                <c:pt idx="4">
                  <c:v>22.8226582848985</c:v>
                </c:pt>
                <c:pt idx="5">
                  <c:v>23.4379075427138</c:v>
                </c:pt>
                <c:pt idx="6">
                  <c:v>24.1827842754585</c:v>
                </c:pt>
                <c:pt idx="7">
                  <c:v>22.109164469437</c:v>
                </c:pt>
                <c:pt idx="8">
                  <c:v>23.2536954097141</c:v>
                </c:pt>
                <c:pt idx="9">
                  <c:v>20.5616350659446</c:v>
                </c:pt>
                <c:pt idx="10">
                  <c:v>19.8522504869691</c:v>
                </c:pt>
                <c:pt idx="11">
                  <c:v>20.8047216783465</c:v>
                </c:pt>
                <c:pt idx="12">
                  <c:v>24.1519941327717</c:v>
                </c:pt>
                <c:pt idx="13">
                  <c:v>22.3377767970773</c:v>
                </c:pt>
                <c:pt idx="14">
                  <c:v>24.4740134868224</c:v>
                </c:pt>
                <c:pt idx="15">
                  <c:v>20.1666164742274</c:v>
                </c:pt>
                <c:pt idx="16">
                  <c:v>17.7886134574855</c:v>
                </c:pt>
                <c:pt idx="17">
                  <c:v>19.0352629742885</c:v>
                </c:pt>
                <c:pt idx="18">
                  <c:v>21.4683805964871</c:v>
                </c:pt>
                <c:pt idx="19">
                  <c:v>19.0573898160744</c:v>
                </c:pt>
                <c:pt idx="20">
                  <c:v>20.3058193485197</c:v>
                </c:pt>
                <c:pt idx="21">
                  <c:v>23.128011441681</c:v>
                </c:pt>
                <c:pt idx="22">
                  <c:v>20.8385370133649</c:v>
                </c:pt>
                <c:pt idx="23">
                  <c:v>22.2579159490754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7658915"/>
        <c:axId val="920375265"/>
      </c:barChart>
      <c:catAx>
        <c:axId val="347658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375265"/>
        <c:crosses val="autoZero"/>
        <c:auto val="1"/>
        <c:lblAlgn val="ctr"/>
        <c:lblOffset val="100"/>
        <c:noMultiLvlLbl val="0"/>
      </c:catAx>
      <c:valAx>
        <c:axId val="920375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58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均值比较</a:t>
            </a:r>
            <a:endParaRPr lang="en-US" altLang="zh-CN"/>
          </a:p>
        </c:rich>
      </c:tx>
      <c:layout>
        <c:manualLayout>
          <c:xMode val="edge"/>
          <c:yMode val="edge"/>
          <c:x val="0.435896135510701"/>
          <c:y val="0.02202238942925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Dong_PSNR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[1]Sheet1!$B$2:$B$16</c:f>
              <c:numCache>
                <c:formatCode>General</c:formatCode>
                <c:ptCount val="15"/>
                <c:pt idx="0">
                  <c:v>20.9997019491724</c:v>
                </c:pt>
                <c:pt idx="1">
                  <c:v>20.5651043815166</c:v>
                </c:pt>
                <c:pt idx="2">
                  <c:v>20.9517128690699</c:v>
                </c:pt>
                <c:pt idx="3">
                  <c:v>16.754033108184</c:v>
                </c:pt>
                <c:pt idx="4">
                  <c:v>16.7682224790617</c:v>
                </c:pt>
                <c:pt idx="5">
                  <c:v>16.8109674693414</c:v>
                </c:pt>
                <c:pt idx="6">
                  <c:v>15.8247247285781</c:v>
                </c:pt>
                <c:pt idx="7">
                  <c:v>15.6410105462624</c:v>
                </c:pt>
                <c:pt idx="8">
                  <c:v>15.7841348701199</c:v>
                </c:pt>
                <c:pt idx="9">
                  <c:v>17.6230554729044</c:v>
                </c:pt>
                <c:pt idx="10">
                  <c:v>16.7443740461901</c:v>
                </c:pt>
                <c:pt idx="11">
                  <c:v>17.7396635963792</c:v>
                </c:pt>
                <c:pt idx="12">
                  <c:v>18.6718372116618</c:v>
                </c:pt>
                <c:pt idx="13">
                  <c:v>18.1680678762829</c:v>
                </c:pt>
                <c:pt idx="14">
                  <c:v>18.5519902355331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Gcf_PSNR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[1]Sheet1!$C$2:$C$16</c:f>
              <c:numCache>
                <c:formatCode>General</c:formatCode>
                <c:ptCount val="15"/>
                <c:pt idx="0">
                  <c:v>17.6495871043887</c:v>
                </c:pt>
                <c:pt idx="1">
                  <c:v>11.439223553129</c:v>
                </c:pt>
                <c:pt idx="2">
                  <c:v>13.251959351275</c:v>
                </c:pt>
                <c:pt idx="3">
                  <c:v>14.3114215679247</c:v>
                </c:pt>
                <c:pt idx="4">
                  <c:v>9.94140121791141</c:v>
                </c:pt>
                <c:pt idx="5">
                  <c:v>11.4234080945211</c:v>
                </c:pt>
                <c:pt idx="6">
                  <c:v>14.1205854583003</c:v>
                </c:pt>
                <c:pt idx="7">
                  <c:v>9.95779679641826</c:v>
                </c:pt>
                <c:pt idx="8">
                  <c:v>11.3703800892943</c:v>
                </c:pt>
                <c:pt idx="9">
                  <c:v>15.4398505296753</c:v>
                </c:pt>
                <c:pt idx="10">
                  <c:v>10.2399536069419</c:v>
                </c:pt>
                <c:pt idx="11">
                  <c:v>12.4678873579476</c:v>
                </c:pt>
                <c:pt idx="12">
                  <c:v>15.6822357121646</c:v>
                </c:pt>
                <c:pt idx="13">
                  <c:v>10.0414505533706</c:v>
                </c:pt>
                <c:pt idx="14">
                  <c:v>11.9741267882421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Graph_PSNR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[1]Sheet1!$D$2:$D$16</c:f>
              <c:numCache>
                <c:formatCode>General</c:formatCode>
                <c:ptCount val="15"/>
                <c:pt idx="0">
                  <c:v>15.9790723583256</c:v>
                </c:pt>
                <c:pt idx="1">
                  <c:v>12.2149372235078</c:v>
                </c:pt>
                <c:pt idx="2">
                  <c:v>11.4625127102455</c:v>
                </c:pt>
                <c:pt idx="3">
                  <c:v>15.1760047105492</c:v>
                </c:pt>
                <c:pt idx="4">
                  <c:v>9.37119299509971</c:v>
                </c:pt>
                <c:pt idx="5">
                  <c:v>10.2915536397327</c:v>
                </c:pt>
                <c:pt idx="6">
                  <c:v>15.00599110221</c:v>
                </c:pt>
                <c:pt idx="7">
                  <c:v>8.94606300789104</c:v>
                </c:pt>
                <c:pt idx="8">
                  <c:v>10.4103545965074</c:v>
                </c:pt>
                <c:pt idx="9">
                  <c:v>15.6067795522908</c:v>
                </c:pt>
                <c:pt idx="10">
                  <c:v>9.49328487219966</c:v>
                </c:pt>
                <c:pt idx="11">
                  <c:v>11.3317205917328</c:v>
                </c:pt>
                <c:pt idx="12">
                  <c:v>16.0405898442822</c:v>
                </c:pt>
                <c:pt idx="13">
                  <c:v>9.88774831423919</c:v>
                </c:pt>
                <c:pt idx="14">
                  <c:v>11.4373783025373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OID_PSNR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[1]Sheet1!$E$2:$E$16</c:f>
              <c:numCache>
                <c:formatCode>General</c:formatCode>
                <c:ptCount val="15"/>
                <c:pt idx="0">
                  <c:v>21.0811262167603</c:v>
                </c:pt>
                <c:pt idx="1">
                  <c:v>20.7908337087607</c:v>
                </c:pt>
                <c:pt idx="2">
                  <c:v>21.1014681255467</c:v>
                </c:pt>
                <c:pt idx="3">
                  <c:v>16.6270766510272</c:v>
                </c:pt>
                <c:pt idx="4">
                  <c:v>16.7200655976053</c:v>
                </c:pt>
                <c:pt idx="5">
                  <c:v>16.663222678515</c:v>
                </c:pt>
                <c:pt idx="6">
                  <c:v>15.5448308776897</c:v>
                </c:pt>
                <c:pt idx="7">
                  <c:v>15.259707026741</c:v>
                </c:pt>
                <c:pt idx="8">
                  <c:v>15.5478464107792</c:v>
                </c:pt>
                <c:pt idx="9">
                  <c:v>17.4286397847383</c:v>
                </c:pt>
                <c:pt idx="10">
                  <c:v>16.8335008812268</c:v>
                </c:pt>
                <c:pt idx="11">
                  <c:v>17.3233555146113</c:v>
                </c:pt>
                <c:pt idx="12">
                  <c:v>18.2937494307882</c:v>
                </c:pt>
                <c:pt idx="13">
                  <c:v>17.7949305368294</c:v>
                </c:pt>
                <c:pt idx="14">
                  <c:v>18.1108100649756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Wen_PSNR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[1]Sheet1!$F$2:$F$16</c:f>
              <c:numCache>
                <c:formatCode>General</c:formatCode>
                <c:ptCount val="15"/>
                <c:pt idx="0">
                  <c:v>20.6548559884725</c:v>
                </c:pt>
                <c:pt idx="1">
                  <c:v>19.0527543486032</c:v>
                </c:pt>
                <c:pt idx="2">
                  <c:v>20.2478917857214</c:v>
                </c:pt>
                <c:pt idx="3">
                  <c:v>16.2695759087697</c:v>
                </c:pt>
                <c:pt idx="4">
                  <c:v>15.7444562840459</c:v>
                </c:pt>
                <c:pt idx="5">
                  <c:v>16.1904307807037</c:v>
                </c:pt>
                <c:pt idx="6">
                  <c:v>15.6248834904398</c:v>
                </c:pt>
                <c:pt idx="7">
                  <c:v>15.2025412565923</c:v>
                </c:pt>
                <c:pt idx="8">
                  <c:v>15.5841174413385</c:v>
                </c:pt>
                <c:pt idx="9">
                  <c:v>17.3651200932784</c:v>
                </c:pt>
                <c:pt idx="10">
                  <c:v>16.745177523407</c:v>
                </c:pt>
                <c:pt idx="11">
                  <c:v>17.2595812657832</c:v>
                </c:pt>
                <c:pt idx="12">
                  <c:v>17.7895294515117</c:v>
                </c:pt>
                <c:pt idx="13">
                  <c:v>17.1368645950495</c:v>
                </c:pt>
                <c:pt idx="14">
                  <c:v>17.6354132322109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Ours_PSNR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[1]Sheet1!$A$2:$A$16</c:f>
              <c:strCache>
                <c:ptCount val="15"/>
                <c:pt idx="0">
                  <c:v>k3_n0.01</c:v>
                </c:pt>
                <c:pt idx="1">
                  <c:v>k3_n0.1</c:v>
                </c:pt>
                <c:pt idx="2">
                  <c:v>k3_n0.05</c:v>
                </c:pt>
                <c:pt idx="3">
                  <c:v>k4_n0.01</c:v>
                </c:pt>
                <c:pt idx="4">
                  <c:v>k4_n0.1</c:v>
                </c:pt>
                <c:pt idx="5">
                  <c:v>k4_n0.05</c:v>
                </c:pt>
                <c:pt idx="6">
                  <c:v>k6_n0.01</c:v>
                </c:pt>
                <c:pt idx="7">
                  <c:v>k6_n0.1</c:v>
                </c:pt>
                <c:pt idx="8">
                  <c:v>k6_n0.05</c:v>
                </c:pt>
                <c:pt idx="9">
                  <c:v>k7_n0.01</c:v>
                </c:pt>
                <c:pt idx="10">
                  <c:v>k7_n0.1</c:v>
                </c:pt>
                <c:pt idx="11">
                  <c:v>k7_n0.05</c:v>
                </c:pt>
                <c:pt idx="12">
                  <c:v>k8_n0.01</c:v>
                </c:pt>
                <c:pt idx="13">
                  <c:v>k8_n0.1</c:v>
                </c:pt>
                <c:pt idx="14">
                  <c:v>k8_n0.05</c:v>
                </c:pt>
              </c:strCache>
            </c:strRef>
          </c:cat>
          <c:val>
            <c:numRef>
              <c:f>[1]Sheet1!$G$2:$G$16</c:f>
              <c:numCache>
                <c:formatCode>General</c:formatCode>
                <c:ptCount val="15"/>
                <c:pt idx="0">
                  <c:v>24.1827842754585</c:v>
                </c:pt>
                <c:pt idx="1">
                  <c:v>22.109164469437</c:v>
                </c:pt>
                <c:pt idx="2">
                  <c:v>23.2536954097141</c:v>
                </c:pt>
                <c:pt idx="3">
                  <c:v>20.5616350659446</c:v>
                </c:pt>
                <c:pt idx="4">
                  <c:v>19.8522504869691</c:v>
                </c:pt>
                <c:pt idx="5">
                  <c:v>20.8047216783465</c:v>
                </c:pt>
                <c:pt idx="6">
                  <c:v>20.1666164742274</c:v>
                </c:pt>
                <c:pt idx="7">
                  <c:v>17.7886134574855</c:v>
                </c:pt>
                <c:pt idx="8">
                  <c:v>19.0352629742885</c:v>
                </c:pt>
                <c:pt idx="9">
                  <c:v>21.4683805964871</c:v>
                </c:pt>
                <c:pt idx="10">
                  <c:v>19.0573898160744</c:v>
                </c:pt>
                <c:pt idx="11">
                  <c:v>20.3058193485197</c:v>
                </c:pt>
                <c:pt idx="12">
                  <c:v>23.128011441681</c:v>
                </c:pt>
                <c:pt idx="13">
                  <c:v>20.8385370133649</c:v>
                </c:pt>
                <c:pt idx="14">
                  <c:v>22.2579159490754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2777343"/>
        <c:axId val="121357972"/>
      </c:lineChart>
      <c:catAx>
        <c:axId val="79277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357972"/>
        <c:crosses val="autoZero"/>
        <c:auto val="1"/>
        <c:lblAlgn val="ctr"/>
        <c:lblOffset val="100"/>
        <c:noMultiLvlLbl val="0"/>
      </c:catAx>
      <c:valAx>
        <c:axId val="121357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7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盲收敛性!$G$6</c:f>
              <c:strCache>
                <c:ptCount val="1"/>
                <c:pt idx="0">
                  <c:v>level3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盲收敛性!$H$4:$L$4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盲收敛性!$H$6:$L$6</c:f>
              <c:numCache>
                <c:formatCode>0.00_ </c:formatCode>
                <c:ptCount val="5"/>
                <c:pt idx="0">
                  <c:v>14.5447264077461</c:v>
                </c:pt>
                <c:pt idx="1">
                  <c:v>14.0086380397203</c:v>
                </c:pt>
                <c:pt idx="2">
                  <c:v>15.6714506446493</c:v>
                </c:pt>
                <c:pt idx="3">
                  <c:v>16.095516930155</c:v>
                </c:pt>
                <c:pt idx="4">
                  <c:v>17.0109025306258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盲收敛性!$G$7</c:f>
              <c:strCache>
                <c:ptCount val="1"/>
                <c:pt idx="0">
                  <c:v>level2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盲收敛性!$H$4:$L$4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盲收敛性!$H$7:$L$7</c:f>
              <c:numCache>
                <c:formatCode>0.00_ </c:formatCode>
                <c:ptCount val="5"/>
                <c:pt idx="0">
                  <c:v>16.2139103845889</c:v>
                </c:pt>
                <c:pt idx="1">
                  <c:v>16.185336998743</c:v>
                </c:pt>
                <c:pt idx="2">
                  <c:v>17.0605785692532</c:v>
                </c:pt>
                <c:pt idx="3">
                  <c:v>17.263848451346</c:v>
                </c:pt>
                <c:pt idx="4">
                  <c:v>19.6998795679275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盲收敛性!$G$8</c:f>
              <c:strCache>
                <c:ptCount val="1"/>
                <c:pt idx="0">
                  <c:v>level1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盲收敛性!$H$4:$L$4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盲收敛性!$H$8:$L$8</c:f>
              <c:numCache>
                <c:formatCode>0.00_ </c:formatCode>
                <c:ptCount val="5"/>
                <c:pt idx="0">
                  <c:v>16.6716409130069</c:v>
                </c:pt>
                <c:pt idx="1">
                  <c:v>16.4280814243322</c:v>
                </c:pt>
                <c:pt idx="2">
                  <c:v>17.3857620608003</c:v>
                </c:pt>
                <c:pt idx="3">
                  <c:v>18.1246250714636</c:v>
                </c:pt>
                <c:pt idx="4">
                  <c:v>20.4735855120361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2363443"/>
        <c:axId val="48892725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盲收敛性!$H$4:$L$4</c15:sqref>
                        </c15:formulaRef>
                      </c:ext>
                    </c:extLst>
                    <c:strCache>
                      <c:ptCount val="1"/>
                      <c:pt idx="0">
                        <c:v>P1 P2 P3 P4 P5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盲收敛性!$H$4:$L$4</c15:sqref>
                        </c15:formulaRef>
                      </c:ext>
                    </c:extLst>
                    <c:strCache>
                      <c:ptCount val="5"/>
                      <c:pt idx="0">
                        <c:v>P1</c:v>
                      </c:pt>
                      <c:pt idx="1">
                        <c:v>P2</c:v>
                      </c:pt>
                      <c:pt idx="2">
                        <c:v>P3</c:v>
                      </c:pt>
                      <c:pt idx="3">
                        <c:v>P4</c:v>
                      </c:pt>
                      <c:pt idx="4">
                        <c:v>P5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(盲收敛性!$H$5:$L$5,盲收敛性!$G$5:$G$8)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2363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927254"/>
        <c:crosses val="autoZero"/>
        <c:auto val="1"/>
        <c:lblAlgn val="ctr"/>
        <c:lblOffset val="100"/>
        <c:noMultiLvlLbl val="0"/>
      </c:catAx>
      <c:valAx>
        <c:axId val="488927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363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155575</xdr:rowOff>
    </xdr:from>
    <xdr:to>
      <xdr:col>18</xdr:col>
      <xdr:colOff>10160</xdr:colOff>
      <xdr:row>18</xdr:row>
      <xdr:rowOff>141605</xdr:rowOff>
    </xdr:to>
    <xdr:graphicFrame>
      <xdr:nvGraphicFramePr>
        <xdr:cNvPr id="3" name="图表 2"/>
        <xdr:cNvGraphicFramePr/>
      </xdr:nvGraphicFramePr>
      <xdr:xfrm>
        <a:off x="10626725" y="155575"/>
        <a:ext cx="7947025" cy="4215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492760</xdr:colOff>
      <xdr:row>25</xdr:row>
      <xdr:rowOff>25400</xdr:rowOff>
    </xdr:from>
    <xdr:to>
      <xdr:col>5</xdr:col>
      <xdr:colOff>185420</xdr:colOff>
      <xdr:row>41</xdr:row>
      <xdr:rowOff>64135</xdr:rowOff>
    </xdr:to>
    <xdr:graphicFrame>
      <xdr:nvGraphicFramePr>
        <xdr:cNvPr id="2" name="图表 1"/>
        <xdr:cNvGraphicFramePr/>
      </xdr:nvGraphicFramePr>
      <xdr:xfrm>
        <a:off x="492760" y="5847080"/>
        <a:ext cx="4685665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405130</xdr:colOff>
      <xdr:row>43</xdr:row>
      <xdr:rowOff>40640</xdr:rowOff>
    </xdr:from>
    <xdr:to>
      <xdr:col>11</xdr:col>
      <xdr:colOff>210185</xdr:colOff>
      <xdr:row>62</xdr:row>
      <xdr:rowOff>166370</xdr:rowOff>
    </xdr:to>
    <xdr:graphicFrame>
      <xdr:nvGraphicFramePr>
        <xdr:cNvPr id="3" name="图表 2"/>
        <xdr:cNvGraphicFramePr/>
      </xdr:nvGraphicFramePr>
      <xdr:xfrm>
        <a:off x="2416810" y="9154160"/>
        <a:ext cx="7980680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727075</xdr:colOff>
      <xdr:row>24</xdr:row>
      <xdr:rowOff>106045</xdr:rowOff>
    </xdr:from>
    <xdr:to>
      <xdr:col>16</xdr:col>
      <xdr:colOff>158115</xdr:colOff>
      <xdr:row>40</xdr:row>
      <xdr:rowOff>146685</xdr:rowOff>
    </xdr:to>
    <xdr:graphicFrame>
      <xdr:nvGraphicFramePr>
        <xdr:cNvPr id="4" name="图表 3"/>
        <xdr:cNvGraphicFramePr/>
      </xdr:nvGraphicFramePr>
      <xdr:xfrm>
        <a:off x="5720080" y="5744845"/>
        <a:ext cx="7673340" cy="29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1235710</xdr:colOff>
      <xdr:row>1</xdr:row>
      <xdr:rowOff>153670</xdr:rowOff>
    </xdr:from>
    <xdr:to>
      <xdr:col>7</xdr:col>
      <xdr:colOff>1098550</xdr:colOff>
      <xdr:row>8</xdr:row>
      <xdr:rowOff>421640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72545" y="388620"/>
          <a:ext cx="5455920" cy="484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77470</xdr:colOff>
      <xdr:row>1</xdr:row>
      <xdr:rowOff>191770</xdr:rowOff>
    </xdr:from>
    <xdr:to>
      <xdr:col>3</xdr:col>
      <xdr:colOff>889635</xdr:colOff>
      <xdr:row>8</xdr:row>
      <xdr:rowOff>459740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470" y="426720"/>
          <a:ext cx="5455920" cy="484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1092835</xdr:colOff>
      <xdr:row>1</xdr:row>
      <xdr:rowOff>191770</xdr:rowOff>
    </xdr:from>
    <xdr:to>
      <xdr:col>5</xdr:col>
      <xdr:colOff>955675</xdr:colOff>
      <xdr:row>8</xdr:row>
      <xdr:rowOff>459740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36590" y="426720"/>
          <a:ext cx="5455920" cy="48463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986155</xdr:colOff>
      <xdr:row>3</xdr:row>
      <xdr:rowOff>26670</xdr:rowOff>
    </xdr:from>
    <xdr:to>
      <xdr:col>10</xdr:col>
      <xdr:colOff>1377315</xdr:colOff>
      <xdr:row>15</xdr:row>
      <xdr:rowOff>26670</xdr:rowOff>
    </xdr:to>
    <xdr:graphicFrame>
      <xdr:nvGraphicFramePr>
        <xdr:cNvPr id="11" name="图表 10"/>
        <xdr:cNvGraphicFramePr/>
      </xdr:nvGraphicFramePr>
      <xdr:xfrm>
        <a:off x="10449560" y="731520"/>
        <a:ext cx="483552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490855</xdr:colOff>
      <xdr:row>0</xdr:row>
      <xdr:rowOff>204470</xdr:rowOff>
    </xdr:from>
    <xdr:to>
      <xdr:col>9</xdr:col>
      <xdr:colOff>51435</xdr:colOff>
      <xdr:row>21</xdr:row>
      <xdr:rowOff>116840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0" y="204470"/>
          <a:ext cx="5486400" cy="484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86995</xdr:colOff>
      <xdr:row>21</xdr:row>
      <xdr:rowOff>173990</xdr:rowOff>
    </xdr:from>
    <xdr:to>
      <xdr:col>9</xdr:col>
      <xdr:colOff>83820</xdr:colOff>
      <xdr:row>37</xdr:row>
      <xdr:rowOff>72390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rcRect r="6158"/>
        <a:stretch>
          <a:fillRect/>
        </a:stretch>
      </xdr:blipFill>
      <xdr:spPr>
        <a:xfrm>
          <a:off x="8068945" y="5107940"/>
          <a:ext cx="4441190" cy="365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1313815</xdr:colOff>
      <xdr:row>22</xdr:row>
      <xdr:rowOff>196850</xdr:rowOff>
    </xdr:from>
    <xdr:to>
      <xdr:col>11</xdr:col>
      <xdr:colOff>1342390</xdr:colOff>
      <xdr:row>37</xdr:row>
      <xdr:rowOff>17780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258675" y="5365750"/>
          <a:ext cx="4472940" cy="3345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407035</xdr:colOff>
      <xdr:row>38</xdr:row>
      <xdr:rowOff>73025</xdr:rowOff>
    </xdr:from>
    <xdr:to>
      <xdr:col>9</xdr:col>
      <xdr:colOff>146050</xdr:colOff>
      <xdr:row>52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388985" y="9001125"/>
          <a:ext cx="4183380" cy="3438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Dong_PSNR</v>
          </cell>
          <cell r="C1" t="str">
            <v>Gcf_PSNR</v>
          </cell>
          <cell r="D1" t="str">
            <v>Graph_PSNR</v>
          </cell>
          <cell r="E1" t="str">
            <v>OID_PSNR</v>
          </cell>
          <cell r="F1" t="str">
            <v>Wen_PSNR</v>
          </cell>
          <cell r="G1" t="str">
            <v>Ours_PSNR</v>
          </cell>
        </row>
        <row r="2">
          <cell r="A2" t="str">
            <v>k3_n0.01</v>
          </cell>
          <cell r="B2">
            <v>20.9997019491724</v>
          </cell>
          <cell r="C2">
            <v>17.6495871043887</v>
          </cell>
          <cell r="D2">
            <v>15.9790723583256</v>
          </cell>
          <cell r="E2">
            <v>21.0811262167603</v>
          </cell>
          <cell r="F2">
            <v>20.6548559884725</v>
          </cell>
          <cell r="G2">
            <v>24.1827842754585</v>
          </cell>
        </row>
        <row r="3">
          <cell r="A3" t="str">
            <v>k3_n0.1</v>
          </cell>
          <cell r="B3">
            <v>20.5651043815166</v>
          </cell>
          <cell r="C3">
            <v>11.439223553129</v>
          </cell>
          <cell r="D3">
            <v>12.2149372235078</v>
          </cell>
          <cell r="E3">
            <v>20.7908337087607</v>
          </cell>
          <cell r="F3">
            <v>19.0527543486032</v>
          </cell>
          <cell r="G3">
            <v>22.109164469437</v>
          </cell>
        </row>
        <row r="4">
          <cell r="A4" t="str">
            <v>k3_n0.05</v>
          </cell>
          <cell r="B4">
            <v>20.9517128690699</v>
          </cell>
          <cell r="C4">
            <v>13.251959351275</v>
          </cell>
          <cell r="D4">
            <v>11.4625127102455</v>
          </cell>
          <cell r="E4">
            <v>21.1014681255467</v>
          </cell>
          <cell r="F4">
            <v>20.2478917857214</v>
          </cell>
          <cell r="G4">
            <v>23.2536954097141</v>
          </cell>
        </row>
        <row r="5">
          <cell r="A5" t="str">
            <v>k4_n0.01</v>
          </cell>
          <cell r="B5">
            <v>16.754033108184</v>
          </cell>
          <cell r="C5">
            <v>14.3114215679247</v>
          </cell>
          <cell r="D5">
            <v>15.1760047105492</v>
          </cell>
          <cell r="E5">
            <v>16.6270766510272</v>
          </cell>
          <cell r="F5">
            <v>16.2695759087697</v>
          </cell>
          <cell r="G5">
            <v>20.5616350659446</v>
          </cell>
        </row>
        <row r="6">
          <cell r="A6" t="str">
            <v>k4_n0.1</v>
          </cell>
          <cell r="B6">
            <v>16.7682224790617</v>
          </cell>
          <cell r="C6">
            <v>9.94140121791141</v>
          </cell>
          <cell r="D6">
            <v>9.37119299509971</v>
          </cell>
          <cell r="E6">
            <v>16.7200655976053</v>
          </cell>
          <cell r="F6">
            <v>15.7444562840459</v>
          </cell>
          <cell r="G6">
            <v>19.8522504869691</v>
          </cell>
        </row>
        <row r="7">
          <cell r="A7" t="str">
            <v>k4_n0.05</v>
          </cell>
          <cell r="B7">
            <v>16.8109674693414</v>
          </cell>
          <cell r="C7">
            <v>11.4234080945211</v>
          </cell>
          <cell r="D7">
            <v>10.2915536397327</v>
          </cell>
          <cell r="E7">
            <v>16.663222678515</v>
          </cell>
          <cell r="F7">
            <v>16.1904307807037</v>
          </cell>
          <cell r="G7">
            <v>20.8047216783465</v>
          </cell>
        </row>
        <row r="8">
          <cell r="A8" t="str">
            <v>k6_n0.01</v>
          </cell>
          <cell r="B8">
            <v>15.8247247285781</v>
          </cell>
          <cell r="C8">
            <v>14.1205854583003</v>
          </cell>
          <cell r="D8">
            <v>15.00599110221</v>
          </cell>
          <cell r="E8">
            <v>15.5448308776897</v>
          </cell>
          <cell r="F8">
            <v>15.6248834904398</v>
          </cell>
          <cell r="G8">
            <v>20.1666164742274</v>
          </cell>
        </row>
        <row r="9">
          <cell r="A9" t="str">
            <v>k6_n0.1</v>
          </cell>
          <cell r="B9">
            <v>15.6410105462624</v>
          </cell>
          <cell r="C9">
            <v>9.95779679641826</v>
          </cell>
          <cell r="D9">
            <v>8.94606300789104</v>
          </cell>
          <cell r="E9">
            <v>15.259707026741</v>
          </cell>
          <cell r="F9">
            <v>15.2025412565923</v>
          </cell>
          <cell r="G9">
            <v>17.7886134574855</v>
          </cell>
        </row>
        <row r="10">
          <cell r="A10" t="str">
            <v>k6_n0.05</v>
          </cell>
          <cell r="B10">
            <v>15.7841348701199</v>
          </cell>
          <cell r="C10">
            <v>11.3703800892943</v>
          </cell>
          <cell r="D10">
            <v>10.4103545965074</v>
          </cell>
          <cell r="E10">
            <v>15.5478464107792</v>
          </cell>
          <cell r="F10">
            <v>15.5841174413385</v>
          </cell>
          <cell r="G10">
            <v>19.0352629742885</v>
          </cell>
        </row>
        <row r="11">
          <cell r="A11" t="str">
            <v>k7_n0.01</v>
          </cell>
          <cell r="B11">
            <v>17.6230554729044</v>
          </cell>
          <cell r="C11">
            <v>15.4398505296753</v>
          </cell>
          <cell r="D11">
            <v>15.6067795522908</v>
          </cell>
          <cell r="E11">
            <v>17.4286397847383</v>
          </cell>
          <cell r="F11">
            <v>17.3651200932784</v>
          </cell>
          <cell r="G11">
            <v>21.4683805964871</v>
          </cell>
        </row>
        <row r="12">
          <cell r="A12" t="str">
            <v>k7_n0.1</v>
          </cell>
          <cell r="B12">
            <v>16.7443740461901</v>
          </cell>
          <cell r="C12">
            <v>10.2399536069419</v>
          </cell>
          <cell r="D12">
            <v>9.49328487219966</v>
          </cell>
          <cell r="E12">
            <v>16.8335008812268</v>
          </cell>
          <cell r="F12">
            <v>16.745177523407</v>
          </cell>
          <cell r="G12">
            <v>19.0573898160744</v>
          </cell>
        </row>
        <row r="13">
          <cell r="A13" t="str">
            <v>k7_n0.05</v>
          </cell>
          <cell r="B13">
            <v>17.7396635963792</v>
          </cell>
          <cell r="C13">
            <v>12.4678873579476</v>
          </cell>
          <cell r="D13">
            <v>11.3317205917328</v>
          </cell>
          <cell r="E13">
            <v>17.3233555146113</v>
          </cell>
          <cell r="F13">
            <v>17.2595812657832</v>
          </cell>
          <cell r="G13">
            <v>20.3058193485197</v>
          </cell>
        </row>
        <row r="14">
          <cell r="A14" t="str">
            <v>k8_n0.01</v>
          </cell>
          <cell r="B14">
            <v>18.6718372116618</v>
          </cell>
          <cell r="C14">
            <v>15.6822357121646</v>
          </cell>
          <cell r="D14">
            <v>16.0405898442822</v>
          </cell>
          <cell r="E14">
            <v>18.2937494307882</v>
          </cell>
          <cell r="F14">
            <v>17.7895294515117</v>
          </cell>
          <cell r="G14">
            <v>23.128011441681</v>
          </cell>
        </row>
        <row r="15">
          <cell r="A15" t="str">
            <v>k8_n0.1</v>
          </cell>
          <cell r="B15">
            <v>18.1680678762829</v>
          </cell>
          <cell r="C15">
            <v>10.0414505533706</v>
          </cell>
          <cell r="D15">
            <v>9.88774831423919</v>
          </cell>
          <cell r="E15">
            <v>17.7949305368294</v>
          </cell>
          <cell r="F15">
            <v>17.1368645950495</v>
          </cell>
          <cell r="G15">
            <v>20.8385370133649</v>
          </cell>
        </row>
        <row r="16">
          <cell r="A16" t="str">
            <v>k8_n0.05</v>
          </cell>
          <cell r="B16">
            <v>18.5519902355331</v>
          </cell>
          <cell r="C16">
            <v>11.9741267882421</v>
          </cell>
          <cell r="D16">
            <v>11.4373783025373</v>
          </cell>
          <cell r="E16">
            <v>18.1108100649756</v>
          </cell>
          <cell r="F16">
            <v>17.6354132322109</v>
          </cell>
          <cell r="G16">
            <v>22.2579159490754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648"/>
  <sheetViews>
    <sheetView tabSelected="1" topLeftCell="A199" workbookViewId="0">
      <selection activeCell="A216" sqref="A216"/>
    </sheetView>
  </sheetViews>
  <sheetFormatPr defaultColWidth="10" defaultRowHeight="14.4"/>
  <cols>
    <col min="1" max="1" width="22.1111111111111" customWidth="1"/>
    <col min="2" max="2" width="19.5648148148148" customWidth="1"/>
    <col min="3" max="3" width="14.6759259259259" customWidth="1"/>
    <col min="4" max="4" width="14.4907407407407" customWidth="1"/>
    <col min="5" max="5" width="15.2314814814815" customWidth="1"/>
    <col min="6" max="9" width="14.4907407407407" customWidth="1"/>
    <col min="11" max="12" width="14.4907407407407" customWidth="1"/>
    <col min="13" max="13" width="14.6759259259259" customWidth="1"/>
    <col min="14" max="15" width="14.4907407407407" customWidth="1"/>
    <col min="16" max="16" width="15.2314814814815" customWidth="1"/>
    <col min="17" max="17" width="14.4907407407407" customWidth="1"/>
  </cols>
  <sheetData>
    <row r="1" ht="18.5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ht="18.5" customHeight="1" spans="1:17">
      <c r="A2" s="4" t="s">
        <v>0</v>
      </c>
      <c r="B2" s="5" t="s">
        <v>16</v>
      </c>
      <c r="C2" s="5">
        <v>18.5416409019281</v>
      </c>
      <c r="D2" s="5">
        <v>12.9271057114017</v>
      </c>
      <c r="E2" s="5">
        <v>15.4867596389895</v>
      </c>
      <c r="F2" s="5">
        <v>25.3990412337984</v>
      </c>
      <c r="G2" s="5">
        <v>20.0973339053842</v>
      </c>
      <c r="H2" s="5">
        <v>17.6747321977489</v>
      </c>
      <c r="I2" s="5">
        <v>19.602976336341</v>
      </c>
      <c r="K2" s="5">
        <v>0.827763916227955</v>
      </c>
      <c r="L2" s="5">
        <v>0.438895148359968</v>
      </c>
      <c r="M2" s="5">
        <v>0.608524101422195</v>
      </c>
      <c r="N2" s="5">
        <v>0.951285528117997</v>
      </c>
      <c r="O2" s="5">
        <v>0.839267393335648</v>
      </c>
      <c r="P2" s="5">
        <v>0.707785453189775</v>
      </c>
      <c r="Q2" s="5">
        <v>0.856777576746624</v>
      </c>
    </row>
    <row r="3" ht="18.5" customHeight="1" spans="1:17">
      <c r="A3" s="4" t="s">
        <v>0</v>
      </c>
      <c r="B3" s="5" t="s">
        <v>17</v>
      </c>
      <c r="C3" s="5">
        <v>22.5061548428728</v>
      </c>
      <c r="D3" s="5">
        <v>19.5659432972027</v>
      </c>
      <c r="E3" s="5">
        <v>17.2736212238172</v>
      </c>
      <c r="F3" s="5">
        <v>25.4765823003541</v>
      </c>
      <c r="G3" s="5">
        <v>21.2967056511635</v>
      </c>
      <c r="H3" s="5">
        <v>20.8669904778758</v>
      </c>
      <c r="I3" s="5">
        <v>21.6218541339519</v>
      </c>
      <c r="K3" s="5">
        <v>0.784815017273254</v>
      </c>
      <c r="L3" s="5">
        <v>0.495737603526306</v>
      </c>
      <c r="M3" s="5">
        <v>0.355201522639411</v>
      </c>
      <c r="N3" s="5">
        <v>0.888287216663591</v>
      </c>
      <c r="O3" s="5">
        <v>0.724144229076322</v>
      </c>
      <c r="P3" s="5">
        <v>0.603354613239922</v>
      </c>
      <c r="Q3" s="5">
        <v>0.741760035650819</v>
      </c>
    </row>
    <row r="4" ht="18.5" customHeight="1" spans="1:17">
      <c r="A4" s="4" t="s">
        <v>0</v>
      </c>
      <c r="B4" s="5" t="s">
        <v>18</v>
      </c>
      <c r="C4" s="5">
        <v>15.6078440939278</v>
      </c>
      <c r="D4" s="5">
        <v>13.075697562319</v>
      </c>
      <c r="E4" s="5">
        <v>15.5252728615902</v>
      </c>
      <c r="F4" s="5">
        <v>25.2158609496075</v>
      </c>
      <c r="G4" s="5">
        <v>19.2131049838426</v>
      </c>
      <c r="H4" s="5">
        <v>16.2358861748181</v>
      </c>
      <c r="I4" s="5">
        <v>19.448265975842</v>
      </c>
      <c r="K4" s="5">
        <v>0.628764020884194</v>
      </c>
      <c r="L4" s="5">
        <v>0.315678761593885</v>
      </c>
      <c r="M4" s="5">
        <v>0.580783802572375</v>
      </c>
      <c r="N4" s="5">
        <v>0.932242756956161</v>
      </c>
      <c r="O4" s="5">
        <v>0.763670006387397</v>
      </c>
      <c r="P4" s="5">
        <v>0.569498990911627</v>
      </c>
      <c r="Q4" s="5">
        <v>0.827366449064328</v>
      </c>
    </row>
    <row r="5" ht="18.5" customHeight="1" spans="1:17">
      <c r="A5" s="4" t="s">
        <v>0</v>
      </c>
      <c r="B5" s="5" t="s">
        <v>19</v>
      </c>
      <c r="C5" s="5">
        <v>22.902574392414</v>
      </c>
      <c r="D5" s="5">
        <v>19.0685929127021</v>
      </c>
      <c r="E5" s="5">
        <v>16.2844043530463</v>
      </c>
      <c r="F5" s="5">
        <v>19.305761665843</v>
      </c>
      <c r="G5" s="5">
        <v>20.7045489853287</v>
      </c>
      <c r="H5" s="5">
        <v>19.4335743886888</v>
      </c>
      <c r="I5" s="5">
        <v>23.5645918353544</v>
      </c>
      <c r="K5" s="5">
        <v>0.88963312563336</v>
      </c>
      <c r="L5" s="5">
        <v>0.767253835190104</v>
      </c>
      <c r="M5" s="5">
        <v>0.681419500272125</v>
      </c>
      <c r="N5" s="5">
        <v>0.836081282662061</v>
      </c>
      <c r="O5" s="5">
        <v>0.82076187726504</v>
      </c>
      <c r="P5" s="5">
        <v>0.771893469793122</v>
      </c>
      <c r="Q5" s="5">
        <v>0.898739378477071</v>
      </c>
    </row>
    <row r="6" ht="18.5" customHeight="1" spans="1:17">
      <c r="A6" s="4" t="s">
        <v>0</v>
      </c>
      <c r="B6" s="5" t="s">
        <v>20</v>
      </c>
      <c r="C6" s="5">
        <v>19.2308242601977</v>
      </c>
      <c r="D6" s="5">
        <v>14.6820767968073</v>
      </c>
      <c r="E6" s="5">
        <v>15.1545512471991</v>
      </c>
      <c r="F6" s="5">
        <v>17.1975863724393</v>
      </c>
      <c r="G6" s="5">
        <v>18.8920304110145</v>
      </c>
      <c r="H6" s="5">
        <v>17.0131850726174</v>
      </c>
      <c r="I6" s="5">
        <v>20.4211692179921</v>
      </c>
      <c r="K6" s="5">
        <v>0.667683041546396</v>
      </c>
      <c r="L6" s="5">
        <v>0.370110691498426</v>
      </c>
      <c r="M6" s="5">
        <v>0.430220810051392</v>
      </c>
      <c r="N6" s="5">
        <v>0.588775679030806</v>
      </c>
      <c r="O6" s="5">
        <v>0.603266482206278</v>
      </c>
      <c r="P6" s="5">
        <v>0.420283998332184</v>
      </c>
      <c r="Q6" s="5">
        <v>0.730315878045444</v>
      </c>
    </row>
    <row r="7" ht="18.5" customHeight="1" spans="1:17">
      <c r="A7" s="4" t="s">
        <v>0</v>
      </c>
      <c r="B7" s="5" t="s">
        <v>21</v>
      </c>
      <c r="C7" s="5">
        <v>25.216348089245</v>
      </c>
      <c r="D7" s="5">
        <v>21.0290293592726</v>
      </c>
      <c r="E7" s="5">
        <v>18.2564140670687</v>
      </c>
      <c r="F7" s="5">
        <v>22.9628410822775</v>
      </c>
      <c r="G7" s="5">
        <v>25.8797947166228</v>
      </c>
      <c r="H7" s="5">
        <v>21.850673525564</v>
      </c>
      <c r="I7" s="5">
        <v>25.6496093100814</v>
      </c>
      <c r="K7" s="5">
        <v>0.864710869696475</v>
      </c>
      <c r="L7" s="5">
        <v>0.67736269662143</v>
      </c>
      <c r="M7" s="5">
        <v>0.576527461880085</v>
      </c>
      <c r="N7" s="5">
        <v>0.827025339294679</v>
      </c>
      <c r="O7" s="5">
        <v>0.869269777852808</v>
      </c>
      <c r="P7" s="5">
        <v>0.708629023594856</v>
      </c>
      <c r="Q7" s="5">
        <v>0.877184331753853</v>
      </c>
    </row>
    <row r="8" ht="18.5" customHeight="1" spans="1:17">
      <c r="A8" s="4" t="s">
        <v>0</v>
      </c>
      <c r="B8" s="5" t="s">
        <v>22</v>
      </c>
      <c r="C8" s="5">
        <v>29.6526710240355</v>
      </c>
      <c r="D8" s="5">
        <v>24.6625755449593</v>
      </c>
      <c r="E8" s="5">
        <v>21.0930257401625</v>
      </c>
      <c r="F8" s="5">
        <v>32.6414698119437</v>
      </c>
      <c r="G8" s="5">
        <v>28.8121426857168</v>
      </c>
      <c r="H8" s="5">
        <v>24.6626229102532</v>
      </c>
      <c r="I8" s="5">
        <v>30.8816758774764</v>
      </c>
      <c r="K8" s="5">
        <v>0.939298357229318</v>
      </c>
      <c r="L8" s="5">
        <v>0.80162037730425</v>
      </c>
      <c r="M8" s="5">
        <v>0.631825194374055</v>
      </c>
      <c r="N8" s="5">
        <v>0.965796636542384</v>
      </c>
      <c r="O8" s="5">
        <v>0.917566118943925</v>
      </c>
      <c r="P8" s="5">
        <v>0.801621562866112</v>
      </c>
      <c r="Q8" s="5">
        <v>0.949654460208789</v>
      </c>
    </row>
    <row r="9" ht="18.5" customHeight="1" spans="1:17">
      <c r="A9" s="4" t="s">
        <v>0</v>
      </c>
      <c r="B9" s="5" t="s">
        <v>23</v>
      </c>
      <c r="C9" s="5">
        <v>25.4596641279734</v>
      </c>
      <c r="D9" s="5">
        <v>21.581569120081</v>
      </c>
      <c r="E9" s="5">
        <v>17.0715675838108</v>
      </c>
      <c r="F9" s="5">
        <v>25.1225480437072</v>
      </c>
      <c r="G9" s="5">
        <v>23.4761597495151</v>
      </c>
      <c r="H9" s="5">
        <v>21.5815881800733</v>
      </c>
      <c r="I9" s="5">
        <v>27.4983814175927</v>
      </c>
      <c r="K9" s="5">
        <v>0.890314767847901</v>
      </c>
      <c r="L9" s="5">
        <v>0.720850862599116</v>
      </c>
      <c r="M9" s="5">
        <v>0.493663787775196</v>
      </c>
      <c r="N9" s="5">
        <v>0.896254111722515</v>
      </c>
      <c r="O9" s="5">
        <v>0.781512128638113</v>
      </c>
      <c r="P9" s="5">
        <v>0.720851615106224</v>
      </c>
      <c r="Q9" s="5">
        <v>0.917515235761588</v>
      </c>
    </row>
    <row r="10" ht="18.5" customHeight="1" spans="1:17">
      <c r="A10" s="4" t="s">
        <v>0</v>
      </c>
      <c r="B10" s="5" t="s">
        <v>24</v>
      </c>
      <c r="C10" s="5">
        <v>20.3353126183033</v>
      </c>
      <c r="D10" s="5">
        <v>18.5225362170711</v>
      </c>
      <c r="E10" s="5">
        <v>17.3610157341053</v>
      </c>
      <c r="F10" s="5">
        <v>21.2066101147227</v>
      </c>
      <c r="G10" s="5">
        <v>20.3835409160297</v>
      </c>
      <c r="H10" s="5">
        <v>18.7895522609449</v>
      </c>
      <c r="I10" s="5">
        <v>22.0013916219618</v>
      </c>
      <c r="K10" s="5">
        <v>0.883169253291548</v>
      </c>
      <c r="L10" s="5">
        <v>0.794665076382752</v>
      </c>
      <c r="M10" s="5">
        <v>0.738251667909566</v>
      </c>
      <c r="N10" s="5">
        <v>0.899922573961661</v>
      </c>
      <c r="O10" s="5">
        <v>0.868804810651049</v>
      </c>
      <c r="P10" s="5">
        <v>0.807799459758129</v>
      </c>
      <c r="Q10" s="5">
        <v>0.912632980247496</v>
      </c>
    </row>
    <row r="11" ht="18.5" customHeight="1" spans="1:17">
      <c r="A11" s="4" t="s">
        <v>0</v>
      </c>
      <c r="B11" s="5" t="s">
        <v>25</v>
      </c>
      <c r="C11" s="5">
        <v>21.5324524888477</v>
      </c>
      <c r="D11" s="5">
        <v>17.9967874032493</v>
      </c>
      <c r="E11" s="5">
        <v>16.9015296732239</v>
      </c>
      <c r="F11" s="5">
        <v>19.4909298602373</v>
      </c>
      <c r="G11" s="5">
        <v>18.1588346406188</v>
      </c>
      <c r="H11" s="5">
        <v>17.9737225623648</v>
      </c>
      <c r="I11" s="5">
        <v>21.6880065810262</v>
      </c>
      <c r="K11" s="5">
        <v>0.875668318506646</v>
      </c>
      <c r="L11" s="5">
        <v>0.730075931791253</v>
      </c>
      <c r="M11" s="5">
        <v>0.706838008797787</v>
      </c>
      <c r="N11" s="5">
        <v>0.829094834053316</v>
      </c>
      <c r="O11" s="5">
        <v>0.686159706595061</v>
      </c>
      <c r="P11" s="5">
        <v>0.728629265600469</v>
      </c>
      <c r="Q11" s="5">
        <v>0.886584484148456</v>
      </c>
    </row>
    <row r="12" ht="18.5" customHeight="1" spans="1:17">
      <c r="A12" s="4" t="s">
        <v>0</v>
      </c>
      <c r="B12" s="5" t="s">
        <v>26</v>
      </c>
      <c r="C12" s="5">
        <v>26.6426298771562</v>
      </c>
      <c r="D12" s="5">
        <v>16.8510940735139</v>
      </c>
      <c r="E12" s="5">
        <v>17.0879959616901</v>
      </c>
      <c r="F12" s="5">
        <v>26.694965326375</v>
      </c>
      <c r="G12" s="5">
        <v>24.418675226003</v>
      </c>
      <c r="H12" s="5">
        <v>22.6591820813895</v>
      </c>
      <c r="I12" s="5">
        <v>27.853399559507</v>
      </c>
      <c r="K12" s="5">
        <v>0.903928038727177</v>
      </c>
      <c r="L12" s="5">
        <v>0.428722367977536</v>
      </c>
      <c r="M12" s="5">
        <v>0.440231199512061</v>
      </c>
      <c r="N12" s="5">
        <v>0.90797077873248</v>
      </c>
      <c r="O12" s="5">
        <v>0.861758945863625</v>
      </c>
      <c r="P12" s="5">
        <v>0.693196186805127</v>
      </c>
      <c r="Q12" s="5">
        <v>0.91766224308585</v>
      </c>
    </row>
    <row r="13" ht="18.5" customHeight="1" spans="1:17">
      <c r="A13" s="4" t="s">
        <v>0</v>
      </c>
      <c r="B13" s="5" t="s">
        <v>27</v>
      </c>
      <c r="C13" s="5">
        <v>34.230437188027</v>
      </c>
      <c r="D13" s="5">
        <v>19.9266775741364</v>
      </c>
      <c r="E13" s="5">
        <v>20.901974428126</v>
      </c>
      <c r="F13" s="5">
        <v>33.1537503710946</v>
      </c>
      <c r="G13" s="5">
        <v>30.5704219073437</v>
      </c>
      <c r="H13" s="5">
        <v>26.2334281356297</v>
      </c>
      <c r="I13" s="5">
        <v>35.2564410976473</v>
      </c>
      <c r="K13" s="5">
        <v>0.975892515233164</v>
      </c>
      <c r="L13" s="5">
        <v>0.556230323346729</v>
      </c>
      <c r="M13" s="5">
        <v>0.606364311634435</v>
      </c>
      <c r="N13" s="5">
        <v>0.976333241122187</v>
      </c>
      <c r="O13" s="5">
        <v>0.950639786040157</v>
      </c>
      <c r="P13" s="5">
        <v>0.827963642001423</v>
      </c>
      <c r="Q13" s="5">
        <v>0.980666934787235</v>
      </c>
    </row>
    <row r="14" ht="18.5" customHeight="1" spans="1:17">
      <c r="A14" s="4" t="s">
        <v>0</v>
      </c>
      <c r="B14" s="5" t="s">
        <v>28</v>
      </c>
      <c r="C14" s="5">
        <v>28.9879466014898</v>
      </c>
      <c r="D14" s="5">
        <v>22.1352686009139</v>
      </c>
      <c r="E14" s="5">
        <v>17.5656110807817</v>
      </c>
      <c r="F14" s="5">
        <v>33.4958229084125</v>
      </c>
      <c r="G14" s="5">
        <v>24.6890602669021</v>
      </c>
      <c r="H14" s="5">
        <v>24.4259047908369</v>
      </c>
      <c r="I14" s="5">
        <v>32.3075692878528</v>
      </c>
      <c r="K14" s="5">
        <v>0.935535833958203</v>
      </c>
      <c r="L14" s="5">
        <v>0.548019347412494</v>
      </c>
      <c r="M14" s="5">
        <v>0.320285219189334</v>
      </c>
      <c r="N14" s="5">
        <v>0.968281089294338</v>
      </c>
      <c r="O14" s="5">
        <v>0.884724613329702</v>
      </c>
      <c r="P14" s="5">
        <v>0.688342000222223</v>
      </c>
      <c r="Q14" s="5">
        <v>0.95581981491574</v>
      </c>
    </row>
    <row r="15" ht="18.5" customHeight="1" spans="1:17">
      <c r="A15" s="4" t="s">
        <v>0</v>
      </c>
      <c r="B15" s="5" t="s">
        <v>29</v>
      </c>
      <c r="C15" s="5">
        <v>27.3421721222038</v>
      </c>
      <c r="D15" s="5">
        <v>21.9090908520073</v>
      </c>
      <c r="E15" s="5">
        <v>17.4696389044976</v>
      </c>
      <c r="F15" s="5">
        <v>26.3040749692943</v>
      </c>
      <c r="G15" s="5">
        <v>25.2425300653494</v>
      </c>
      <c r="H15" s="5">
        <v>22.6670216561194</v>
      </c>
      <c r="I15" s="5">
        <v>28.9428864631479</v>
      </c>
      <c r="K15" s="5">
        <v>0.92060144188724</v>
      </c>
      <c r="L15" s="5">
        <v>0.682846503744033</v>
      </c>
      <c r="M15" s="5">
        <v>0.475347358762199</v>
      </c>
      <c r="N15" s="5">
        <v>0.922665682584303</v>
      </c>
      <c r="O15" s="5">
        <v>0.873889184620162</v>
      </c>
      <c r="P15" s="5">
        <v>0.718494934879601</v>
      </c>
      <c r="Q15" s="5">
        <v>0.943787212010523</v>
      </c>
    </row>
    <row r="16" ht="18.5" customHeight="1" spans="1:17">
      <c r="A16" s="4" t="s">
        <v>0</v>
      </c>
      <c r="B16" s="5" t="s">
        <v>30</v>
      </c>
      <c r="C16" s="5">
        <v>25.3057716350095</v>
      </c>
      <c r="D16" s="5">
        <v>24.6850359404763</v>
      </c>
      <c r="E16" s="5">
        <v>17.3133668452461</v>
      </c>
      <c r="F16" s="5">
        <v>26.083127722153</v>
      </c>
      <c r="G16" s="5">
        <v>25.9110705316111</v>
      </c>
      <c r="H16" s="5">
        <v>25.3003993248001</v>
      </c>
      <c r="I16" s="5">
        <v>29.6474623768185</v>
      </c>
      <c r="K16" s="5">
        <v>0.847701029904333</v>
      </c>
      <c r="L16" s="5">
        <v>0.617207805117945</v>
      </c>
      <c r="M16" s="5">
        <v>0.295618958107671</v>
      </c>
      <c r="N16" s="5">
        <v>0.869013354101176</v>
      </c>
      <c r="O16" s="5">
        <v>0.868780370180837</v>
      </c>
      <c r="P16" s="5">
        <v>0.657192978900335</v>
      </c>
      <c r="Q16" s="5">
        <v>0.902598464784489</v>
      </c>
    </row>
    <row r="17" ht="18.5" customHeight="1" spans="1:17">
      <c r="A17" s="4" t="s">
        <v>0</v>
      </c>
      <c r="B17" s="5" t="s">
        <v>31</v>
      </c>
      <c r="C17" s="5">
        <v>21.7010765329689</v>
      </c>
      <c r="D17" s="5">
        <v>14.5320650858432</v>
      </c>
      <c r="E17" s="5">
        <v>16.5339421625925</v>
      </c>
      <c r="F17" s="5">
        <v>22.470458770542</v>
      </c>
      <c r="G17" s="5">
        <v>21.3023306892747</v>
      </c>
      <c r="H17" s="5">
        <v>17.6582098767469</v>
      </c>
      <c r="I17" s="5">
        <v>18.8302987606586</v>
      </c>
      <c r="K17" s="5">
        <v>0.916828412956332</v>
      </c>
      <c r="L17" s="5">
        <v>0.294272220660316</v>
      </c>
      <c r="M17" s="5">
        <v>0.369011187309533</v>
      </c>
      <c r="N17" s="5">
        <v>0.580146311480529</v>
      </c>
      <c r="O17" s="5">
        <v>0.872288244614562</v>
      </c>
      <c r="P17" s="5">
        <v>0.517815891558684</v>
      </c>
      <c r="Q17" s="5">
        <v>0.635497207279514</v>
      </c>
    </row>
    <row r="18" ht="18.5" customHeight="1" spans="1:17">
      <c r="A18" s="4" t="s">
        <v>0</v>
      </c>
      <c r="B18" s="5" t="s">
        <v>32</v>
      </c>
      <c r="C18" s="5">
        <v>19.4332624860819</v>
      </c>
      <c r="D18" s="5">
        <v>14.1614987084244</v>
      </c>
      <c r="E18" s="5">
        <v>15.8769756879147</v>
      </c>
      <c r="F18" s="5">
        <v>19.3500898294568</v>
      </c>
      <c r="G18" s="5">
        <v>21.0383679334922</v>
      </c>
      <c r="H18" s="5">
        <v>17.9368529868264</v>
      </c>
      <c r="I18" s="5">
        <v>22.3997057940352</v>
      </c>
      <c r="K18" s="5">
        <v>0.834821087604267</v>
      </c>
      <c r="L18" s="5">
        <v>0.357539710323186</v>
      </c>
      <c r="M18" s="5">
        <v>0.425007061051727</v>
      </c>
      <c r="N18" s="5">
        <v>0.654291353370012</v>
      </c>
      <c r="O18" s="5">
        <v>0.831683963067814</v>
      </c>
      <c r="P18" s="5">
        <v>0.564499031732935</v>
      </c>
      <c r="Q18" s="5">
        <v>0.806179320971807</v>
      </c>
    </row>
    <row r="19" ht="18.5" customHeight="1" spans="1:17">
      <c r="A19" s="4" t="s">
        <v>0</v>
      </c>
      <c r="B19" s="5" t="s">
        <v>33</v>
      </c>
      <c r="C19" s="5">
        <v>20.8795469943009</v>
      </c>
      <c r="D19" s="5">
        <v>15.7640798515167</v>
      </c>
      <c r="E19" s="5">
        <v>15.3660771985058</v>
      </c>
      <c r="F19" s="5">
        <v>21.1126167091737</v>
      </c>
      <c r="G19" s="5">
        <v>19.9777529265095</v>
      </c>
      <c r="H19" s="5">
        <v>18.4902538577808</v>
      </c>
      <c r="I19" s="5">
        <v>21.9738425542647</v>
      </c>
      <c r="K19" s="5">
        <v>0.903140878010182</v>
      </c>
      <c r="L19" s="5">
        <v>0.723137531439239</v>
      </c>
      <c r="M19" s="5">
        <v>0.745826260477503</v>
      </c>
      <c r="N19" s="5">
        <v>0.912720083002136</v>
      </c>
      <c r="O19" s="5">
        <v>0.849441651276739</v>
      </c>
      <c r="P19" s="5">
        <v>0.806040200053731</v>
      </c>
      <c r="Q19" s="5">
        <v>0.914534568031858</v>
      </c>
    </row>
    <row r="20" ht="18.5" customHeight="1" spans="1:17">
      <c r="A20" s="4" t="s">
        <v>0</v>
      </c>
      <c r="B20" s="5" t="s">
        <v>34</v>
      </c>
      <c r="C20" s="5">
        <v>25.6019586391241</v>
      </c>
      <c r="D20" s="5">
        <v>18.5291074790112</v>
      </c>
      <c r="E20" s="5">
        <v>16.416169357634</v>
      </c>
      <c r="F20" s="5">
        <v>29.0901832724017</v>
      </c>
      <c r="G20" s="5">
        <v>24.2821674306386</v>
      </c>
      <c r="H20" s="5">
        <v>20.4183104526755</v>
      </c>
      <c r="I20" s="5">
        <v>26.1269785067344</v>
      </c>
      <c r="K20" s="5">
        <v>0.898578836154467</v>
      </c>
      <c r="L20" s="5">
        <v>0.554486858206284</v>
      </c>
      <c r="M20" s="5">
        <v>0.493768857740004</v>
      </c>
      <c r="N20" s="5">
        <v>0.92602031072138</v>
      </c>
      <c r="O20" s="5">
        <v>0.830959650714891</v>
      </c>
      <c r="P20" s="5">
        <v>0.665654938670176</v>
      </c>
      <c r="Q20" s="5">
        <v>0.898832817315732</v>
      </c>
    </row>
    <row r="21" ht="18.5" customHeight="1" spans="1:17">
      <c r="A21" s="4" t="s">
        <v>0</v>
      </c>
      <c r="B21" s="5" t="s">
        <v>35</v>
      </c>
      <c r="C21" s="5">
        <v>23.2048030377899</v>
      </c>
      <c r="D21" s="5">
        <v>17.1739566419178</v>
      </c>
      <c r="E21" s="5">
        <v>16.3105452597188</v>
      </c>
      <c r="F21" s="5">
        <v>28.5570512837434</v>
      </c>
      <c r="G21" s="5">
        <v>20.8468028048707</v>
      </c>
      <c r="H21" s="5">
        <v>19.4190754617335</v>
      </c>
      <c r="I21" s="5">
        <v>25.0523616857907</v>
      </c>
      <c r="K21" s="5">
        <v>0.915664798562601</v>
      </c>
      <c r="L21" s="5">
        <v>0.464047972235624</v>
      </c>
      <c r="M21" s="5">
        <v>0.390645044599077</v>
      </c>
      <c r="N21" s="5">
        <v>0.957667043167203</v>
      </c>
      <c r="O21" s="5">
        <v>0.829162318944978</v>
      </c>
      <c r="P21" s="5">
        <v>0.645854681755332</v>
      </c>
      <c r="Q21" s="5">
        <v>0.924892304416448</v>
      </c>
    </row>
    <row r="22" ht="18.5" customHeight="1" spans="1:17">
      <c r="A22" s="4" t="s">
        <v>0</v>
      </c>
      <c r="B22" s="5" t="s">
        <v>36</v>
      </c>
      <c r="C22" s="5">
        <v>21.2018933475102</v>
      </c>
      <c r="D22" s="5">
        <v>15.6217574174212</v>
      </c>
      <c r="E22" s="5">
        <v>14.9195240202865</v>
      </c>
      <c r="F22" s="5">
        <v>20.0129427265118</v>
      </c>
      <c r="G22" s="5">
        <v>18.5257786773215</v>
      </c>
      <c r="H22" s="5">
        <v>17.2834899039707</v>
      </c>
      <c r="I22" s="5">
        <v>21.5994690994369</v>
      </c>
      <c r="K22" s="5">
        <v>0.906106477699496</v>
      </c>
      <c r="L22" s="5">
        <v>0.404827886758858</v>
      </c>
      <c r="M22" s="5">
        <v>0.391640176935359</v>
      </c>
      <c r="N22" s="5">
        <v>0.842577725699418</v>
      </c>
      <c r="O22" s="5">
        <v>0.805930914593914</v>
      </c>
      <c r="P22" s="5">
        <v>0.494414286469001</v>
      </c>
      <c r="Q22" s="5">
        <v>0.902167718045642</v>
      </c>
    </row>
    <row r="23" ht="18.5" customHeight="1" spans="1:17">
      <c r="A23" s="4" t="s">
        <v>0</v>
      </c>
      <c r="B23" s="5" t="s">
        <v>37</v>
      </c>
      <c r="C23" s="5">
        <v>16.0188903573623</v>
      </c>
      <c r="D23" s="5">
        <v>14.6922499612327</v>
      </c>
      <c r="E23" s="5">
        <v>16.0288764823758</v>
      </c>
      <c r="F23" s="5">
        <v>25.9999954357307</v>
      </c>
      <c r="G23" s="5">
        <v>17.4092505337882</v>
      </c>
      <c r="H23" s="5">
        <v>12.3861866015083</v>
      </c>
      <c r="I23" s="5">
        <v>19.9482602644735</v>
      </c>
      <c r="K23" s="5">
        <v>0.772415393219384</v>
      </c>
      <c r="L23" s="5">
        <v>0.404783427265571</v>
      </c>
      <c r="M23" s="5">
        <v>0.456911972013245</v>
      </c>
      <c r="N23" s="5">
        <v>0.926231908334668</v>
      </c>
      <c r="O23" s="5">
        <v>0.757285689088947</v>
      </c>
      <c r="P23" s="5">
        <v>0.302806675311256</v>
      </c>
      <c r="Q23" s="5">
        <v>0.874206538108024</v>
      </c>
    </row>
    <row r="24" ht="18.5" customHeight="1" spans="1:17">
      <c r="A24" s="4" t="s">
        <v>0</v>
      </c>
      <c r="B24" s="5" t="s">
        <v>38</v>
      </c>
      <c r="C24" s="5">
        <v>20.0081694022129</v>
      </c>
      <c r="D24" s="5">
        <v>14.3516940252231</v>
      </c>
      <c r="E24" s="5">
        <v>15.5896812866156</v>
      </c>
      <c r="F24" s="5">
        <v>18.5645495826672</v>
      </c>
      <c r="G24" s="5">
        <v>19.975117972202</v>
      </c>
      <c r="H24" s="5">
        <v>15.2447576171166</v>
      </c>
      <c r="I24" s="5">
        <v>21.7776858537709</v>
      </c>
      <c r="K24" s="5">
        <v>0.902510662302332</v>
      </c>
      <c r="L24" s="5">
        <v>0.423139044329745</v>
      </c>
      <c r="M24" s="5">
        <v>0.507955158272047</v>
      </c>
      <c r="N24" s="5">
        <v>0.869636301144858</v>
      </c>
      <c r="O24" s="5">
        <v>0.868205766001275</v>
      </c>
      <c r="P24" s="5">
        <v>0.485865697731345</v>
      </c>
      <c r="Q24" s="5">
        <v>0.925010133036898</v>
      </c>
    </row>
    <row r="25" ht="18.5" customHeight="1" spans="1:17">
      <c r="A25" s="4" t="s">
        <v>0</v>
      </c>
      <c r="B25" s="5" t="s">
        <v>39</v>
      </c>
      <c r="C25" s="5">
        <v>17.5466286033211</v>
      </c>
      <c r="D25" s="5">
        <v>16.3994823969741</v>
      </c>
      <c r="E25" s="5">
        <v>15.3501170918785</v>
      </c>
      <c r="F25" s="8">
        <v>35.744926540864</v>
      </c>
      <c r="G25" s="5">
        <v>7.06767043976194</v>
      </c>
      <c r="H25" s="5">
        <v>13.9676799570168</v>
      </c>
      <c r="I25" s="5">
        <v>19.8045064271748</v>
      </c>
      <c r="K25" s="5">
        <v>0.884376859465666</v>
      </c>
      <c r="L25" s="5">
        <v>0.87171002638102</v>
      </c>
      <c r="M25" s="5">
        <v>0.836793733040664</v>
      </c>
      <c r="N25" s="5">
        <v>0.998447880642341</v>
      </c>
      <c r="O25" s="5">
        <v>0.267898751376757</v>
      </c>
      <c r="P25" s="5">
        <v>0.792953956044128</v>
      </c>
      <c r="Q25" s="5">
        <v>0.949777083253797</v>
      </c>
    </row>
    <row r="26" ht="18.5" customHeight="1" spans="1:17">
      <c r="A26" s="4" t="s">
        <v>0</v>
      </c>
      <c r="B26" s="5" t="s">
        <v>40</v>
      </c>
      <c r="C26" s="5">
        <v>24.3606698898265</v>
      </c>
      <c r="D26" s="5">
        <v>17.1048168043385</v>
      </c>
      <c r="E26" s="5">
        <v>17.6903670030794</v>
      </c>
      <c r="F26" s="5">
        <v>22.4024919612587</v>
      </c>
      <c r="G26" s="5">
        <v>20.5463323864433</v>
      </c>
      <c r="H26" s="5">
        <v>19.3563839062742</v>
      </c>
      <c r="I26" s="5">
        <v>20.0535378461926</v>
      </c>
      <c r="K26" s="5">
        <v>0.906235487344187</v>
      </c>
      <c r="L26" s="5">
        <v>0.301875622450823</v>
      </c>
      <c r="M26" s="5">
        <v>0.309999997264731</v>
      </c>
      <c r="N26" s="5">
        <v>0.857446538018175</v>
      </c>
      <c r="O26" s="5">
        <v>0.780388980155654</v>
      </c>
      <c r="P26" s="5">
        <v>0.504843606405275</v>
      </c>
      <c r="Q26" s="5">
        <v>0.810738896810179</v>
      </c>
    </row>
    <row r="27" ht="18.5" customHeight="1" spans="1:17">
      <c r="A27" s="4" t="s">
        <v>0</v>
      </c>
      <c r="B27" s="5" t="s">
        <v>41</v>
      </c>
      <c r="C27" s="5">
        <v>22.9380537421652</v>
      </c>
      <c r="D27" s="5">
        <v>17.8779915735207</v>
      </c>
      <c r="E27" s="5">
        <v>16.8331609957583</v>
      </c>
      <c r="F27" s="5">
        <v>24.9222511537844</v>
      </c>
      <c r="G27" s="5">
        <v>21.5487010574699</v>
      </c>
      <c r="H27" s="5">
        <v>19.581186574455</v>
      </c>
      <c r="I27" s="5">
        <v>24.158093115405</v>
      </c>
      <c r="K27" s="5">
        <v>0.867046337646643</v>
      </c>
      <c r="L27" s="5">
        <v>0.549803905300676</v>
      </c>
      <c r="M27" s="5">
        <v>0.514746494144151</v>
      </c>
      <c r="N27" s="5">
        <v>0.871368622416815</v>
      </c>
      <c r="O27" s="5">
        <v>0.800298454432866</v>
      </c>
      <c r="P27" s="5">
        <v>0.64825144643732</v>
      </c>
      <c r="Q27" s="5">
        <v>0.877636082678328</v>
      </c>
    </row>
    <row r="28" ht="18.5" customHeight="1" spans="1:17">
      <c r="A28" s="4" t="s">
        <v>42</v>
      </c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  <c r="H28" s="5" t="s">
        <v>7</v>
      </c>
      <c r="I28" s="5" t="s">
        <v>8</v>
      </c>
      <c r="K28" s="5" t="s">
        <v>9</v>
      </c>
      <c r="L28" s="5" t="s">
        <v>10</v>
      </c>
      <c r="M28" s="5" t="s">
        <v>11</v>
      </c>
      <c r="N28" s="5" t="s">
        <v>12</v>
      </c>
      <c r="O28" s="5" t="s">
        <v>13</v>
      </c>
      <c r="P28" s="5" t="s">
        <v>14</v>
      </c>
      <c r="Q28" s="5" t="s">
        <v>15</v>
      </c>
    </row>
    <row r="29" ht="18.5" customHeight="1" spans="1:17">
      <c r="A29" s="4" t="s">
        <v>42</v>
      </c>
      <c r="B29" s="5" t="s">
        <v>16</v>
      </c>
      <c r="C29" s="5">
        <v>18.6322695332709</v>
      </c>
      <c r="D29" s="5">
        <v>6.81667300941384</v>
      </c>
      <c r="E29" s="5">
        <v>9.5084739954472</v>
      </c>
      <c r="F29" s="5">
        <v>26.8555349047873</v>
      </c>
      <c r="G29" s="5">
        <v>19.3324334555433</v>
      </c>
      <c r="H29" s="5">
        <v>8.03583808328029</v>
      </c>
      <c r="I29" s="5">
        <v>23.5020357983239</v>
      </c>
      <c r="K29" s="5">
        <v>0.825447800218648</v>
      </c>
      <c r="L29" s="5">
        <v>0.0729086270531633</v>
      </c>
      <c r="M29" s="5">
        <v>0.21105921402685</v>
      </c>
      <c r="N29" s="5">
        <v>0.955598910060295</v>
      </c>
      <c r="O29" s="5">
        <v>0.797435961204214</v>
      </c>
      <c r="P29" s="5">
        <v>0.148340652282417</v>
      </c>
      <c r="Q29" s="5">
        <v>0.91957604894078</v>
      </c>
    </row>
    <row r="30" ht="18.5" customHeight="1" spans="1:17">
      <c r="A30" s="4" t="s">
        <v>42</v>
      </c>
      <c r="B30" s="5" t="s">
        <v>17</v>
      </c>
      <c r="C30" s="5">
        <v>23.7341968616921</v>
      </c>
      <c r="D30" s="5">
        <v>8.5383625310176</v>
      </c>
      <c r="E30" s="5">
        <v>12.0296058724821</v>
      </c>
      <c r="F30" s="5">
        <v>21.7410301819817</v>
      </c>
      <c r="G30" s="5">
        <v>22.5988412802188</v>
      </c>
      <c r="H30" s="5">
        <v>17.1122318363887</v>
      </c>
      <c r="I30" s="5">
        <v>21.4165067598338</v>
      </c>
      <c r="K30" s="5">
        <v>0.81438189505354</v>
      </c>
      <c r="L30" s="5">
        <v>0.0424108097746749</v>
      </c>
      <c r="M30" s="5">
        <v>0.0910511535560466</v>
      </c>
      <c r="N30" s="5">
        <v>0.789266375504058</v>
      </c>
      <c r="O30" s="5">
        <v>0.760441374055859</v>
      </c>
      <c r="P30" s="5">
        <v>0.258267983055206</v>
      </c>
      <c r="Q30" s="5">
        <v>0.707027370724478</v>
      </c>
    </row>
    <row r="31" ht="18.5" customHeight="1" spans="1:17">
      <c r="A31" s="4" t="s">
        <v>42</v>
      </c>
      <c r="B31" s="5" t="s">
        <v>18</v>
      </c>
      <c r="C31" s="5">
        <v>19.3513390746936</v>
      </c>
      <c r="D31" s="5">
        <v>7.90253875929846</v>
      </c>
      <c r="E31" s="5">
        <v>12.8285819256161</v>
      </c>
      <c r="F31" s="5">
        <v>16.2808466639083</v>
      </c>
      <c r="G31" s="5">
        <v>18.4510462362688</v>
      </c>
      <c r="H31" s="5">
        <v>10.8772355325657</v>
      </c>
      <c r="I31" s="5">
        <v>17.9158685256112</v>
      </c>
      <c r="K31" s="5">
        <v>0.802826056087706</v>
      </c>
      <c r="L31" s="5">
        <v>0.0527829200722896</v>
      </c>
      <c r="M31" s="5">
        <v>0.254973317114566</v>
      </c>
      <c r="N31" s="5">
        <v>0.72675545002222</v>
      </c>
      <c r="O31" s="5">
        <v>0.725013776631603</v>
      </c>
      <c r="P31" s="5">
        <v>0.237524744374696</v>
      </c>
      <c r="Q31" s="5">
        <v>0.776493248734885</v>
      </c>
    </row>
    <row r="32" ht="18.5" customHeight="1" spans="1:17">
      <c r="A32" s="4" t="s">
        <v>42</v>
      </c>
      <c r="B32" s="5" t="s">
        <v>19</v>
      </c>
      <c r="C32" s="5">
        <v>23.1385339106506</v>
      </c>
      <c r="D32" s="5">
        <v>7.90996536931059</v>
      </c>
      <c r="E32" s="5">
        <v>15.9273138897041</v>
      </c>
      <c r="F32" s="5">
        <v>19.0989653199314</v>
      </c>
      <c r="G32" s="5">
        <v>16.5662724043597</v>
      </c>
      <c r="H32" s="5">
        <v>10.6257838188562</v>
      </c>
      <c r="I32" s="5">
        <v>21.1218604388833</v>
      </c>
      <c r="K32" s="5">
        <v>0.885906442934347</v>
      </c>
      <c r="L32" s="5">
        <v>0.194615473791273</v>
      </c>
      <c r="M32" s="5">
        <v>0.620308325234507</v>
      </c>
      <c r="N32" s="5">
        <v>0.823254684675716</v>
      </c>
      <c r="O32" s="5">
        <v>0.688237662440447</v>
      </c>
      <c r="P32" s="5">
        <v>0.359376741617452</v>
      </c>
      <c r="Q32" s="5">
        <v>0.83625036563745</v>
      </c>
    </row>
    <row r="33" ht="18.5" customHeight="1" spans="1:17">
      <c r="A33" s="4" t="s">
        <v>42</v>
      </c>
      <c r="B33" s="5" t="s">
        <v>20</v>
      </c>
      <c r="C33" s="5">
        <v>19.3060934829885</v>
      </c>
      <c r="D33" s="5">
        <v>13.4159320815673</v>
      </c>
      <c r="E33" s="5">
        <v>14.7028384861209</v>
      </c>
      <c r="F33" s="5">
        <v>17.0863738295515</v>
      </c>
      <c r="G33" s="5">
        <v>18.3893637702813</v>
      </c>
      <c r="H33" s="5">
        <v>9.14351428303475</v>
      </c>
      <c r="I33" s="5">
        <v>19.4735962671572</v>
      </c>
      <c r="K33" s="5">
        <v>0.673253432667641</v>
      </c>
      <c r="L33" s="5">
        <v>0.202636202329025</v>
      </c>
      <c r="M33" s="5">
        <v>0.249515632779548</v>
      </c>
      <c r="N33" s="5">
        <v>0.566634698460842</v>
      </c>
      <c r="O33" s="5">
        <v>0.568768611470768</v>
      </c>
      <c r="P33" s="5">
        <v>0.10196215613295</v>
      </c>
      <c r="Q33" s="5">
        <v>0.672554294831213</v>
      </c>
    </row>
    <row r="34" ht="18.5" customHeight="1" spans="1:17">
      <c r="A34" s="4" t="s">
        <v>42</v>
      </c>
      <c r="B34" s="5" t="s">
        <v>21</v>
      </c>
      <c r="C34" s="5">
        <v>25.181821885056</v>
      </c>
      <c r="D34" s="5">
        <v>16.6377187848818</v>
      </c>
      <c r="E34" s="5">
        <v>14.6146794675805</v>
      </c>
      <c r="F34" s="5">
        <v>23.4087315015375</v>
      </c>
      <c r="G34" s="5">
        <v>21.2120138949907</v>
      </c>
      <c r="H34" s="5">
        <v>13.3574227736845</v>
      </c>
      <c r="I34" s="5">
        <v>24.4841259192392</v>
      </c>
      <c r="K34" s="5">
        <v>0.857258036609931</v>
      </c>
      <c r="L34" s="5">
        <v>0.418111039072922</v>
      </c>
      <c r="M34" s="5">
        <v>0.33166570470637</v>
      </c>
      <c r="N34" s="5">
        <v>0.838866173200769</v>
      </c>
      <c r="O34" s="5">
        <v>0.758390110912035</v>
      </c>
      <c r="P34" s="5">
        <v>0.290208870442628</v>
      </c>
      <c r="Q34" s="5">
        <v>0.841591655768102</v>
      </c>
    </row>
    <row r="35" ht="18.5" customHeight="1" spans="1:17">
      <c r="A35" s="4" t="s">
        <v>42</v>
      </c>
      <c r="B35" s="5" t="s">
        <v>22</v>
      </c>
      <c r="C35" s="5">
        <v>19.5137090767952</v>
      </c>
      <c r="D35" s="5">
        <v>17.8410818338137</v>
      </c>
      <c r="E35" s="5">
        <v>17.8410818338137</v>
      </c>
      <c r="F35" s="5">
        <v>27.994604590703</v>
      </c>
      <c r="G35" s="5">
        <v>24.3967686990696</v>
      </c>
      <c r="H35" s="5">
        <v>11.3470947408858</v>
      </c>
      <c r="I35" s="5">
        <v>26.0546218048739</v>
      </c>
      <c r="K35" s="5">
        <v>0.535507546316756</v>
      </c>
      <c r="L35" s="5">
        <v>0.412857285941138</v>
      </c>
      <c r="M35" s="5">
        <v>0.412857285941138</v>
      </c>
      <c r="N35" s="5">
        <v>0.925773453940677</v>
      </c>
      <c r="O35" s="5">
        <v>0.829229455589377</v>
      </c>
      <c r="P35" s="5">
        <v>0.127769411243036</v>
      </c>
      <c r="Q35" s="5">
        <v>0.879291374146619</v>
      </c>
    </row>
    <row r="36" ht="18.5" customHeight="1" spans="1:17">
      <c r="A36" s="4" t="s">
        <v>42</v>
      </c>
      <c r="B36" s="5" t="s">
        <v>23</v>
      </c>
      <c r="C36" s="5">
        <v>26.2852275340963</v>
      </c>
      <c r="D36" s="5">
        <v>8.19754191614912</v>
      </c>
      <c r="E36" s="5">
        <v>12.0725678346509</v>
      </c>
      <c r="F36" s="5">
        <v>25.2022063465873</v>
      </c>
      <c r="G36" s="5">
        <v>20.4030689855431</v>
      </c>
      <c r="H36" s="5">
        <v>9.19433929384097</v>
      </c>
      <c r="I36" s="5">
        <v>24.2937236815049</v>
      </c>
      <c r="K36" s="5">
        <v>0.895885730421899</v>
      </c>
      <c r="L36" s="5">
        <v>0.0851153768080391</v>
      </c>
      <c r="M36" s="5">
        <v>0.203722428996591</v>
      </c>
      <c r="N36" s="5">
        <v>0.897572859742916</v>
      </c>
      <c r="O36" s="5">
        <v>0.694195351856446</v>
      </c>
      <c r="P36" s="5">
        <v>0.106126075657336</v>
      </c>
      <c r="Q36" s="5">
        <v>0.872964048452181</v>
      </c>
    </row>
    <row r="37" ht="18.5" customHeight="1" spans="1:17">
      <c r="A37" s="4" t="s">
        <v>42</v>
      </c>
      <c r="B37" s="5" t="s">
        <v>24</v>
      </c>
      <c r="C37" s="5">
        <v>20.038876766653</v>
      </c>
      <c r="D37" s="5">
        <v>8.6212348558787</v>
      </c>
      <c r="E37" s="5">
        <v>13.1602021721545</v>
      </c>
      <c r="F37" s="5">
        <v>22.2154935502474</v>
      </c>
      <c r="G37" s="5">
        <v>17.1959402922976</v>
      </c>
      <c r="H37" s="5">
        <v>15.3693834780708</v>
      </c>
      <c r="I37" s="5">
        <v>20.8621131223923</v>
      </c>
      <c r="K37" s="5">
        <v>0.870622563313836</v>
      </c>
      <c r="L37" s="5">
        <v>0.21055350976181</v>
      </c>
      <c r="M37" s="5">
        <v>0.486693611249499</v>
      </c>
      <c r="N37" s="5">
        <v>0.915042686802182</v>
      </c>
      <c r="O37" s="5">
        <v>0.758850219343367</v>
      </c>
      <c r="P37" s="5">
        <v>0.60736312962039</v>
      </c>
      <c r="Q37" s="5">
        <v>0.886096020136779</v>
      </c>
    </row>
    <row r="38" ht="18.5" customHeight="1" spans="1:17">
      <c r="A38" s="4" t="s">
        <v>42</v>
      </c>
      <c r="B38" s="5" t="s">
        <v>25</v>
      </c>
      <c r="C38" s="5">
        <v>21.4266252804187</v>
      </c>
      <c r="D38" s="5">
        <v>10.8663717419483</v>
      </c>
      <c r="E38" s="5">
        <v>8.60389127223326</v>
      </c>
      <c r="F38" s="5">
        <v>19.4277105047395</v>
      </c>
      <c r="G38" s="5">
        <v>16.1970232378732</v>
      </c>
      <c r="H38" s="5">
        <v>8.40108966143699</v>
      </c>
      <c r="I38" s="5">
        <v>23.8514623348098</v>
      </c>
      <c r="K38" s="5">
        <v>0.872549298898539</v>
      </c>
      <c r="L38" s="5">
        <v>0.314199149680765</v>
      </c>
      <c r="M38" s="5">
        <v>0.196005255105531</v>
      </c>
      <c r="N38" s="5">
        <v>0.82401499414443</v>
      </c>
      <c r="O38" s="5">
        <v>0.584002782045935</v>
      </c>
      <c r="P38" s="5">
        <v>0.202148383721244</v>
      </c>
      <c r="Q38" s="5">
        <v>0.919777318642188</v>
      </c>
    </row>
    <row r="39" ht="18.5" customHeight="1" spans="1:17">
      <c r="A39" s="4" t="s">
        <v>42</v>
      </c>
      <c r="B39" s="5" t="s">
        <v>26</v>
      </c>
      <c r="C39" s="5">
        <v>25.4214157583234</v>
      </c>
      <c r="D39" s="5">
        <v>11.6431062067766</v>
      </c>
      <c r="E39" s="5">
        <v>12.0415406271994</v>
      </c>
      <c r="F39" s="5">
        <v>23.3965699115961</v>
      </c>
      <c r="G39" s="5">
        <v>22.8305261197418</v>
      </c>
      <c r="H39" s="5">
        <v>13.209820312946</v>
      </c>
      <c r="I39" s="5">
        <v>24.9222009232802</v>
      </c>
      <c r="K39" s="5">
        <v>0.885315103697972</v>
      </c>
      <c r="L39" s="5">
        <v>0.159371118014336</v>
      </c>
      <c r="M39" s="5">
        <v>0.177708438777301</v>
      </c>
      <c r="N39" s="5">
        <v>0.840519978017839</v>
      </c>
      <c r="O39" s="5">
        <v>0.812246607170818</v>
      </c>
      <c r="P39" s="5">
        <v>0.222823089814586</v>
      </c>
      <c r="Q39" s="5">
        <v>0.867060135848431</v>
      </c>
    </row>
    <row r="40" ht="18.5" customHeight="1" spans="1:17">
      <c r="A40" s="4" t="s">
        <v>42</v>
      </c>
      <c r="B40" s="5" t="s">
        <v>27</v>
      </c>
      <c r="C40" s="5">
        <v>31.9979720116349</v>
      </c>
      <c r="D40" s="5">
        <v>12.7570400022842</v>
      </c>
      <c r="E40" s="5">
        <v>17.3162327234949</v>
      </c>
      <c r="F40" s="5">
        <v>33.8710905938108</v>
      </c>
      <c r="G40" s="5">
        <v>26.7449478223194</v>
      </c>
      <c r="H40" s="5">
        <v>13.3202763257925</v>
      </c>
      <c r="I40" s="5">
        <v>32.3234993974173</v>
      </c>
      <c r="K40" s="5">
        <v>0.966904805863362</v>
      </c>
      <c r="L40" s="5">
        <v>0.156734169002266</v>
      </c>
      <c r="M40" s="5">
        <v>0.36007034949379</v>
      </c>
      <c r="N40" s="5">
        <v>0.9779133692051</v>
      </c>
      <c r="O40" s="5">
        <v>0.900503160304983</v>
      </c>
      <c r="P40" s="5">
        <v>0.179833388101806</v>
      </c>
      <c r="Q40" s="5">
        <v>0.967174668306708</v>
      </c>
    </row>
    <row r="41" ht="18.5" customHeight="1" spans="1:17">
      <c r="A41" s="4" t="s">
        <v>42</v>
      </c>
      <c r="B41" s="5" t="s">
        <v>28</v>
      </c>
      <c r="C41" s="5">
        <v>27.7805517779853</v>
      </c>
      <c r="D41" s="5">
        <v>9.05806155769347</v>
      </c>
      <c r="E41" s="5">
        <v>17.083053026518</v>
      </c>
      <c r="F41" s="5">
        <v>33.3062619891209</v>
      </c>
      <c r="G41" s="5">
        <v>23.7042188173062</v>
      </c>
      <c r="H41" s="5">
        <v>16.4998980453761</v>
      </c>
      <c r="I41" s="5">
        <v>28.5693902948782</v>
      </c>
      <c r="K41" s="5">
        <v>0.927904589207421</v>
      </c>
      <c r="L41" s="5">
        <v>0.0603091520560212</v>
      </c>
      <c r="M41" s="5">
        <v>0.249665513395411</v>
      </c>
      <c r="N41" s="5">
        <v>0.963722306334848</v>
      </c>
      <c r="O41" s="5">
        <v>0.856175875683659</v>
      </c>
      <c r="P41" s="5">
        <v>0.232867198359976</v>
      </c>
      <c r="Q41" s="5">
        <v>0.937452457039491</v>
      </c>
    </row>
    <row r="42" ht="18.5" customHeight="1" spans="1:17">
      <c r="A42" s="4" t="s">
        <v>42</v>
      </c>
      <c r="B42" s="5" t="s">
        <v>29</v>
      </c>
      <c r="C42" s="5">
        <v>25.8944954655797</v>
      </c>
      <c r="D42" s="5">
        <v>8.87900870321945</v>
      </c>
      <c r="E42" s="5">
        <v>16.5177885282254</v>
      </c>
      <c r="F42" s="5">
        <v>32.8916133813402</v>
      </c>
      <c r="G42" s="5">
        <v>23.2184285133383</v>
      </c>
      <c r="H42" s="5">
        <v>14.6049677928309</v>
      </c>
      <c r="I42" s="5">
        <v>25.558012836785</v>
      </c>
      <c r="K42" s="5">
        <v>0.907397975078931</v>
      </c>
      <c r="L42" s="5">
        <v>0.0971364654285223</v>
      </c>
      <c r="M42" s="5">
        <v>0.366175347848322</v>
      </c>
      <c r="N42" s="5">
        <v>0.966369218479864</v>
      </c>
      <c r="O42" s="5">
        <v>0.817677252153577</v>
      </c>
      <c r="P42" s="5">
        <v>0.295302556392534</v>
      </c>
      <c r="Q42" s="5">
        <v>0.888021690896611</v>
      </c>
    </row>
    <row r="43" ht="18.5" customHeight="1" spans="1:17">
      <c r="A43" s="4" t="s">
        <v>42</v>
      </c>
      <c r="B43" s="5" t="s">
        <v>30</v>
      </c>
      <c r="C43" s="5">
        <v>26.2534732155542</v>
      </c>
      <c r="D43" s="5">
        <v>7.60620919694534</v>
      </c>
      <c r="E43" s="5">
        <v>8.20754663046261</v>
      </c>
      <c r="F43" s="5">
        <v>27.5514858541924</v>
      </c>
      <c r="G43" s="5">
        <v>25.7152378407655</v>
      </c>
      <c r="H43" s="5">
        <v>8.37922659550962</v>
      </c>
      <c r="I43" s="5">
        <v>29.2212685244805</v>
      </c>
      <c r="K43" s="5">
        <v>0.85128873994239</v>
      </c>
      <c r="L43" s="5">
        <v>0.0182889909911319</v>
      </c>
      <c r="M43" s="5">
        <v>0.0191578575859467</v>
      </c>
      <c r="N43" s="5">
        <v>0.880219693446413</v>
      </c>
      <c r="O43" s="5">
        <v>0.857380629015636</v>
      </c>
      <c r="P43" s="5">
        <v>0.0217109839786915</v>
      </c>
      <c r="Q43" s="5">
        <v>0.897391919286423</v>
      </c>
    </row>
    <row r="44" ht="18.5" customHeight="1" spans="1:17">
      <c r="A44" s="4" t="s">
        <v>42</v>
      </c>
      <c r="B44" s="5" t="s">
        <v>31</v>
      </c>
      <c r="C44" s="5">
        <v>22.2191137561633</v>
      </c>
      <c r="D44" s="5">
        <v>14.1065791200656</v>
      </c>
      <c r="E44" s="5">
        <v>13.8574063038355</v>
      </c>
      <c r="F44" s="5">
        <v>20.1607406712809</v>
      </c>
      <c r="G44" s="5">
        <v>18.9234965849631</v>
      </c>
      <c r="H44" s="5">
        <v>6.62161585848643</v>
      </c>
      <c r="I44" s="5">
        <v>18.4091356709679</v>
      </c>
      <c r="K44" s="5">
        <v>0.923973104796075</v>
      </c>
      <c r="L44" s="5">
        <v>0.246086485416101</v>
      </c>
      <c r="M44" s="5">
        <v>0.242151358778124</v>
      </c>
      <c r="N44" s="5">
        <v>0.481986887216643</v>
      </c>
      <c r="O44" s="5">
        <v>0.813314088103602</v>
      </c>
      <c r="P44" s="5">
        <v>0.0765113208253718</v>
      </c>
      <c r="Q44" s="5">
        <v>0.423194200800098</v>
      </c>
    </row>
    <row r="45" ht="18.5" customHeight="1" spans="1:17">
      <c r="A45" s="4" t="s">
        <v>42</v>
      </c>
      <c r="B45" s="5" t="s">
        <v>32</v>
      </c>
      <c r="C45" s="5">
        <v>18.7379132473298</v>
      </c>
      <c r="D45" s="5">
        <v>7.22086014556536</v>
      </c>
      <c r="E45" s="5">
        <v>10.3617674239628</v>
      </c>
      <c r="F45" s="5">
        <v>21.8678707100683</v>
      </c>
      <c r="G45" s="5">
        <v>19.1218836640687</v>
      </c>
      <c r="H45" s="5">
        <v>10.0530838027977</v>
      </c>
      <c r="I45" s="5">
        <v>21.5837722420705</v>
      </c>
      <c r="K45" s="5">
        <v>0.818184839008147</v>
      </c>
      <c r="L45" s="5">
        <v>0.0919398899605616</v>
      </c>
      <c r="M45" s="5">
        <v>0.164510091419957</v>
      </c>
      <c r="N45" s="5">
        <v>0.692782839742924</v>
      </c>
      <c r="O45" s="5">
        <v>0.770446080382212</v>
      </c>
      <c r="P45" s="5">
        <v>0.173419106632037</v>
      </c>
      <c r="Q45" s="5">
        <v>0.66931254657569</v>
      </c>
    </row>
    <row r="46" ht="18.5" customHeight="1" spans="1:17">
      <c r="A46" s="4" t="s">
        <v>42</v>
      </c>
      <c r="B46" s="5" t="s">
        <v>33</v>
      </c>
      <c r="C46" s="5">
        <v>22.104278443655</v>
      </c>
      <c r="D46" s="5">
        <v>7.9292309540259</v>
      </c>
      <c r="E46" s="5">
        <v>13.8260741521957</v>
      </c>
      <c r="F46" s="5">
        <v>20.551484921995</v>
      </c>
      <c r="G46" s="5">
        <v>16.3852534504396</v>
      </c>
      <c r="H46" s="5">
        <v>9.71190097881607</v>
      </c>
      <c r="I46" s="5">
        <v>21.9094258512248</v>
      </c>
      <c r="K46" s="5">
        <v>0.920542864480502</v>
      </c>
      <c r="L46" s="5">
        <v>0.275558753639935</v>
      </c>
      <c r="M46" s="5">
        <v>0.619620066702051</v>
      </c>
      <c r="N46" s="5">
        <v>0.901340085152217</v>
      </c>
      <c r="O46" s="5">
        <v>0.755651592340214</v>
      </c>
      <c r="P46" s="5">
        <v>0.400224874051429</v>
      </c>
      <c r="Q46" s="5">
        <v>0.915303051830325</v>
      </c>
    </row>
    <row r="47" ht="18.5" customHeight="1" spans="1:17">
      <c r="A47" s="4" t="s">
        <v>42</v>
      </c>
      <c r="B47" s="5" t="s">
        <v>34</v>
      </c>
      <c r="C47" s="5">
        <v>22.9720623886971</v>
      </c>
      <c r="D47" s="5">
        <v>7.86685774362865</v>
      </c>
      <c r="E47" s="5">
        <v>11.9123877784596</v>
      </c>
      <c r="F47" s="5">
        <v>22.6979694103797</v>
      </c>
      <c r="G47" s="5">
        <v>20.5048616425061</v>
      </c>
      <c r="H47" s="5">
        <v>12.9480356369262</v>
      </c>
      <c r="I47" s="5">
        <v>24.5239065301673</v>
      </c>
      <c r="K47" s="5">
        <v>0.857669167379126</v>
      </c>
      <c r="L47" s="5">
        <v>0.120821935898021</v>
      </c>
      <c r="M47" s="5">
        <v>0.260909570262924</v>
      </c>
      <c r="N47" s="5">
        <v>0.811886918132992</v>
      </c>
      <c r="O47" s="5">
        <v>0.761347597574245</v>
      </c>
      <c r="P47" s="5">
        <v>0.313483371708756</v>
      </c>
      <c r="Q47" s="5">
        <v>0.835517992894797</v>
      </c>
    </row>
    <row r="48" ht="18.5" customHeight="1" spans="1:17">
      <c r="A48" s="4" t="s">
        <v>42</v>
      </c>
      <c r="B48" s="5" t="s">
        <v>35</v>
      </c>
      <c r="C48" s="5">
        <v>22.4517404424746</v>
      </c>
      <c r="D48" s="5">
        <v>7.04864024439051</v>
      </c>
      <c r="E48" s="5">
        <v>11.5113422226726</v>
      </c>
      <c r="F48" s="5">
        <v>26.8838297592724</v>
      </c>
      <c r="G48" s="5">
        <v>20.565628167352</v>
      </c>
      <c r="H48" s="5">
        <v>11.9762766591633</v>
      </c>
      <c r="I48" s="5">
        <v>21.4571519280538</v>
      </c>
      <c r="K48" s="5">
        <v>0.893963744076013</v>
      </c>
      <c r="L48" s="5">
        <v>0.0362987507954871</v>
      </c>
      <c r="M48" s="5">
        <v>0.142658742128834</v>
      </c>
      <c r="N48" s="5">
        <v>0.923595117148365</v>
      </c>
      <c r="O48" s="5">
        <v>0.805951927077478</v>
      </c>
      <c r="P48" s="5">
        <v>0.166409868023216</v>
      </c>
      <c r="Q48" s="5">
        <v>0.847706393731409</v>
      </c>
    </row>
    <row r="49" ht="18.5" customHeight="1" spans="1:17">
      <c r="A49" s="4" t="s">
        <v>42</v>
      </c>
      <c r="B49" s="5" t="s">
        <v>36</v>
      </c>
      <c r="C49" s="5">
        <v>23.1445854297072</v>
      </c>
      <c r="D49" s="5">
        <v>7.11443750411685</v>
      </c>
      <c r="E49" s="5">
        <v>9.14960325173802</v>
      </c>
      <c r="F49" s="5">
        <v>16.7380690589728</v>
      </c>
      <c r="G49" s="5">
        <v>17.6449271318421</v>
      </c>
      <c r="H49" s="5">
        <v>6.23483995722116</v>
      </c>
      <c r="I49" s="5">
        <v>20.932818161944</v>
      </c>
      <c r="K49" s="5">
        <v>0.932684482474139</v>
      </c>
      <c r="L49" s="5">
        <v>0.0983246302337138</v>
      </c>
      <c r="M49" s="5">
        <v>0.149013689745363</v>
      </c>
      <c r="N49" s="5">
        <v>0.583640515883037</v>
      </c>
      <c r="O49" s="5">
        <v>0.765766370751395</v>
      </c>
      <c r="P49" s="5">
        <v>0.0882610626663972</v>
      </c>
      <c r="Q49" s="5">
        <v>0.79414052339815</v>
      </c>
    </row>
    <row r="50" ht="18.5" customHeight="1" spans="1:17">
      <c r="A50" s="4" t="s">
        <v>42</v>
      </c>
      <c r="B50" s="5" t="s">
        <v>37</v>
      </c>
      <c r="C50" s="5">
        <v>18.4749045476535</v>
      </c>
      <c r="D50" s="5">
        <v>6.26701381056959</v>
      </c>
      <c r="E50" s="5">
        <v>10.571972308145</v>
      </c>
      <c r="F50" s="5">
        <v>14.1355082420982</v>
      </c>
      <c r="G50" s="5">
        <v>17.0414606656813</v>
      </c>
      <c r="H50" s="5">
        <v>6.86323803926766</v>
      </c>
      <c r="I50" s="5">
        <v>16.7782200471737</v>
      </c>
      <c r="K50" s="5">
        <v>0.86537388652015</v>
      </c>
      <c r="L50" s="5">
        <v>0.0680860326470352</v>
      </c>
      <c r="M50" s="5">
        <v>0.140784725611597</v>
      </c>
      <c r="N50" s="5">
        <v>0.533557288662359</v>
      </c>
      <c r="O50" s="5">
        <v>0.713472906501954</v>
      </c>
      <c r="P50" s="5">
        <v>0.0673772714739182</v>
      </c>
      <c r="Q50" s="5">
        <v>0.681301341912723</v>
      </c>
    </row>
    <row r="51" ht="18.5" customHeight="1" spans="1:17">
      <c r="A51" s="4" t="s">
        <v>42</v>
      </c>
      <c r="B51" s="5" t="s">
        <v>38</v>
      </c>
      <c r="C51" s="5">
        <v>19.4757871436168</v>
      </c>
      <c r="D51" s="5">
        <v>5.86608021439269</v>
      </c>
      <c r="E51" s="5">
        <v>8.91658546126096</v>
      </c>
      <c r="F51" s="5">
        <v>19.9137999038987</v>
      </c>
      <c r="G51" s="5">
        <v>17.2518368144886</v>
      </c>
      <c r="H51" s="5">
        <v>6.60672196374665</v>
      </c>
      <c r="I51" s="5">
        <v>19.6887029646513</v>
      </c>
      <c r="K51" s="5">
        <v>0.898911077991943</v>
      </c>
      <c r="L51" s="5">
        <v>0.0742409739084382</v>
      </c>
      <c r="M51" s="5">
        <v>0.199794313891492</v>
      </c>
      <c r="N51" s="5">
        <v>0.809910912509144</v>
      </c>
      <c r="O51" s="5">
        <v>0.77972966420941</v>
      </c>
      <c r="P51" s="5">
        <v>0.144700958497257</v>
      </c>
      <c r="Q51" s="5">
        <v>0.835825268257416</v>
      </c>
    </row>
    <row r="52" ht="18.5" customHeight="1" spans="1:17">
      <c r="A52" s="4" t="s">
        <v>42</v>
      </c>
      <c r="B52" s="5" t="s">
        <v>39</v>
      </c>
      <c r="C52" s="5">
        <v>17.3925763598389</v>
      </c>
      <c r="D52" s="5">
        <v>6.53319033988084</v>
      </c>
      <c r="E52" s="5">
        <v>6.39860956836404</v>
      </c>
      <c r="F52" s="5">
        <v>27.2025291018177</v>
      </c>
      <c r="G52" s="5">
        <v>6.86094860537744</v>
      </c>
      <c r="H52" s="5">
        <v>6.09475945071946</v>
      </c>
      <c r="I52" s="5">
        <v>19.1529697159333</v>
      </c>
      <c r="K52" s="5">
        <v>0.919063265207452</v>
      </c>
      <c r="L52" s="5">
        <v>0.295136536014625</v>
      </c>
      <c r="M52" s="5">
        <v>0.288593493236669</v>
      </c>
      <c r="N52" s="5">
        <v>0.99384854258134</v>
      </c>
      <c r="O52" s="5">
        <v>0.235927711423373</v>
      </c>
      <c r="P52" s="5">
        <v>0.266773594421799</v>
      </c>
      <c r="Q52" s="5">
        <v>0.945928171761341</v>
      </c>
    </row>
    <row r="53" ht="18.5" customHeight="1" spans="1:17">
      <c r="A53" s="4" t="s">
        <v>42</v>
      </c>
      <c r="B53" s="5" t="s">
        <v>40</v>
      </c>
      <c r="C53" s="5">
        <v>21.5035453822533</v>
      </c>
      <c r="D53" s="5">
        <v>15.1371980594841</v>
      </c>
      <c r="E53" s="5">
        <v>15.1371980594841</v>
      </c>
      <c r="F53" s="5">
        <v>16.1904625142659</v>
      </c>
      <c r="G53" s="5">
        <v>20.4453892622185</v>
      </c>
      <c r="H53" s="5">
        <v>12.1869520356134</v>
      </c>
      <c r="I53" s="5">
        <v>17.5119291522142</v>
      </c>
      <c r="K53" s="5">
        <v>0.86514351316037</v>
      </c>
      <c r="L53" s="5">
        <v>0.0886362019462943</v>
      </c>
      <c r="M53" s="5">
        <v>0.0886362019462943</v>
      </c>
      <c r="N53" s="5">
        <v>0.686845186198453</v>
      </c>
      <c r="O53" s="5">
        <v>0.774585038736567</v>
      </c>
      <c r="P53" s="5">
        <v>0.0369443225885247</v>
      </c>
      <c r="Q53" s="5">
        <v>0.297994666665698</v>
      </c>
    </row>
    <row r="54" ht="18.5" customHeight="1" spans="1:17">
      <c r="A54" s="4" t="s">
        <v>42</v>
      </c>
      <c r="B54" s="5" t="s">
        <v>41</v>
      </c>
      <c r="C54" s="5">
        <v>22.4973243510713</v>
      </c>
      <c r="D54" s="5">
        <v>9.67123738745275</v>
      </c>
      <c r="E54" s="5">
        <v>12.5639337926329</v>
      </c>
      <c r="F54" s="5">
        <v>23.0668313367234</v>
      </c>
      <c r="G54" s="5">
        <v>19.6680726943542</v>
      </c>
      <c r="H54" s="5">
        <v>10.7510218782903</v>
      </c>
      <c r="I54" s="5">
        <v>22.6207327557549</v>
      </c>
      <c r="K54" s="5">
        <v>0.858718398456274</v>
      </c>
      <c r="L54" s="5">
        <v>0.155726419209504</v>
      </c>
      <c r="M54" s="5">
        <v>0.261092067581389</v>
      </c>
      <c r="N54" s="5">
        <v>0.812436765810626</v>
      </c>
      <c r="O54" s="5">
        <v>0.743389672279167</v>
      </c>
      <c r="P54" s="5">
        <v>0.205029244627346</v>
      </c>
      <c r="Q54" s="5">
        <v>0.804597871008799</v>
      </c>
    </row>
    <row r="55" ht="18.5" customHeight="1" spans="1:17">
      <c r="A55" s="4" t="s">
        <v>43</v>
      </c>
      <c r="B55" s="5" t="s">
        <v>1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  <c r="I55" s="5" t="s">
        <v>8</v>
      </c>
      <c r="K55" s="5" t="s">
        <v>9</v>
      </c>
      <c r="L55" s="5" t="s">
        <v>10</v>
      </c>
      <c r="M55" s="5" t="s">
        <v>11</v>
      </c>
      <c r="N55" s="5" t="s">
        <v>12</v>
      </c>
      <c r="O55" s="5" t="s">
        <v>13</v>
      </c>
      <c r="P55" s="5" t="s">
        <v>14</v>
      </c>
      <c r="Q55" s="5" t="s">
        <v>15</v>
      </c>
    </row>
    <row r="56" ht="18.5" customHeight="1" spans="1:17">
      <c r="A56" s="4" t="s">
        <v>43</v>
      </c>
      <c r="B56" s="5" t="s">
        <v>16</v>
      </c>
      <c r="C56" s="5">
        <v>19.6015220556943</v>
      </c>
      <c r="D56" s="5">
        <v>9.40477314394859</v>
      </c>
      <c r="E56" s="5">
        <v>9.81561619097349</v>
      </c>
      <c r="F56" s="5">
        <v>26.5508397298513</v>
      </c>
      <c r="G56" s="5">
        <v>20.716381006025</v>
      </c>
      <c r="H56" s="5">
        <v>14.3087459141277</v>
      </c>
      <c r="I56" s="5">
        <v>19.1076030074207</v>
      </c>
      <c r="K56" s="5">
        <v>0.865902221110209</v>
      </c>
      <c r="L56" s="5">
        <v>0.168987345031962</v>
      </c>
      <c r="M56" s="5">
        <v>0.239174209540487</v>
      </c>
      <c r="N56" s="5">
        <v>0.95731586661498</v>
      </c>
      <c r="O56" s="5">
        <v>0.84765963176319</v>
      </c>
      <c r="P56" s="5">
        <v>0.501872632041933</v>
      </c>
      <c r="Q56" s="5">
        <v>0.843551401577</v>
      </c>
    </row>
    <row r="57" ht="18.5" customHeight="1" spans="1:17">
      <c r="A57" s="4" t="s">
        <v>43</v>
      </c>
      <c r="B57" s="5" t="s">
        <v>17</v>
      </c>
      <c r="C57" s="5">
        <v>23.3388689947794</v>
      </c>
      <c r="D57" s="5">
        <v>9.20003099343283</v>
      </c>
      <c r="E57" s="5">
        <v>13.3409944461038</v>
      </c>
      <c r="F57" s="5">
        <v>24.6299950905288</v>
      </c>
      <c r="G57" s="5">
        <v>22.8135653928642</v>
      </c>
      <c r="H57" s="5">
        <v>18.810133802934</v>
      </c>
      <c r="I57" s="5">
        <v>23.8190247448764</v>
      </c>
      <c r="K57" s="5">
        <v>0.800645894571418</v>
      </c>
      <c r="L57" s="5">
        <v>0.0631320124208651</v>
      </c>
      <c r="M57" s="5">
        <v>0.124622705607647</v>
      </c>
      <c r="N57" s="5">
        <v>0.862103712485928</v>
      </c>
      <c r="O57" s="5">
        <v>0.776698076964101</v>
      </c>
      <c r="P57" s="5">
        <v>0.377555431684556</v>
      </c>
      <c r="Q57" s="5">
        <v>0.824008939090439</v>
      </c>
    </row>
    <row r="58" ht="18.5" customHeight="1" spans="1:17">
      <c r="A58" s="4" t="s">
        <v>43</v>
      </c>
      <c r="B58" s="5" t="s">
        <v>18</v>
      </c>
      <c r="C58" s="5">
        <v>16.818522031334</v>
      </c>
      <c r="D58" s="5">
        <v>8.37884039745098</v>
      </c>
      <c r="E58" s="5">
        <v>9.95764400258297</v>
      </c>
      <c r="F58" s="5">
        <v>15.898114069187</v>
      </c>
      <c r="G58" s="5">
        <v>18.953831776387</v>
      </c>
      <c r="H58" s="5">
        <v>12.5910588895776</v>
      </c>
      <c r="I58" s="5">
        <v>17.3996605943759</v>
      </c>
      <c r="K58" s="5">
        <v>0.700314601876347</v>
      </c>
      <c r="L58" s="5">
        <v>0.0737031264892414</v>
      </c>
      <c r="M58" s="5">
        <v>0.135805635016786</v>
      </c>
      <c r="N58" s="5">
        <v>0.690006951851695</v>
      </c>
      <c r="O58" s="5">
        <v>0.754705391206673</v>
      </c>
      <c r="P58" s="5">
        <v>0.359631688667321</v>
      </c>
      <c r="Q58" s="5">
        <v>0.76146858624516</v>
      </c>
    </row>
    <row r="59" ht="18.5" customHeight="1" spans="1:17">
      <c r="A59" s="4" t="s">
        <v>43</v>
      </c>
      <c r="B59" s="5" t="s">
        <v>19</v>
      </c>
      <c r="C59" s="5">
        <v>22.1196298551774</v>
      </c>
      <c r="D59" s="5">
        <v>11.3191909344983</v>
      </c>
      <c r="E59" s="5">
        <v>14.2606384641873</v>
      </c>
      <c r="F59" s="5">
        <v>24.8139637386456</v>
      </c>
      <c r="G59" s="5">
        <v>19.4992406215241</v>
      </c>
      <c r="H59" s="5">
        <v>14.376306153463</v>
      </c>
      <c r="I59" s="5">
        <v>22.4126001479175</v>
      </c>
      <c r="K59" s="5">
        <v>0.869527037205162</v>
      </c>
      <c r="L59" s="5">
        <v>0.421519624966302</v>
      </c>
      <c r="M59" s="5">
        <v>0.557884072878149</v>
      </c>
      <c r="N59" s="5">
        <v>0.932015463924346</v>
      </c>
      <c r="O59" s="5">
        <v>0.789570012287585</v>
      </c>
      <c r="P59" s="5">
        <v>0.585783122929959</v>
      </c>
      <c r="Q59" s="5">
        <v>0.874138333002844</v>
      </c>
    </row>
    <row r="60" ht="18.5" customHeight="1" spans="1:17">
      <c r="A60" s="4" t="s">
        <v>43</v>
      </c>
      <c r="B60" s="5" t="s">
        <v>20</v>
      </c>
      <c r="C60" s="5">
        <v>18.8429752888286</v>
      </c>
      <c r="D60" s="5">
        <v>13.1139904169482</v>
      </c>
      <c r="E60" s="5">
        <v>11.3130530460884</v>
      </c>
      <c r="F60" s="5">
        <v>20.7308696625219</v>
      </c>
      <c r="G60" s="5">
        <v>18.7667327809558</v>
      </c>
      <c r="H60" s="5">
        <v>15.844866744988</v>
      </c>
      <c r="I60" s="5">
        <v>19.7718425541197</v>
      </c>
      <c r="K60" s="5">
        <v>0.648538451796752</v>
      </c>
      <c r="L60" s="5">
        <v>0.21438479439122</v>
      </c>
      <c r="M60" s="5">
        <v>0.156360791202128</v>
      </c>
      <c r="N60" s="5">
        <v>0.78226901934661</v>
      </c>
      <c r="O60" s="5">
        <v>0.594881395140163</v>
      </c>
      <c r="P60" s="5">
        <v>0.318992117348703</v>
      </c>
      <c r="Q60" s="5">
        <v>0.699417923483706</v>
      </c>
    </row>
    <row r="61" ht="18.5" customHeight="1" spans="1:17">
      <c r="A61" s="4" t="s">
        <v>43</v>
      </c>
      <c r="B61" s="5" t="s">
        <v>21</v>
      </c>
      <c r="C61" s="5">
        <v>25.2422045414923</v>
      </c>
      <c r="D61" s="5">
        <v>10.3786867202046</v>
      </c>
      <c r="E61" s="5">
        <v>16.3634366239133</v>
      </c>
      <c r="F61" s="5">
        <v>26.8055490616442</v>
      </c>
      <c r="G61" s="5">
        <v>25.0115651395451</v>
      </c>
      <c r="H61" s="5">
        <v>15.4620150331511</v>
      </c>
      <c r="I61" s="5">
        <v>25.3083381689294</v>
      </c>
      <c r="K61" s="5">
        <v>0.866483439444826</v>
      </c>
      <c r="L61" s="5">
        <v>0.183177604643625</v>
      </c>
      <c r="M61" s="5">
        <v>0.410302685006095</v>
      </c>
      <c r="N61" s="5">
        <v>0.907998750770599</v>
      </c>
      <c r="O61" s="5">
        <v>0.85558238528846</v>
      </c>
      <c r="P61" s="5">
        <v>0.383314481083169</v>
      </c>
      <c r="Q61" s="5">
        <v>0.8683974358552</v>
      </c>
    </row>
    <row r="62" ht="18.5" customHeight="1" spans="1:17">
      <c r="A62" s="4" t="s">
        <v>43</v>
      </c>
      <c r="B62" s="5" t="s">
        <v>22</v>
      </c>
      <c r="C62" s="5">
        <v>29.39257374721</v>
      </c>
      <c r="D62" s="5">
        <v>20.3577258687375</v>
      </c>
      <c r="E62" s="5">
        <v>20.3577258687375</v>
      </c>
      <c r="F62" s="5">
        <v>32.7719193623683</v>
      </c>
      <c r="G62" s="5">
        <v>28.5194962733364</v>
      </c>
      <c r="H62" s="5">
        <v>13.4984662689308</v>
      </c>
      <c r="I62" s="5">
        <v>30.1669279266732</v>
      </c>
      <c r="K62" s="5">
        <v>0.937901805571392</v>
      </c>
      <c r="L62" s="5">
        <v>0.561737533301337</v>
      </c>
      <c r="M62" s="5">
        <v>0.561737533301337</v>
      </c>
      <c r="N62" s="5">
        <v>0.966113472224499</v>
      </c>
      <c r="O62" s="5">
        <v>0.912221481571854</v>
      </c>
      <c r="P62" s="5">
        <v>0.230838397853958</v>
      </c>
      <c r="Q62" s="5">
        <v>0.945004257094199</v>
      </c>
    </row>
    <row r="63" ht="18.5" customHeight="1" spans="1:17">
      <c r="A63" s="4" t="s">
        <v>43</v>
      </c>
      <c r="B63" s="5" t="s">
        <v>23</v>
      </c>
      <c r="C63" s="5">
        <v>25.7869748438729</v>
      </c>
      <c r="D63" s="5">
        <v>18.5428066220738</v>
      </c>
      <c r="E63" s="5">
        <v>18.2298770952197</v>
      </c>
      <c r="F63" s="5">
        <v>24.2571476724173</v>
      </c>
      <c r="G63" s="5">
        <v>23.2997567894049</v>
      </c>
      <c r="H63" s="5">
        <v>13.7177367988395</v>
      </c>
      <c r="I63" s="5">
        <v>26.4522512402567</v>
      </c>
      <c r="K63" s="5">
        <v>0.893251792891248</v>
      </c>
      <c r="L63" s="5">
        <v>0.501902944520564</v>
      </c>
      <c r="M63" s="5">
        <v>0.487250902013478</v>
      </c>
      <c r="N63" s="5">
        <v>0.889674000128214</v>
      </c>
      <c r="O63" s="5">
        <v>0.780046890457589</v>
      </c>
      <c r="P63" s="5">
        <v>0.290384404380298</v>
      </c>
      <c r="Q63" s="5">
        <v>0.907212368981244</v>
      </c>
    </row>
    <row r="64" ht="18.5" customHeight="1" spans="1:17">
      <c r="A64" s="4" t="s">
        <v>43</v>
      </c>
      <c r="B64" s="5" t="s">
        <v>24</v>
      </c>
      <c r="C64" s="5">
        <v>20.8810043742866</v>
      </c>
      <c r="D64" s="5">
        <v>16.9280421950507</v>
      </c>
      <c r="E64" s="5">
        <v>13.1374826212407</v>
      </c>
      <c r="F64" s="5">
        <v>20.606764726441</v>
      </c>
      <c r="G64" s="5">
        <v>19.748772109171</v>
      </c>
      <c r="H64" s="5">
        <v>16.9280421950507</v>
      </c>
      <c r="I64" s="5">
        <v>20.5594967378279</v>
      </c>
      <c r="K64" s="5">
        <v>0.891549259010199</v>
      </c>
      <c r="L64" s="5">
        <v>0.700793243832734</v>
      </c>
      <c r="M64" s="5">
        <v>0.480414231478174</v>
      </c>
      <c r="N64" s="5">
        <v>0.889953001820751</v>
      </c>
      <c r="O64" s="5">
        <v>0.852923347923876</v>
      </c>
      <c r="P64" s="5">
        <v>0.700793243832734</v>
      </c>
      <c r="Q64" s="5">
        <v>0.880762222223432</v>
      </c>
    </row>
    <row r="65" ht="18.5" customHeight="1" spans="1:17">
      <c r="A65" s="4" t="s">
        <v>43</v>
      </c>
      <c r="B65" s="5" t="s">
        <v>25</v>
      </c>
      <c r="C65" s="5">
        <v>20.0488966190292</v>
      </c>
      <c r="D65" s="5">
        <v>10.2529266021194</v>
      </c>
      <c r="E65" s="5">
        <v>11.4825431891416</v>
      </c>
      <c r="F65" s="5">
        <v>22.2913026316685</v>
      </c>
      <c r="G65" s="5">
        <v>17.7275981503002</v>
      </c>
      <c r="H65" s="5">
        <v>12.1132574160906</v>
      </c>
      <c r="I65" s="5">
        <v>21.4044946418699</v>
      </c>
      <c r="K65" s="5">
        <v>0.844579421923842</v>
      </c>
      <c r="L65" s="5">
        <v>0.296418758138316</v>
      </c>
      <c r="M65" s="5">
        <v>0.383928795126325</v>
      </c>
      <c r="N65" s="5">
        <v>0.905345671299568</v>
      </c>
      <c r="O65" s="5">
        <v>0.664942087730983</v>
      </c>
      <c r="P65" s="5">
        <v>0.401669063359984</v>
      </c>
      <c r="Q65" s="5">
        <v>0.879260667146374</v>
      </c>
    </row>
    <row r="66" ht="18.5" customHeight="1" spans="1:17">
      <c r="A66" s="4" t="s">
        <v>43</v>
      </c>
      <c r="B66" s="5" t="s">
        <v>26</v>
      </c>
      <c r="C66" s="5">
        <v>24.8931983067621</v>
      </c>
      <c r="D66" s="5">
        <v>16.1765800325744</v>
      </c>
      <c r="E66" s="5">
        <v>12.554672659375</v>
      </c>
      <c r="F66" s="5">
        <v>25.9551185276194</v>
      </c>
      <c r="G66" s="5">
        <v>24.0606741731037</v>
      </c>
      <c r="H66" s="5">
        <v>16.3104774380221</v>
      </c>
      <c r="I66" s="5">
        <v>26.4336352094572</v>
      </c>
      <c r="K66" s="5">
        <v>0.878069490115573</v>
      </c>
      <c r="L66" s="5">
        <v>0.339019469852612</v>
      </c>
      <c r="M66" s="5">
        <v>0.191404765894045</v>
      </c>
      <c r="N66" s="5">
        <v>0.887276071657458</v>
      </c>
      <c r="O66" s="5">
        <v>0.85137501356773</v>
      </c>
      <c r="P66" s="5">
        <v>0.348061273764059</v>
      </c>
      <c r="Q66" s="5">
        <v>0.895832755240434</v>
      </c>
    </row>
    <row r="67" ht="18.5" customHeight="1" spans="1:17">
      <c r="A67" s="4" t="s">
        <v>43</v>
      </c>
      <c r="B67" s="5" t="s">
        <v>27</v>
      </c>
      <c r="C67" s="5">
        <v>32.9247197597583</v>
      </c>
      <c r="D67" s="5">
        <v>17.9291705474459</v>
      </c>
      <c r="E67" s="5">
        <v>17.2302798099706</v>
      </c>
      <c r="F67" s="5">
        <v>33.5791483349705</v>
      </c>
      <c r="G67" s="5">
        <v>30.7515261899936</v>
      </c>
      <c r="H67" s="5">
        <v>17.0720631870472</v>
      </c>
      <c r="I67" s="5">
        <v>35.5947614878366</v>
      </c>
      <c r="K67" s="5">
        <v>0.97089598299318</v>
      </c>
      <c r="L67" s="5">
        <v>0.415341375434551</v>
      </c>
      <c r="M67" s="5">
        <v>0.376953139053124</v>
      </c>
      <c r="N67" s="5">
        <v>0.97772024185983</v>
      </c>
      <c r="O67" s="5">
        <v>0.951146382858693</v>
      </c>
      <c r="P67" s="5">
        <v>0.368419324127303</v>
      </c>
      <c r="Q67" s="5">
        <v>0.980980887534592</v>
      </c>
    </row>
    <row r="68" ht="18.5" customHeight="1" spans="1:17">
      <c r="A68" s="4" t="s">
        <v>43</v>
      </c>
      <c r="B68" s="5" t="s">
        <v>28</v>
      </c>
      <c r="C68" s="5">
        <v>27.8177676826532</v>
      </c>
      <c r="D68" s="5">
        <v>11.4164133400289</v>
      </c>
      <c r="E68" s="5">
        <v>13.9304538719301</v>
      </c>
      <c r="F68" s="5">
        <v>32.0426506669119</v>
      </c>
      <c r="G68" s="5">
        <v>24.8976197914396</v>
      </c>
      <c r="H68" s="5">
        <v>19.6954109664359</v>
      </c>
      <c r="I68" s="5">
        <v>32.7027951179427</v>
      </c>
      <c r="K68" s="5">
        <v>0.925803429390118</v>
      </c>
      <c r="L68" s="5">
        <v>0.10613191294198</v>
      </c>
      <c r="M68" s="5">
        <v>0.15973326902519</v>
      </c>
      <c r="N68" s="5">
        <v>0.955024751137365</v>
      </c>
      <c r="O68" s="5">
        <v>0.884600536816874</v>
      </c>
      <c r="P68" s="5">
        <v>0.362250724214042</v>
      </c>
      <c r="Q68" s="5">
        <v>0.957331326634496</v>
      </c>
    </row>
    <row r="69" ht="18.5" customHeight="1" spans="1:17">
      <c r="A69" s="4" t="s">
        <v>43</v>
      </c>
      <c r="B69" s="5" t="s">
        <v>29</v>
      </c>
      <c r="C69" s="5">
        <v>25.3779804376982</v>
      </c>
      <c r="D69" s="5">
        <v>18.8933727316111</v>
      </c>
      <c r="E69" s="5">
        <v>14.0239183068918</v>
      </c>
      <c r="F69" s="5">
        <v>26.38209513143</v>
      </c>
      <c r="G69" s="5">
        <v>24.7325338341383</v>
      </c>
      <c r="H69" s="5">
        <v>18.8933727316111</v>
      </c>
      <c r="I69" s="5">
        <v>28.7704772334385</v>
      </c>
      <c r="K69" s="5">
        <v>0.893668028324924</v>
      </c>
      <c r="L69" s="5">
        <v>0.479582392248346</v>
      </c>
      <c r="M69" s="5">
        <v>0.272899077358215</v>
      </c>
      <c r="N69" s="5">
        <v>0.924923055735046</v>
      </c>
      <c r="O69" s="5">
        <v>0.862907142596214</v>
      </c>
      <c r="P69" s="5">
        <v>0.479582392248346</v>
      </c>
      <c r="Q69" s="5">
        <v>0.940873740100843</v>
      </c>
    </row>
    <row r="70" ht="18.5" customHeight="1" spans="1:17">
      <c r="A70" s="4" t="s">
        <v>43</v>
      </c>
      <c r="B70" s="5" t="s">
        <v>30</v>
      </c>
      <c r="C70" s="5">
        <v>25.8747338918795</v>
      </c>
      <c r="D70" s="5">
        <v>10.6554072968728</v>
      </c>
      <c r="E70" s="5">
        <v>13.4953759982326</v>
      </c>
      <c r="F70" s="5">
        <v>26.6298837172401</v>
      </c>
      <c r="G70" s="5">
        <v>25.9868306272458</v>
      </c>
      <c r="H70" s="5">
        <v>20.7920228234885</v>
      </c>
      <c r="I70" s="5">
        <v>30.4535601110852</v>
      </c>
      <c r="K70" s="5">
        <v>0.84832668398701</v>
      </c>
      <c r="L70" s="5">
        <v>0.0436894580482292</v>
      </c>
      <c r="M70" s="5">
        <v>0.0736190075712684</v>
      </c>
      <c r="N70" s="5">
        <v>0.873028623913308</v>
      </c>
      <c r="O70" s="5">
        <v>0.867095166435746</v>
      </c>
      <c r="P70" s="5">
        <v>0.316293754280717</v>
      </c>
      <c r="Q70" s="5">
        <v>0.913013563071195</v>
      </c>
    </row>
    <row r="71" ht="18.5" customHeight="1" spans="1:17">
      <c r="A71" s="4" t="s">
        <v>43</v>
      </c>
      <c r="B71" s="5" t="s">
        <v>31</v>
      </c>
      <c r="C71" s="5">
        <v>22.2422409647571</v>
      </c>
      <c r="D71" s="5">
        <v>12.3529541974872</v>
      </c>
      <c r="E71" s="5">
        <v>14.4219598270857</v>
      </c>
      <c r="F71" s="5">
        <v>22.3513042486705</v>
      </c>
      <c r="G71" s="5">
        <v>20.9567227976056</v>
      </c>
      <c r="H71" s="5">
        <v>9.35807814589681</v>
      </c>
      <c r="I71" s="5">
        <v>20.6357743652556</v>
      </c>
      <c r="K71" s="5">
        <v>0.926856206343888</v>
      </c>
      <c r="L71" s="5">
        <v>0.216470756898515</v>
      </c>
      <c r="M71" s="5">
        <v>0.263690168421285</v>
      </c>
      <c r="N71" s="5">
        <v>0.516540125692005</v>
      </c>
      <c r="O71" s="5">
        <v>0.86451300391188</v>
      </c>
      <c r="P71" s="5">
        <v>0.149310662405408</v>
      </c>
      <c r="Q71" s="5">
        <v>0.495130317366572</v>
      </c>
    </row>
    <row r="72" ht="18.5" customHeight="1" spans="1:17">
      <c r="A72" s="4" t="s">
        <v>43</v>
      </c>
      <c r="B72" s="5" t="s">
        <v>32</v>
      </c>
      <c r="C72" s="5">
        <v>18.5379543580118</v>
      </c>
      <c r="D72" s="5">
        <v>13.2852237701754</v>
      </c>
      <c r="E72" s="5">
        <v>9.97235124044385</v>
      </c>
      <c r="F72" s="5">
        <v>23.8289820278684</v>
      </c>
      <c r="G72" s="5">
        <v>20.7358243430371</v>
      </c>
      <c r="H72" s="5">
        <v>14.0859339336012</v>
      </c>
      <c r="I72" s="5">
        <v>20.8446727000771</v>
      </c>
      <c r="K72" s="5">
        <v>0.812104044841481</v>
      </c>
      <c r="L72" s="5">
        <v>0.276826050193951</v>
      </c>
      <c r="M72" s="5">
        <v>0.184728849551277</v>
      </c>
      <c r="N72" s="5">
        <v>0.712170512053172</v>
      </c>
      <c r="O72" s="5">
        <v>0.821292350306607</v>
      </c>
      <c r="P72" s="5">
        <v>0.318254118127467</v>
      </c>
      <c r="Q72" s="5">
        <v>0.663129921789341</v>
      </c>
    </row>
    <row r="73" ht="18.5" customHeight="1" spans="1:17">
      <c r="A73" s="4" t="s">
        <v>43</v>
      </c>
      <c r="B73" s="5" t="s">
        <v>33</v>
      </c>
      <c r="C73" s="5">
        <v>20.6678979137097</v>
      </c>
      <c r="D73" s="5">
        <v>9.90421634543117</v>
      </c>
      <c r="E73" s="5">
        <v>9.52348436606861</v>
      </c>
      <c r="F73" s="5">
        <v>19.7173907705018</v>
      </c>
      <c r="G73" s="5">
        <v>18.702657797481</v>
      </c>
      <c r="H73" s="5">
        <v>16.6300799565127</v>
      </c>
      <c r="I73" s="5">
        <v>22.6102735486388</v>
      </c>
      <c r="K73" s="5">
        <v>0.896999962037206</v>
      </c>
      <c r="L73" s="5">
        <v>0.422773922627674</v>
      </c>
      <c r="M73" s="5">
        <v>0.375250010525643</v>
      </c>
      <c r="N73" s="5">
        <v>0.892029243985622</v>
      </c>
      <c r="O73" s="5">
        <v>0.828035702251895</v>
      </c>
      <c r="P73" s="5">
        <v>0.73735349905318</v>
      </c>
      <c r="Q73" s="5">
        <v>0.923146998782432</v>
      </c>
    </row>
    <row r="74" ht="18.5" customHeight="1" spans="1:17">
      <c r="A74" s="4" t="s">
        <v>43</v>
      </c>
      <c r="B74" s="5" t="s">
        <v>34</v>
      </c>
      <c r="C74" s="5">
        <v>25.7756264832473</v>
      </c>
      <c r="D74" s="5">
        <v>13.6681679786059</v>
      </c>
      <c r="E74" s="5">
        <v>13.9682050036751</v>
      </c>
      <c r="F74" s="5">
        <v>28.4141608837573</v>
      </c>
      <c r="G74" s="5">
        <v>23.7495334785982</v>
      </c>
      <c r="H74" s="5">
        <v>17.5398881751597</v>
      </c>
      <c r="I74" s="5">
        <v>26.9891823489116</v>
      </c>
      <c r="K74" s="5">
        <v>0.898238526058113</v>
      </c>
      <c r="L74" s="5">
        <v>0.33957996402342</v>
      </c>
      <c r="M74" s="5">
        <v>0.335849275155825</v>
      </c>
      <c r="N74" s="5">
        <v>0.893514453455312</v>
      </c>
      <c r="O74" s="5">
        <v>0.822347834622767</v>
      </c>
      <c r="P74" s="5">
        <v>0.484806417368977</v>
      </c>
      <c r="Q74" s="5">
        <v>0.883035902089308</v>
      </c>
    </row>
    <row r="75" ht="18.5" customHeight="1" spans="1:17">
      <c r="A75" s="4" t="s">
        <v>43</v>
      </c>
      <c r="B75" s="5" t="s">
        <v>35</v>
      </c>
      <c r="C75" s="5">
        <v>23.3829754378819</v>
      </c>
      <c r="D75" s="5">
        <v>10.8576100396289</v>
      </c>
      <c r="E75" s="5">
        <v>12.7748498368094</v>
      </c>
      <c r="F75" s="5">
        <v>26.9726829972338</v>
      </c>
      <c r="G75" s="5">
        <v>20.7309564984623</v>
      </c>
      <c r="H75" s="5">
        <v>10.9130868131242</v>
      </c>
      <c r="I75" s="5">
        <v>25.6199255838439</v>
      </c>
      <c r="K75" s="5">
        <v>0.904794427195993</v>
      </c>
      <c r="L75" s="5">
        <v>0.124195129918768</v>
      </c>
      <c r="M75" s="5">
        <v>0.184644362802492</v>
      </c>
      <c r="N75" s="5">
        <v>0.93436945365848</v>
      </c>
      <c r="O75" s="5">
        <v>0.824235321648681</v>
      </c>
      <c r="P75" s="5">
        <v>0.142540789148583</v>
      </c>
      <c r="Q75" s="5">
        <v>0.921522959851085</v>
      </c>
    </row>
    <row r="76" ht="18.5" customHeight="1" spans="1:17">
      <c r="A76" s="4" t="s">
        <v>43</v>
      </c>
      <c r="B76" s="5" t="s">
        <v>36</v>
      </c>
      <c r="C76" s="5">
        <v>19.0013663187282</v>
      </c>
      <c r="D76" s="5">
        <v>7.41849183401014</v>
      </c>
      <c r="E76" s="5">
        <v>8.93459256611564</v>
      </c>
      <c r="F76" s="5">
        <v>19.3549146132305</v>
      </c>
      <c r="G76" s="5">
        <v>18.329655235799</v>
      </c>
      <c r="H76" s="5">
        <v>11.8493970031179</v>
      </c>
      <c r="I76" s="5">
        <v>23.5854267802516</v>
      </c>
      <c r="K76" s="5">
        <v>0.865437500456129</v>
      </c>
      <c r="L76" s="5">
        <v>0.134018541126707</v>
      </c>
      <c r="M76" s="5">
        <v>0.1725325147138</v>
      </c>
      <c r="N76" s="5">
        <v>0.749677952358373</v>
      </c>
      <c r="O76" s="5">
        <v>0.795395511438868</v>
      </c>
      <c r="P76" s="5">
        <v>0.219781411653205</v>
      </c>
      <c r="Q76" s="5">
        <v>0.883128476124556</v>
      </c>
    </row>
    <row r="77" ht="18.5" customHeight="1" spans="1:17">
      <c r="A77" s="4" t="s">
        <v>43</v>
      </c>
      <c r="B77" s="5" t="s">
        <v>37</v>
      </c>
      <c r="C77" s="5">
        <v>18.3730127689597</v>
      </c>
      <c r="D77" s="5">
        <v>7.30024040583918</v>
      </c>
      <c r="E77" s="5">
        <v>12.5546725806056</v>
      </c>
      <c r="F77" s="5">
        <v>17.2327004791919</v>
      </c>
      <c r="G77" s="5">
        <v>18.4240505909751</v>
      </c>
      <c r="H77" s="5">
        <v>7.74784340423151</v>
      </c>
      <c r="I77" s="5">
        <v>18.7015150428056</v>
      </c>
      <c r="K77" s="5">
        <v>0.837782369895361</v>
      </c>
      <c r="L77" s="5">
        <v>0.100984092242398</v>
      </c>
      <c r="M77" s="5">
        <v>0.241689487373859</v>
      </c>
      <c r="N77" s="5">
        <v>0.734283804586008</v>
      </c>
      <c r="O77" s="5">
        <v>0.784666971629762</v>
      </c>
      <c r="P77" s="5">
        <v>0.130098680001859</v>
      </c>
      <c r="Q77" s="5">
        <v>0.813550861900627</v>
      </c>
    </row>
    <row r="78" ht="18.5" customHeight="1" spans="1:17">
      <c r="A78" s="4" t="s">
        <v>43</v>
      </c>
      <c r="B78" s="5" t="s">
        <v>38</v>
      </c>
      <c r="C78" s="5">
        <v>19.3441759155323</v>
      </c>
      <c r="D78" s="5">
        <v>10.3887139384695</v>
      </c>
      <c r="E78" s="5">
        <v>8.85586941772162</v>
      </c>
      <c r="F78" s="5">
        <v>19.1536774136979</v>
      </c>
      <c r="G78" s="5">
        <v>19.2474736413944</v>
      </c>
      <c r="H78" s="5">
        <v>8.08202785408175</v>
      </c>
      <c r="I78" s="5">
        <v>19.2310418204812</v>
      </c>
      <c r="K78" s="5">
        <v>0.890372641270771</v>
      </c>
      <c r="L78" s="5">
        <v>0.213819599967146</v>
      </c>
      <c r="M78" s="5">
        <v>0.222426969398106</v>
      </c>
      <c r="N78" s="5">
        <v>0.837855599995506</v>
      </c>
      <c r="O78" s="5">
        <v>0.845488211829165</v>
      </c>
      <c r="P78" s="5">
        <v>0.219374953612234</v>
      </c>
      <c r="Q78" s="5">
        <v>0.854676600996141</v>
      </c>
    </row>
    <row r="79" ht="18.5" customHeight="1" spans="1:17">
      <c r="A79" s="4" t="s">
        <v>43</v>
      </c>
      <c r="B79" s="5" t="s">
        <v>39</v>
      </c>
      <c r="C79" s="5">
        <v>18.2882796622663</v>
      </c>
      <c r="D79" s="5">
        <v>12.2895758020908</v>
      </c>
      <c r="E79" s="5">
        <v>9.53651938482232</v>
      </c>
      <c r="F79" s="5">
        <v>31.4835208827877</v>
      </c>
      <c r="G79" s="5">
        <v>6.94232687178044</v>
      </c>
      <c r="H79" s="5">
        <v>7.87727033891385</v>
      </c>
      <c r="I79" s="5">
        <v>20.4719470879153</v>
      </c>
      <c r="K79" s="5">
        <v>0.93415895244697</v>
      </c>
      <c r="L79" s="5">
        <v>0.704768925019274</v>
      </c>
      <c r="M79" s="5">
        <v>0.542764546197314</v>
      </c>
      <c r="N79" s="5">
        <v>0.997469378645497</v>
      </c>
      <c r="O79" s="5">
        <v>0.241236187557749</v>
      </c>
      <c r="P79" s="5">
        <v>0.426415551390245</v>
      </c>
      <c r="Q79" s="5">
        <v>0.956965205558749</v>
      </c>
    </row>
    <row r="80" ht="18.5" customHeight="1" spans="1:17">
      <c r="A80" s="4" t="s">
        <v>43</v>
      </c>
      <c r="B80" s="5" t="s">
        <v>40</v>
      </c>
      <c r="C80" s="5">
        <v>21.9928573568724</v>
      </c>
      <c r="D80" s="5">
        <v>16.9402489891327</v>
      </c>
      <c r="E80" s="5">
        <v>12.3942917167907</v>
      </c>
      <c r="F80" s="5">
        <v>22.8659259769044</v>
      </c>
      <c r="G80" s="5">
        <v>20.5563784753217</v>
      </c>
      <c r="H80" s="5">
        <v>16.9402489891327</v>
      </c>
      <c r="I80" s="5">
        <v>19.6674752404131</v>
      </c>
      <c r="K80" s="5">
        <v>0.862935381625679</v>
      </c>
      <c r="L80" s="5">
        <v>0.167122856126445</v>
      </c>
      <c r="M80" s="5">
        <v>0.0423670285701094</v>
      </c>
      <c r="N80" s="5">
        <v>0.881305422401089</v>
      </c>
      <c r="O80" s="5">
        <v>0.782681997513401</v>
      </c>
      <c r="P80" s="5">
        <v>0.167122856126445</v>
      </c>
      <c r="Q80" s="5">
        <v>0.762465288705683</v>
      </c>
    </row>
    <row r="81" ht="18.5" customHeight="1" spans="1:17">
      <c r="A81" s="4" t="s">
        <v>43</v>
      </c>
      <c r="B81" s="5" t="s">
        <v>41</v>
      </c>
      <c r="C81" s="5">
        <v>22.6627183844169</v>
      </c>
      <c r="D81" s="5">
        <v>12.6941360457548</v>
      </c>
      <c r="E81" s="5">
        <v>12.8972203253891</v>
      </c>
      <c r="F81" s="5">
        <v>24.6128248966916</v>
      </c>
      <c r="G81" s="5">
        <v>21.3544681754356</v>
      </c>
      <c r="H81" s="5">
        <v>14.4575132391012</v>
      </c>
      <c r="I81" s="5">
        <v>23.9485881377049</v>
      </c>
      <c r="K81" s="5">
        <v>0.866605502095352</v>
      </c>
      <c r="L81" s="5">
        <v>0.290803257376247</v>
      </c>
      <c r="M81" s="5">
        <v>0.287121361311286</v>
      </c>
      <c r="N81" s="5">
        <v>0.86199938406405</v>
      </c>
      <c r="O81" s="5">
        <v>0.79424992141282</v>
      </c>
      <c r="P81" s="5">
        <v>0.360820039628187</v>
      </c>
      <c r="Q81" s="5">
        <v>0.853120277617826</v>
      </c>
    </row>
    <row r="82" ht="18.5" customHeight="1" spans="1:17">
      <c r="A82" s="4" t="s">
        <v>44</v>
      </c>
      <c r="B82" s="5" t="s">
        <v>1</v>
      </c>
      <c r="C82" s="5" t="s">
        <v>2</v>
      </c>
      <c r="D82" s="5" t="s">
        <v>3</v>
      </c>
      <c r="E82" s="5" t="s">
        <v>4</v>
      </c>
      <c r="F82" s="5" t="s">
        <v>5</v>
      </c>
      <c r="G82" s="5" t="s">
        <v>6</v>
      </c>
      <c r="H82" s="5" t="s">
        <v>7</v>
      </c>
      <c r="I82" s="5" t="s">
        <v>8</v>
      </c>
      <c r="K82" s="5" t="s">
        <v>9</v>
      </c>
      <c r="L82" s="5" t="s">
        <v>10</v>
      </c>
      <c r="M82" s="5" t="s">
        <v>11</v>
      </c>
      <c r="N82" s="5" t="s">
        <v>12</v>
      </c>
      <c r="O82" s="5" t="s">
        <v>13</v>
      </c>
      <c r="P82" s="5" t="s">
        <v>14</v>
      </c>
      <c r="Q82" s="5" t="s">
        <v>15</v>
      </c>
    </row>
    <row r="83" ht="18.5" customHeight="1" spans="1:17">
      <c r="A83" s="4" t="s">
        <v>44</v>
      </c>
      <c r="B83" s="5" t="s">
        <v>16</v>
      </c>
      <c r="C83" s="5">
        <v>19.6929082039137</v>
      </c>
      <c r="D83" s="5">
        <v>14.8478773474712</v>
      </c>
      <c r="E83" s="5">
        <v>16.7496532431741</v>
      </c>
      <c r="F83" s="5">
        <v>23.9393218494094</v>
      </c>
      <c r="G83" s="5">
        <v>19.6612673749547</v>
      </c>
      <c r="H83" s="5">
        <v>17.3155700360715</v>
      </c>
      <c r="I83" s="5">
        <v>23.9378998872422</v>
      </c>
      <c r="K83" s="5">
        <v>0.847156205315046</v>
      </c>
      <c r="L83" s="5">
        <v>0.555159878225096</v>
      </c>
      <c r="M83" s="5">
        <v>0.66391985087473</v>
      </c>
      <c r="N83" s="5">
        <v>0.933260676325381</v>
      </c>
      <c r="O83" s="5">
        <v>0.825295190726298</v>
      </c>
      <c r="P83" s="5">
        <v>0.683641924392303</v>
      </c>
      <c r="Q83" s="5">
        <v>0.922228193178777</v>
      </c>
    </row>
    <row r="84" ht="18.5" customHeight="1" spans="1:17">
      <c r="A84" s="4" t="s">
        <v>44</v>
      </c>
      <c r="B84" s="5" t="s">
        <v>17</v>
      </c>
      <c r="C84" s="5">
        <v>24.9134015750381</v>
      </c>
      <c r="D84" s="5">
        <v>19.2611505394223</v>
      </c>
      <c r="E84" s="5">
        <v>17.3114784085043</v>
      </c>
      <c r="F84" s="5">
        <v>27.003083608616</v>
      </c>
      <c r="G84" s="5">
        <v>24.5149530162984</v>
      </c>
      <c r="H84" s="5">
        <v>20.1778574947846</v>
      </c>
      <c r="I84" s="5">
        <v>23.4539707238258</v>
      </c>
      <c r="K84" s="5">
        <v>0.843641276397147</v>
      </c>
      <c r="L84" s="5">
        <v>0.482263486156629</v>
      </c>
      <c r="M84" s="5">
        <v>0.386087375323551</v>
      </c>
      <c r="N84" s="5">
        <v>0.90079863358286</v>
      </c>
      <c r="O84" s="5">
        <v>0.827093317798484</v>
      </c>
      <c r="P84" s="5">
        <v>0.557086675544764</v>
      </c>
      <c r="Q84" s="5">
        <v>0.808448995046781</v>
      </c>
    </row>
    <row r="85" ht="18.5" customHeight="1" spans="1:17">
      <c r="A85" s="4" t="s">
        <v>44</v>
      </c>
      <c r="B85" s="5" t="s">
        <v>18</v>
      </c>
      <c r="C85" s="5">
        <v>17.7725508202203</v>
      </c>
      <c r="D85" s="5">
        <v>13.1371196098376</v>
      </c>
      <c r="E85" s="5">
        <v>15.3049917475561</v>
      </c>
      <c r="F85" s="5">
        <v>19.5402435562224</v>
      </c>
      <c r="G85" s="5">
        <v>18.2262484000007</v>
      </c>
      <c r="H85" s="5">
        <v>13.8994536755879</v>
      </c>
      <c r="I85" s="5">
        <v>18.6209593283321</v>
      </c>
      <c r="K85" s="5">
        <v>0.752594845252639</v>
      </c>
      <c r="L85" s="5">
        <v>0.353357512907806</v>
      </c>
      <c r="M85" s="5">
        <v>0.531741278588458</v>
      </c>
      <c r="N85" s="5">
        <v>0.824629929570972</v>
      </c>
      <c r="O85" s="5">
        <v>0.712849135627809</v>
      </c>
      <c r="P85" s="5">
        <v>0.39846584629624</v>
      </c>
      <c r="Q85" s="5">
        <v>0.752920109569749</v>
      </c>
    </row>
    <row r="86" ht="18.5" customHeight="1" spans="1:17">
      <c r="A86" s="4" t="s">
        <v>44</v>
      </c>
      <c r="B86" s="5" t="s">
        <v>19</v>
      </c>
      <c r="C86" s="5">
        <v>22.6291799819511</v>
      </c>
      <c r="D86" s="5">
        <v>17.9801748566417</v>
      </c>
      <c r="E86" s="5">
        <v>15.3413498028698</v>
      </c>
      <c r="F86" s="5">
        <v>18.4296570953172</v>
      </c>
      <c r="G86" s="5">
        <v>20.3684803915292</v>
      </c>
      <c r="H86" s="5">
        <v>19.1399637806907</v>
      </c>
      <c r="I86" s="5">
        <v>22.4269819830675</v>
      </c>
      <c r="K86" s="5">
        <v>0.87676888516296</v>
      </c>
      <c r="L86" s="5">
        <v>0.741571494447478</v>
      </c>
      <c r="M86" s="5">
        <v>0.648407245659465</v>
      </c>
      <c r="N86" s="5">
        <v>0.796991926275226</v>
      </c>
      <c r="O86" s="5">
        <v>0.810126373335285</v>
      </c>
      <c r="P86" s="5">
        <v>0.760880637755675</v>
      </c>
      <c r="Q86" s="5">
        <v>0.876898785782338</v>
      </c>
    </row>
    <row r="87" ht="18.5" customHeight="1" spans="1:17">
      <c r="A87" s="4" t="s">
        <v>44</v>
      </c>
      <c r="B87" s="5" t="s">
        <v>20</v>
      </c>
      <c r="C87" s="5">
        <v>19.1086836427418</v>
      </c>
      <c r="D87" s="5">
        <v>16.8599988405392</v>
      </c>
      <c r="E87" s="5">
        <v>15.6079292279143</v>
      </c>
      <c r="F87" s="5">
        <v>21.7145248722906</v>
      </c>
      <c r="G87" s="5">
        <v>19.1350626268764</v>
      </c>
      <c r="H87" s="5">
        <v>16.859995974775</v>
      </c>
      <c r="I87" s="5">
        <v>18.8634296296478</v>
      </c>
      <c r="K87" s="5">
        <v>0.652756418734237</v>
      </c>
      <c r="L87" s="5">
        <v>0.41069307047768</v>
      </c>
      <c r="M87" s="5">
        <v>0.461747668356479</v>
      </c>
      <c r="N87" s="5">
        <v>0.797581653829264</v>
      </c>
      <c r="O87" s="5">
        <v>0.617703064478976</v>
      </c>
      <c r="P87" s="5">
        <v>0.410692529063422</v>
      </c>
      <c r="Q87" s="5">
        <v>0.635601084947081</v>
      </c>
    </row>
    <row r="88" ht="18.5" customHeight="1" spans="1:17">
      <c r="A88" s="4" t="s">
        <v>44</v>
      </c>
      <c r="B88" s="5" t="s">
        <v>21</v>
      </c>
      <c r="C88" s="5">
        <v>25.420816408447</v>
      </c>
      <c r="D88" s="5">
        <v>21.0082122912299</v>
      </c>
      <c r="E88" s="5">
        <v>17.2286752735941</v>
      </c>
      <c r="F88" s="5">
        <v>26.823651924499</v>
      </c>
      <c r="G88" s="5">
        <v>25.2115829271085</v>
      </c>
      <c r="H88" s="5">
        <v>21.4219688880555</v>
      </c>
      <c r="I88" s="5">
        <v>26.9562168176449</v>
      </c>
      <c r="K88" s="5">
        <v>0.866402538379294</v>
      </c>
      <c r="L88" s="5">
        <v>0.670172822381778</v>
      </c>
      <c r="M88" s="5">
        <v>0.518975906598712</v>
      </c>
      <c r="N88" s="5">
        <v>0.907537276956532</v>
      </c>
      <c r="O88" s="5">
        <v>0.85318591562798</v>
      </c>
      <c r="P88" s="5">
        <v>0.689424709660435</v>
      </c>
      <c r="Q88" s="5">
        <v>0.895684548865648</v>
      </c>
    </row>
    <row r="89" ht="18.5" customHeight="1" spans="1:17">
      <c r="A89" s="4" t="s">
        <v>44</v>
      </c>
      <c r="B89" s="5" t="s">
        <v>22</v>
      </c>
      <c r="C89" s="5">
        <v>30.012185397087</v>
      </c>
      <c r="D89" s="5">
        <v>22.874519642899</v>
      </c>
      <c r="E89" s="5">
        <v>18.5899214644364</v>
      </c>
      <c r="F89" s="5">
        <v>31.4570844458175</v>
      </c>
      <c r="G89" s="5">
        <v>29.0956787694987</v>
      </c>
      <c r="H89" s="5">
        <v>24.2890211707188</v>
      </c>
      <c r="I89" s="5">
        <v>30.8196455453598</v>
      </c>
      <c r="K89" s="5">
        <v>0.942282112836503</v>
      </c>
      <c r="L89" s="5">
        <v>0.726200235012354</v>
      </c>
      <c r="M89" s="5">
        <v>0.512427281229046</v>
      </c>
      <c r="N89" s="5">
        <v>0.957795549885711</v>
      </c>
      <c r="O89" s="5">
        <v>0.922087075867705</v>
      </c>
      <c r="P89" s="5">
        <v>0.792062124268141</v>
      </c>
      <c r="Q89" s="5">
        <v>0.950613315558774</v>
      </c>
    </row>
    <row r="90" ht="18.5" customHeight="1" spans="1:17">
      <c r="A90" s="4" t="s">
        <v>44</v>
      </c>
      <c r="B90" s="5" t="s">
        <v>23</v>
      </c>
      <c r="C90" s="5">
        <v>25.810037586238</v>
      </c>
      <c r="D90" s="5">
        <v>21.1207376216179</v>
      </c>
      <c r="E90" s="5">
        <v>17.2244971925465</v>
      </c>
      <c r="F90" s="5">
        <v>26.8886906757675</v>
      </c>
      <c r="G90" s="5">
        <v>24.0364534929606</v>
      </c>
      <c r="H90" s="5">
        <v>21.221085226109</v>
      </c>
      <c r="I90" s="5">
        <v>23.869691105497</v>
      </c>
      <c r="K90" s="5">
        <v>0.893509939551694</v>
      </c>
      <c r="L90" s="5">
        <v>0.696974578976381</v>
      </c>
      <c r="M90" s="5">
        <v>0.473862977708625</v>
      </c>
      <c r="N90" s="5">
        <v>0.914494348085397</v>
      </c>
      <c r="O90" s="5">
        <v>0.792216011989364</v>
      </c>
      <c r="P90" s="5">
        <v>0.702762710873279</v>
      </c>
      <c r="Q90" s="5">
        <v>0.874654452577409</v>
      </c>
    </row>
    <row r="91" ht="18.5" customHeight="1" spans="1:17">
      <c r="A91" s="4" t="s">
        <v>44</v>
      </c>
      <c r="B91" s="5" t="s">
        <v>24</v>
      </c>
      <c r="C91" s="5">
        <v>22.2104856862973</v>
      </c>
      <c r="D91" s="5">
        <v>16.9815972211024</v>
      </c>
      <c r="E91" s="5">
        <v>16.3111927785072</v>
      </c>
      <c r="F91" s="5">
        <v>23.485154626136</v>
      </c>
      <c r="G91" s="5">
        <v>21.1396321476028</v>
      </c>
      <c r="H91" s="5">
        <v>18.5005180167033</v>
      </c>
      <c r="I91" s="5">
        <v>22.2657313685817</v>
      </c>
      <c r="K91" s="5">
        <v>0.911375983468796</v>
      </c>
      <c r="L91" s="5">
        <v>0.728214640032245</v>
      </c>
      <c r="M91" s="5">
        <v>0.695854907222442</v>
      </c>
      <c r="N91" s="5">
        <v>0.934500684470999</v>
      </c>
      <c r="O91" s="5">
        <v>0.885215289103077</v>
      </c>
      <c r="P91" s="5">
        <v>0.798136413499707</v>
      </c>
      <c r="Q91" s="5">
        <v>0.914651153389953</v>
      </c>
    </row>
    <row r="92" ht="18.5" customHeight="1" spans="1:17">
      <c r="A92" s="4" t="s">
        <v>44</v>
      </c>
      <c r="B92" s="5" t="s">
        <v>25</v>
      </c>
      <c r="C92" s="5">
        <v>22.6387913688153</v>
      </c>
      <c r="D92" s="5">
        <v>14.8022761977365</v>
      </c>
      <c r="E92" s="5">
        <v>17.384681088553</v>
      </c>
      <c r="F92" s="5">
        <v>25.1007805257631</v>
      </c>
      <c r="G92" s="5">
        <v>18.067711492854</v>
      </c>
      <c r="H92" s="5">
        <v>16.3164837120837</v>
      </c>
      <c r="I92" s="5">
        <v>19.3607813932006</v>
      </c>
      <c r="K92" s="5">
        <v>0.896031929761139</v>
      </c>
      <c r="L92" s="5">
        <v>0.557568638975822</v>
      </c>
      <c r="M92" s="5">
        <v>0.713486735010936</v>
      </c>
      <c r="N92" s="5">
        <v>0.940838997288305</v>
      </c>
      <c r="O92" s="5">
        <v>0.684800118974406</v>
      </c>
      <c r="P92" s="5">
        <v>0.645711850391779</v>
      </c>
      <c r="Q92" s="5">
        <v>0.821139431430291</v>
      </c>
    </row>
    <row r="93" ht="18.5" customHeight="1" spans="1:17">
      <c r="A93" s="4" t="s">
        <v>44</v>
      </c>
      <c r="B93" s="5" t="s">
        <v>26</v>
      </c>
      <c r="C93" s="5">
        <v>26.2919037106962</v>
      </c>
      <c r="D93" s="5">
        <v>16.4144404351028</v>
      </c>
      <c r="E93" s="5">
        <v>16.8503647367058</v>
      </c>
      <c r="F93" s="5">
        <v>28.0613508261767</v>
      </c>
      <c r="G93" s="5">
        <v>23.7849089743232</v>
      </c>
      <c r="H93" s="5">
        <v>22.1708385662246</v>
      </c>
      <c r="I93" s="5">
        <v>26.5522516944006</v>
      </c>
      <c r="K93" s="5">
        <v>0.895418434080386</v>
      </c>
      <c r="L93" s="5">
        <v>0.411984924585333</v>
      </c>
      <c r="M93" s="5">
        <v>0.417858952981986</v>
      </c>
      <c r="N93" s="5">
        <v>0.92264662067658</v>
      </c>
      <c r="O93" s="5">
        <v>0.841942379926262</v>
      </c>
      <c r="P93" s="5">
        <v>0.676414849480935</v>
      </c>
      <c r="Q93" s="5">
        <v>0.900537133530597</v>
      </c>
    </row>
    <row r="94" ht="18.5" customHeight="1" spans="1:17">
      <c r="A94" s="4" t="s">
        <v>44</v>
      </c>
      <c r="B94" s="5" t="s">
        <v>27</v>
      </c>
      <c r="C94" s="5">
        <v>34.3957593475569</v>
      </c>
      <c r="D94" s="5">
        <v>26.1142505251259</v>
      </c>
      <c r="E94" s="5">
        <v>17.3646684122146</v>
      </c>
      <c r="F94" s="5">
        <v>36.8030086836187</v>
      </c>
      <c r="G94" s="5">
        <v>31.3839722051104</v>
      </c>
      <c r="H94" s="5">
        <v>26.1142654999994</v>
      </c>
      <c r="I94" s="5">
        <v>34.0232235557211</v>
      </c>
      <c r="K94" s="5">
        <v>0.976505654497406</v>
      </c>
      <c r="L94" s="5">
        <v>0.824610032012386</v>
      </c>
      <c r="M94" s="5">
        <v>0.445626103395875</v>
      </c>
      <c r="N94" s="5">
        <v>0.985801860628447</v>
      </c>
      <c r="O94" s="5">
        <v>0.955733351227735</v>
      </c>
      <c r="P94" s="5">
        <v>0.82461084595919</v>
      </c>
      <c r="Q94" s="5">
        <v>0.978770548082224</v>
      </c>
    </row>
    <row r="95" ht="18.5" customHeight="1" spans="1:17">
      <c r="A95" s="4" t="s">
        <v>44</v>
      </c>
      <c r="B95" s="5" t="s">
        <v>28</v>
      </c>
      <c r="C95" s="5">
        <v>27.8566934058681</v>
      </c>
      <c r="D95" s="5">
        <v>24.1653383302582</v>
      </c>
      <c r="E95" s="5">
        <v>17.1233241644601</v>
      </c>
      <c r="F95" s="5">
        <v>29.2171034377143</v>
      </c>
      <c r="G95" s="5">
        <v>27.0400223456455</v>
      </c>
      <c r="H95" s="5">
        <v>24.165241467036</v>
      </c>
      <c r="I95" s="5">
        <v>30.8148916675652</v>
      </c>
      <c r="K95" s="5">
        <v>0.928576210314143</v>
      </c>
      <c r="L95" s="5">
        <v>0.686534316592578</v>
      </c>
      <c r="M95" s="5">
        <v>0.307366677833872</v>
      </c>
      <c r="N95" s="5">
        <v>0.951088856414108</v>
      </c>
      <c r="O95" s="5">
        <v>0.90735871138979</v>
      </c>
      <c r="P95" s="5">
        <v>0.686533319470337</v>
      </c>
      <c r="Q95" s="5">
        <v>0.952688855164759</v>
      </c>
    </row>
    <row r="96" ht="18.5" customHeight="1" spans="1:17">
      <c r="A96" s="4" t="s">
        <v>44</v>
      </c>
      <c r="B96" s="5" t="s">
        <v>29</v>
      </c>
      <c r="C96" s="5">
        <v>26.7884842826897</v>
      </c>
      <c r="D96" s="5">
        <v>22.3689061485283</v>
      </c>
      <c r="E96" s="5">
        <v>16.118656721904</v>
      </c>
      <c r="F96" s="5">
        <v>28.7840839084846</v>
      </c>
      <c r="G96" s="5">
        <v>27.1416210973252</v>
      </c>
      <c r="H96" s="5">
        <v>22.3689061485283</v>
      </c>
      <c r="I96" s="5">
        <v>27.1192391523241</v>
      </c>
      <c r="K96" s="5">
        <v>0.916666934588192</v>
      </c>
      <c r="L96" s="5">
        <v>0.711594746545725</v>
      </c>
      <c r="M96" s="5">
        <v>0.413211896155838</v>
      </c>
      <c r="N96" s="5">
        <v>0.946562975370555</v>
      </c>
      <c r="O96" s="5">
        <v>0.900393451351996</v>
      </c>
      <c r="P96" s="5">
        <v>0.711594746545725</v>
      </c>
      <c r="Q96" s="5">
        <v>0.92501475146379</v>
      </c>
    </row>
    <row r="97" ht="18.5" customHeight="1" spans="1:17">
      <c r="A97" s="4" t="s">
        <v>44</v>
      </c>
      <c r="B97" s="5" t="s">
        <v>30</v>
      </c>
      <c r="C97" s="5">
        <v>26.4146564079174</v>
      </c>
      <c r="D97" s="5">
        <v>24.7596746016427</v>
      </c>
      <c r="E97" s="5">
        <v>18.234006431505</v>
      </c>
      <c r="F97" s="5">
        <v>27.7951829819402</v>
      </c>
      <c r="G97" s="5">
        <v>27.2606396782155</v>
      </c>
      <c r="H97" s="5">
        <v>24.7596746016427</v>
      </c>
      <c r="I97" s="5">
        <v>31.192137099464</v>
      </c>
      <c r="K97" s="5">
        <v>0.855224830566414</v>
      </c>
      <c r="L97" s="5">
        <v>0.644292333365974</v>
      </c>
      <c r="M97" s="5">
        <v>0.29160414529771</v>
      </c>
      <c r="N97" s="5">
        <v>0.89321301093858</v>
      </c>
      <c r="O97" s="5">
        <v>0.873383476577295</v>
      </c>
      <c r="P97" s="5">
        <v>0.644292333365974</v>
      </c>
      <c r="Q97" s="5">
        <v>0.910878382138004</v>
      </c>
    </row>
    <row r="98" ht="18.5" customHeight="1" spans="1:17">
      <c r="A98" s="4" t="s">
        <v>44</v>
      </c>
      <c r="B98" s="5" t="s">
        <v>31</v>
      </c>
      <c r="C98" s="5">
        <v>23.1583036735831</v>
      </c>
      <c r="D98" s="5">
        <v>15.3983676166612</v>
      </c>
      <c r="E98" s="5">
        <v>15.3702290396774</v>
      </c>
      <c r="F98" s="5">
        <v>24.7434701890819</v>
      </c>
      <c r="G98" s="5">
        <v>22.7737768390049</v>
      </c>
      <c r="H98" s="5">
        <v>17.9306972923254</v>
      </c>
      <c r="I98" s="5">
        <v>21.2416046965788</v>
      </c>
      <c r="K98" s="5">
        <v>0.927462988175782</v>
      </c>
      <c r="L98" s="5">
        <v>0.304361305017219</v>
      </c>
      <c r="M98" s="5">
        <v>0.326605861610425</v>
      </c>
      <c r="N98" s="5">
        <v>0.582603929338336</v>
      </c>
      <c r="O98" s="5">
        <v>0.886452882432945</v>
      </c>
      <c r="P98" s="5">
        <v>0.556582606914564</v>
      </c>
      <c r="Q98" s="5">
        <v>0.702729847388333</v>
      </c>
    </row>
    <row r="99" ht="18.5" customHeight="1" spans="1:17">
      <c r="A99" s="4" t="s">
        <v>44</v>
      </c>
      <c r="B99" s="5" t="s">
        <v>32</v>
      </c>
      <c r="C99" s="5">
        <v>20.9172267794075</v>
      </c>
      <c r="D99" s="5">
        <v>14.1648192193422</v>
      </c>
      <c r="E99" s="5">
        <v>15.1140502614221</v>
      </c>
      <c r="F99" s="5">
        <v>26.2597926879652</v>
      </c>
      <c r="G99" s="5">
        <v>19.5738283177616</v>
      </c>
      <c r="H99" s="5">
        <v>15.8644055456481</v>
      </c>
      <c r="I99" s="5">
        <v>19.3391768101585</v>
      </c>
      <c r="K99" s="5">
        <v>0.863854556421495</v>
      </c>
      <c r="L99" s="5">
        <v>0.336496161682191</v>
      </c>
      <c r="M99" s="5">
        <v>0.385400764580079</v>
      </c>
      <c r="N99" s="5">
        <v>0.774663947190724</v>
      </c>
      <c r="O99" s="5">
        <v>0.761903699701378</v>
      </c>
      <c r="P99" s="5">
        <v>0.432020951230796</v>
      </c>
      <c r="Q99" s="5">
        <v>0.751952736805342</v>
      </c>
    </row>
    <row r="100" ht="18.5" customHeight="1" spans="1:17">
      <c r="A100" s="4" t="s">
        <v>44</v>
      </c>
      <c r="B100" s="5" t="s">
        <v>33</v>
      </c>
      <c r="C100" s="5">
        <v>20.865598930126</v>
      </c>
      <c r="D100" s="5">
        <v>17.498753881594</v>
      </c>
      <c r="E100" s="5">
        <v>16.8054861559135</v>
      </c>
      <c r="F100" s="5">
        <v>24.9732610385361</v>
      </c>
      <c r="G100" s="5">
        <v>21.2292881822884</v>
      </c>
      <c r="H100" s="5">
        <v>18.0925845636411</v>
      </c>
      <c r="I100" s="5">
        <v>21.8636534885475</v>
      </c>
      <c r="K100" s="5">
        <v>0.892171984895578</v>
      </c>
      <c r="L100" s="5">
        <v>0.769614954035155</v>
      </c>
      <c r="M100" s="5">
        <v>0.78360793105108</v>
      </c>
      <c r="N100" s="5">
        <v>0.950557938747463</v>
      </c>
      <c r="O100" s="5">
        <v>0.871330001356007</v>
      </c>
      <c r="P100" s="5">
        <v>0.78981349826399</v>
      </c>
      <c r="Q100" s="5">
        <v>0.908143192328934</v>
      </c>
    </row>
    <row r="101" ht="18.5" customHeight="1" spans="1:17">
      <c r="A101" s="4" t="s">
        <v>44</v>
      </c>
      <c r="B101" s="5" t="s">
        <v>34</v>
      </c>
      <c r="C101" s="5">
        <v>25.2282192545027</v>
      </c>
      <c r="D101" s="5">
        <v>17.5835303518377</v>
      </c>
      <c r="E101" s="5">
        <v>16.1480652788282</v>
      </c>
      <c r="F101" s="5">
        <v>26.7179618468017</v>
      </c>
      <c r="G101" s="5">
        <v>24.9972997452948</v>
      </c>
      <c r="H101" s="5">
        <v>19.7292477806246</v>
      </c>
      <c r="I101" s="5">
        <v>26.5904565691635</v>
      </c>
      <c r="K101" s="5">
        <v>0.890163467303192</v>
      </c>
      <c r="L101" s="5">
        <v>0.51540210757979</v>
      </c>
      <c r="M101" s="5">
        <v>0.482277120624201</v>
      </c>
      <c r="N101" s="5">
        <v>0.907594917696514</v>
      </c>
      <c r="O101" s="5">
        <v>0.840521642509365</v>
      </c>
      <c r="P101" s="5">
        <v>0.639222405669496</v>
      </c>
      <c r="Q101" s="5">
        <v>0.899977497840469</v>
      </c>
    </row>
    <row r="102" ht="18.5" customHeight="1" spans="1:17">
      <c r="A102" s="4" t="s">
        <v>44</v>
      </c>
      <c r="B102" s="5" t="s">
        <v>35</v>
      </c>
      <c r="C102" s="5">
        <v>23.7330900945175</v>
      </c>
      <c r="D102" s="5">
        <v>18.0985005123599</v>
      </c>
      <c r="E102" s="5">
        <v>16.6117549292671</v>
      </c>
      <c r="F102" s="5">
        <v>28.7586639661996</v>
      </c>
      <c r="G102" s="5">
        <v>23.2731718879347</v>
      </c>
      <c r="H102" s="5">
        <v>19.0604371088999</v>
      </c>
      <c r="I102" s="5">
        <v>24.449540428942</v>
      </c>
      <c r="K102" s="5">
        <v>0.906234909932114</v>
      </c>
      <c r="L102" s="5">
        <v>0.54433423005875</v>
      </c>
      <c r="M102" s="5">
        <v>0.396592519228472</v>
      </c>
      <c r="N102" s="5">
        <v>0.955894913647632</v>
      </c>
      <c r="O102" s="5">
        <v>0.862726254683432</v>
      </c>
      <c r="P102" s="5">
        <v>0.634471703494216</v>
      </c>
      <c r="Q102" s="5">
        <v>0.906596199319628</v>
      </c>
    </row>
    <row r="103" ht="18.5" customHeight="1" spans="1:17">
      <c r="A103" s="4" t="s">
        <v>44</v>
      </c>
      <c r="B103" s="5" t="s">
        <v>36</v>
      </c>
      <c r="C103" s="5">
        <v>22.63570305811</v>
      </c>
      <c r="D103" s="5">
        <v>12.5458124549481</v>
      </c>
      <c r="E103" s="5">
        <v>16.3839426295115</v>
      </c>
      <c r="F103" s="5">
        <v>23.9445035170958</v>
      </c>
      <c r="G103" s="5">
        <v>19.0162639700819</v>
      </c>
      <c r="H103" s="5">
        <v>14.7235290200042</v>
      </c>
      <c r="I103" s="5">
        <v>20.2625476434766</v>
      </c>
      <c r="K103" s="5">
        <v>0.9238082286455</v>
      </c>
      <c r="L103" s="5">
        <v>0.256935220863481</v>
      </c>
      <c r="M103" s="5">
        <v>0.437601377560423</v>
      </c>
      <c r="N103" s="5">
        <v>0.897572704603788</v>
      </c>
      <c r="O103" s="5">
        <v>0.827476390451552</v>
      </c>
      <c r="P103" s="5">
        <v>0.343337883240765</v>
      </c>
      <c r="Q103" s="5">
        <v>0.880761406050483</v>
      </c>
    </row>
    <row r="104" ht="18.5" customHeight="1" spans="1:17">
      <c r="A104" s="4" t="s">
        <v>44</v>
      </c>
      <c r="B104" s="5" t="s">
        <v>37</v>
      </c>
      <c r="C104" s="5">
        <v>22.3485538723637</v>
      </c>
      <c r="D104" s="5">
        <v>12.2959955670987</v>
      </c>
      <c r="E104" s="5">
        <v>13.7786257099243</v>
      </c>
      <c r="F104" s="5">
        <v>27.3767386926273</v>
      </c>
      <c r="G104" s="5">
        <v>18.7014178170774</v>
      </c>
      <c r="H104" s="5">
        <v>14.7167525992093</v>
      </c>
      <c r="I104" s="5">
        <v>17.7461480369725</v>
      </c>
      <c r="K104" s="5">
        <v>0.927376770878357</v>
      </c>
      <c r="L104" s="5">
        <v>0.282092994268925</v>
      </c>
      <c r="M104" s="5">
        <v>0.351373147138705</v>
      </c>
      <c r="N104" s="5">
        <v>0.935932208338202</v>
      </c>
      <c r="O104" s="5">
        <v>0.807147578878185</v>
      </c>
      <c r="P104" s="5">
        <v>0.403833465764288</v>
      </c>
      <c r="Q104" s="5">
        <v>0.804906791148619</v>
      </c>
    </row>
    <row r="105" ht="18.5" customHeight="1" spans="1:17">
      <c r="A105" s="4" t="s">
        <v>44</v>
      </c>
      <c r="B105" s="5" t="s">
        <v>38</v>
      </c>
      <c r="C105" s="5">
        <v>21.0336353438578</v>
      </c>
      <c r="D105" s="5">
        <v>14.5216695180784</v>
      </c>
      <c r="E105" s="5">
        <v>16.6600729233043</v>
      </c>
      <c r="F105" s="5">
        <v>25.0819011829634</v>
      </c>
      <c r="G105" s="5">
        <v>21.1412620953954</v>
      </c>
      <c r="H105" s="5">
        <v>16.7722300669547</v>
      </c>
      <c r="I105" s="5">
        <v>18.9509294039588</v>
      </c>
      <c r="K105" s="5">
        <v>0.924940624725874</v>
      </c>
      <c r="L105" s="5">
        <v>0.448189879274579</v>
      </c>
      <c r="M105" s="5">
        <v>0.543439547728902</v>
      </c>
      <c r="N105" s="5">
        <v>0.9368405164399</v>
      </c>
      <c r="O105" s="5">
        <v>0.889551632042857</v>
      </c>
      <c r="P105" s="5">
        <v>0.538248635336707</v>
      </c>
      <c r="Q105" s="5">
        <v>0.886211471828446</v>
      </c>
    </row>
    <row r="106" ht="18.5" customHeight="1" spans="1:17">
      <c r="A106" s="4" t="s">
        <v>44</v>
      </c>
      <c r="B106" s="5" t="s">
        <v>39</v>
      </c>
      <c r="C106" s="5">
        <v>19.3248829422296</v>
      </c>
      <c r="D106" s="5">
        <v>13.5988775704073</v>
      </c>
      <c r="E106" s="5">
        <v>16.3970979229422</v>
      </c>
      <c r="F106" s="5">
        <v>23.8169606042433</v>
      </c>
      <c r="G106" s="5">
        <v>7.13786908619563</v>
      </c>
      <c r="H106" s="5">
        <v>14.5424329275266</v>
      </c>
      <c r="I106" s="5">
        <v>18.1551498512142</v>
      </c>
      <c r="K106" s="5">
        <v>0.949064947202726</v>
      </c>
      <c r="L106" s="5">
        <v>0.774717665419434</v>
      </c>
      <c r="M106" s="5">
        <v>0.864738072455342</v>
      </c>
      <c r="N106" s="5">
        <v>0.98050393692858</v>
      </c>
      <c r="O106" s="5">
        <v>0.289160044848</v>
      </c>
      <c r="P106" s="5">
        <v>0.81105641327372</v>
      </c>
      <c r="Q106" s="5">
        <v>0.927897605931133</v>
      </c>
    </row>
    <row r="107" ht="18.5" customHeight="1" spans="1:17">
      <c r="A107" s="4" t="s">
        <v>44</v>
      </c>
      <c r="B107" s="5" t="s">
        <v>40</v>
      </c>
      <c r="C107" s="5">
        <v>23.3792651273058</v>
      </c>
      <c r="D107" s="5">
        <v>19.1437863552613</v>
      </c>
      <c r="E107" s="5">
        <v>14.7438453142228</v>
      </c>
      <c r="F107" s="5">
        <v>27.2330794557177</v>
      </c>
      <c r="G107" s="5">
        <v>21.5954596554099</v>
      </c>
      <c r="H107" s="5">
        <v>19.3605208461927</v>
      </c>
      <c r="I107" s="5">
        <v>22.4052657329472</v>
      </c>
      <c r="K107" s="5">
        <v>0.892997954362434</v>
      </c>
      <c r="L107" s="5">
        <v>0.47345410875679</v>
      </c>
      <c r="M107" s="5">
        <v>0.189394561889252</v>
      </c>
      <c r="N107" s="5">
        <v>0.935541353258189</v>
      </c>
      <c r="O107" s="5">
        <v>0.806656082919478</v>
      </c>
      <c r="P107" s="5">
        <v>0.497176861025716</v>
      </c>
      <c r="Q107" s="5">
        <v>0.871887260858825</v>
      </c>
    </row>
    <row r="108" ht="18.5" customHeight="1" spans="1:17">
      <c r="A108" s="4" t="s">
        <v>44</v>
      </c>
      <c r="B108" s="5" t="s">
        <v>41</v>
      </c>
      <c r="C108" s="5">
        <v>23.7832406760593</v>
      </c>
      <c r="D108" s="5">
        <v>17.9018554902698</v>
      </c>
      <c r="E108" s="5">
        <v>16.4303424343784</v>
      </c>
      <c r="F108" s="5">
        <v>26.1579702479602</v>
      </c>
      <c r="G108" s="5">
        <v>22.2203149014699</v>
      </c>
      <c r="H108" s="5">
        <v>19.1805472804015</v>
      </c>
      <c r="I108" s="5">
        <v>23.6512609445533</v>
      </c>
      <c r="K108" s="5">
        <v>0.886119545257962</v>
      </c>
      <c r="L108" s="5">
        <v>0.556271653506063</v>
      </c>
      <c r="M108" s="5">
        <v>0.489728396244184</v>
      </c>
      <c r="N108" s="5">
        <v>0.89861797465953</v>
      </c>
      <c r="O108" s="5">
        <v>0.810092362953026</v>
      </c>
      <c r="P108" s="5">
        <v>0.625123037631287</v>
      </c>
      <c r="Q108" s="5">
        <v>0.866471750009055</v>
      </c>
    </row>
    <row r="109" ht="18.5" customHeight="1" spans="1:17">
      <c r="A109" s="4" t="s">
        <v>45</v>
      </c>
      <c r="B109" s="5" t="s">
        <v>1</v>
      </c>
      <c r="C109" s="5" t="s">
        <v>2</v>
      </c>
      <c r="D109" s="5" t="s">
        <v>3</v>
      </c>
      <c r="E109" s="5" t="s">
        <v>4</v>
      </c>
      <c r="F109" s="5" t="s">
        <v>5</v>
      </c>
      <c r="G109" s="5" t="s">
        <v>6</v>
      </c>
      <c r="H109" s="5" t="s">
        <v>7</v>
      </c>
      <c r="I109" s="5" t="s">
        <v>8</v>
      </c>
      <c r="K109" s="5" t="s">
        <v>9</v>
      </c>
      <c r="L109" s="5" t="s">
        <v>10</v>
      </c>
      <c r="M109" s="5" t="s">
        <v>11</v>
      </c>
      <c r="N109" s="5" t="s">
        <v>12</v>
      </c>
      <c r="O109" s="5" t="s">
        <v>13</v>
      </c>
      <c r="P109" s="5" t="s">
        <v>14</v>
      </c>
      <c r="Q109" s="5" t="s">
        <v>15</v>
      </c>
    </row>
    <row r="110" ht="18.5" customHeight="1" spans="1:17">
      <c r="A110" s="4" t="s">
        <v>45</v>
      </c>
      <c r="B110" s="5" t="s">
        <v>16</v>
      </c>
      <c r="C110" s="5">
        <v>22.0852439934124</v>
      </c>
      <c r="D110" s="5">
        <v>8.56136119260658</v>
      </c>
      <c r="E110" s="5">
        <v>8.89851869607699</v>
      </c>
      <c r="F110" s="5">
        <v>22.6061687477912</v>
      </c>
      <c r="G110" s="5">
        <v>18.7943017332972</v>
      </c>
      <c r="H110" s="5">
        <v>7.5957012625269</v>
      </c>
      <c r="I110" s="5">
        <v>23.0892607765434</v>
      </c>
      <c r="K110" s="5">
        <v>0.915443411099788</v>
      </c>
      <c r="L110" s="5">
        <v>0.154919229571403</v>
      </c>
      <c r="M110" s="5">
        <v>0.183881550304069</v>
      </c>
      <c r="N110" s="5">
        <v>0.913234408693475</v>
      </c>
      <c r="O110" s="5">
        <v>0.778824927355565</v>
      </c>
      <c r="P110" s="5">
        <v>0.139154626128831</v>
      </c>
      <c r="Q110" s="5">
        <v>0.910120673785317</v>
      </c>
    </row>
    <row r="111" ht="18.5" customHeight="1" spans="1:17">
      <c r="A111" s="4" t="s">
        <v>45</v>
      </c>
      <c r="B111" s="5" t="s">
        <v>17</v>
      </c>
      <c r="C111" s="5">
        <v>24.2531446772302</v>
      </c>
      <c r="D111" s="5">
        <v>7.79388589713882</v>
      </c>
      <c r="E111" s="5">
        <v>15.7509677508714</v>
      </c>
      <c r="F111" s="5">
        <v>25.1315543845124</v>
      </c>
      <c r="G111" s="5">
        <v>23.9106344189442</v>
      </c>
      <c r="H111" s="5">
        <v>16.9252133844712</v>
      </c>
      <c r="I111" s="5">
        <v>22.3941185545937</v>
      </c>
      <c r="K111" s="5">
        <v>0.845684249504849</v>
      </c>
      <c r="L111" s="5">
        <v>0.027116587193938</v>
      </c>
      <c r="M111" s="5">
        <v>0.193719862806683</v>
      </c>
      <c r="N111" s="5">
        <v>0.87293176642387</v>
      </c>
      <c r="O111" s="5">
        <v>0.801439573885675</v>
      </c>
      <c r="P111" s="5">
        <v>0.244684129269496</v>
      </c>
      <c r="Q111" s="5">
        <v>0.76261403732432</v>
      </c>
    </row>
    <row r="112" ht="18.5" customHeight="1" spans="1:17">
      <c r="A112" s="4" t="s">
        <v>45</v>
      </c>
      <c r="B112" s="5" t="s">
        <v>18</v>
      </c>
      <c r="C112" s="5">
        <v>16.9978906288992</v>
      </c>
      <c r="D112" s="5">
        <v>7.306761032661</v>
      </c>
      <c r="E112" s="5">
        <v>9.15978323537626</v>
      </c>
      <c r="F112" s="5">
        <v>22.0729437525944</v>
      </c>
      <c r="G112" s="5">
        <v>17.6754668165321</v>
      </c>
      <c r="H112" s="5">
        <v>8.08372673679366</v>
      </c>
      <c r="I112" s="5">
        <v>19.5277803500407</v>
      </c>
      <c r="K112" s="5">
        <v>0.744430019465431</v>
      </c>
      <c r="L112" s="5">
        <v>0.0618751252958495</v>
      </c>
      <c r="M112" s="5">
        <v>0.14275609289128</v>
      </c>
      <c r="N112" s="5">
        <v>0.8797708868838</v>
      </c>
      <c r="O112" s="5">
        <v>0.677087287507432</v>
      </c>
      <c r="P112" s="5">
        <v>0.144457610197596</v>
      </c>
      <c r="Q112" s="5">
        <v>0.790570932613223</v>
      </c>
    </row>
    <row r="113" ht="18.5" customHeight="1" spans="1:17">
      <c r="A113" s="4" t="s">
        <v>45</v>
      </c>
      <c r="B113" s="5" t="s">
        <v>19</v>
      </c>
      <c r="C113" s="5">
        <v>24.0352390680764</v>
      </c>
      <c r="D113" s="5">
        <v>7.61949012664494</v>
      </c>
      <c r="E113" s="5">
        <v>9.26338961574729</v>
      </c>
      <c r="F113" s="5">
        <v>19.1332100016784</v>
      </c>
      <c r="G113" s="5">
        <v>17.0606683404623</v>
      </c>
      <c r="H113" s="5">
        <v>8.45090153527962</v>
      </c>
      <c r="I113" s="5">
        <v>21.2315071845298</v>
      </c>
      <c r="K113" s="5">
        <v>0.911775182410221</v>
      </c>
      <c r="L113" s="5">
        <v>0.176027074518452</v>
      </c>
      <c r="M113" s="5">
        <v>0.268996826399738</v>
      </c>
      <c r="N113" s="5">
        <v>0.811932453951663</v>
      </c>
      <c r="O113" s="5">
        <v>0.709429854067481</v>
      </c>
      <c r="P113" s="5">
        <v>0.232167916464117</v>
      </c>
      <c r="Q113" s="5">
        <v>0.842882377236058</v>
      </c>
    </row>
    <row r="114" ht="18.5" customHeight="1" spans="1:17">
      <c r="A114" s="4" t="s">
        <v>45</v>
      </c>
      <c r="B114" s="5" t="s">
        <v>20</v>
      </c>
      <c r="C114" s="5">
        <v>21.0167078968867</v>
      </c>
      <c r="D114" s="5">
        <v>13.3112533511973</v>
      </c>
      <c r="E114" s="5">
        <v>10.3018437029286</v>
      </c>
      <c r="F114" s="5">
        <v>20.1485113219553</v>
      </c>
      <c r="G114" s="5">
        <v>18.7653104009613</v>
      </c>
      <c r="H114" s="5">
        <v>14.62812925771</v>
      </c>
      <c r="I114" s="5">
        <v>20.4757506884681</v>
      </c>
      <c r="K114" s="5">
        <v>0.768686693999515</v>
      </c>
      <c r="L114" s="5">
        <v>0.193678357850599</v>
      </c>
      <c r="M114" s="5">
        <v>0.113520756842261</v>
      </c>
      <c r="N114" s="5">
        <v>0.727881314730739</v>
      </c>
      <c r="O114" s="5">
        <v>0.593509595315481</v>
      </c>
      <c r="P114" s="5">
        <v>0.244926131951302</v>
      </c>
      <c r="Q114" s="5">
        <v>0.712618169204968</v>
      </c>
    </row>
    <row r="115" ht="18.5" customHeight="1" spans="1:17">
      <c r="A115" s="4" t="s">
        <v>45</v>
      </c>
      <c r="B115" s="5" t="s">
        <v>21</v>
      </c>
      <c r="C115" s="5">
        <v>26.5735336622206</v>
      </c>
      <c r="D115" s="5">
        <v>15.8808015058523</v>
      </c>
      <c r="E115" s="5">
        <v>13.8484905979247</v>
      </c>
      <c r="F115" s="5">
        <v>24.2391343689116</v>
      </c>
      <c r="G115" s="5">
        <v>21.5118227771537</v>
      </c>
      <c r="H115" s="5">
        <v>13.0439571927428</v>
      </c>
      <c r="I115" s="5">
        <v>25.419764411521</v>
      </c>
      <c r="K115" s="5">
        <v>0.898411135941775</v>
      </c>
      <c r="L115" s="5">
        <v>0.382934336154014</v>
      </c>
      <c r="M115" s="5">
        <v>0.291198368933799</v>
      </c>
      <c r="N115" s="5">
        <v>0.864434356821646</v>
      </c>
      <c r="O115" s="5">
        <v>0.775003468025114</v>
      </c>
      <c r="P115" s="5">
        <v>0.275210218916009</v>
      </c>
      <c r="Q115" s="5">
        <v>0.864360435722597</v>
      </c>
    </row>
    <row r="116" ht="18.5" customHeight="1" spans="1:17">
      <c r="A116" s="4" t="s">
        <v>45</v>
      </c>
      <c r="B116" s="5" t="s">
        <v>22</v>
      </c>
      <c r="C116" s="5">
        <v>31.178243027951</v>
      </c>
      <c r="D116" s="5">
        <v>8.59440120121009</v>
      </c>
      <c r="E116" s="5">
        <v>12.1965347640936</v>
      </c>
      <c r="F116" s="5">
        <v>30.96796502428</v>
      </c>
      <c r="G116" s="5">
        <v>25.3041299074225</v>
      </c>
      <c r="H116" s="5">
        <v>11.1854746399308</v>
      </c>
      <c r="I116" s="5">
        <v>26.6499227744122</v>
      </c>
      <c r="K116" s="5">
        <v>0.955627983176586</v>
      </c>
      <c r="L116" s="5">
        <v>0.0568121353626412</v>
      </c>
      <c r="M116" s="5">
        <v>0.150417595320442</v>
      </c>
      <c r="N116" s="5">
        <v>0.952509380568154</v>
      </c>
      <c r="O116" s="5">
        <v>0.853100730594754</v>
      </c>
      <c r="P116" s="5">
        <v>0.121202854557282</v>
      </c>
      <c r="Q116" s="5">
        <v>0.902883701184302</v>
      </c>
    </row>
    <row r="117" ht="18.5" customHeight="1" spans="1:17">
      <c r="A117" s="4" t="s">
        <v>45</v>
      </c>
      <c r="B117" s="5" t="s">
        <v>23</v>
      </c>
      <c r="C117" s="5">
        <v>25.5831207622163</v>
      </c>
      <c r="D117" s="5">
        <v>14.5190474291987</v>
      </c>
      <c r="E117" s="5">
        <v>14.938164709186</v>
      </c>
      <c r="F117" s="5">
        <v>25.9592384450523</v>
      </c>
      <c r="G117" s="5">
        <v>20.7018069813265</v>
      </c>
      <c r="H117" s="5">
        <v>8.50562305514343</v>
      </c>
      <c r="I117" s="5">
        <v>25.9402202367126</v>
      </c>
      <c r="K117" s="5">
        <v>0.90197448475999</v>
      </c>
      <c r="L117" s="5">
        <v>0.304779792982339</v>
      </c>
      <c r="M117" s="5">
        <v>0.319233056767394</v>
      </c>
      <c r="N117" s="5">
        <v>0.901674352770646</v>
      </c>
      <c r="O117" s="5">
        <v>0.69620751163119</v>
      </c>
      <c r="P117" s="5">
        <v>0.0913375294901721</v>
      </c>
      <c r="Q117" s="5">
        <v>0.898589382794513</v>
      </c>
    </row>
    <row r="118" ht="18.5" customHeight="1" spans="1:17">
      <c r="A118" s="4" t="s">
        <v>45</v>
      </c>
      <c r="B118" s="5" t="s">
        <v>24</v>
      </c>
      <c r="C118" s="5">
        <v>22.4557877386985</v>
      </c>
      <c r="D118" s="5">
        <v>9.95282014123871</v>
      </c>
      <c r="E118" s="5">
        <v>14.710454140876</v>
      </c>
      <c r="F118" s="5">
        <v>19.8928052047082</v>
      </c>
      <c r="G118" s="5">
        <v>17.5069894303796</v>
      </c>
      <c r="H118" s="5">
        <v>7.88583803614796</v>
      </c>
      <c r="I118" s="5">
        <v>19.9420950876902</v>
      </c>
      <c r="K118" s="5">
        <v>0.920036911153303</v>
      </c>
      <c r="L118" s="5">
        <v>0.287366754415679</v>
      </c>
      <c r="M118" s="5">
        <v>0.573394525605213</v>
      </c>
      <c r="N118" s="5">
        <v>0.870052860092306</v>
      </c>
      <c r="O118" s="5">
        <v>0.765684900923839</v>
      </c>
      <c r="P118" s="5">
        <v>0.178470618883442</v>
      </c>
      <c r="Q118" s="5">
        <v>0.862470176052386</v>
      </c>
    </row>
    <row r="119" ht="18.5" customHeight="1" spans="1:17">
      <c r="A119" s="4" t="s">
        <v>45</v>
      </c>
      <c r="B119" s="5" t="s">
        <v>25</v>
      </c>
      <c r="C119" s="5">
        <v>23.7329903836205</v>
      </c>
      <c r="D119" s="5">
        <v>11.695007425841</v>
      </c>
      <c r="E119" s="5">
        <v>8.91253875303754</v>
      </c>
      <c r="F119" s="5">
        <v>23.8286515869052</v>
      </c>
      <c r="G119" s="5">
        <v>16.2845841735287</v>
      </c>
      <c r="H119" s="5">
        <v>9.18960851222839</v>
      </c>
      <c r="I119" s="5">
        <v>23.2098691114015</v>
      </c>
      <c r="K119" s="5">
        <v>0.925158978748558</v>
      </c>
      <c r="L119" s="5">
        <v>0.352096178704225</v>
      </c>
      <c r="M119" s="5">
        <v>0.194290537300407</v>
      </c>
      <c r="N119" s="5">
        <v>0.924090043584039</v>
      </c>
      <c r="O119" s="5">
        <v>0.587512785636648</v>
      </c>
      <c r="P119" s="5">
        <v>0.229897710475823</v>
      </c>
      <c r="Q119" s="5">
        <v>0.907223455969861</v>
      </c>
    </row>
    <row r="120" ht="18.5" customHeight="1" spans="1:17">
      <c r="A120" s="4" t="s">
        <v>45</v>
      </c>
      <c r="B120" s="5" t="s">
        <v>26</v>
      </c>
      <c r="C120" s="5">
        <v>27.676116101413</v>
      </c>
      <c r="D120" s="5">
        <v>7.46373884617563</v>
      </c>
      <c r="E120" s="5">
        <v>16.6334116537335</v>
      </c>
      <c r="F120" s="5">
        <v>24.9872605563347</v>
      </c>
      <c r="G120" s="5">
        <v>22.3778831483796</v>
      </c>
      <c r="H120" s="5">
        <v>12.2006260244273</v>
      </c>
      <c r="I120" s="5">
        <v>25.7178322489825</v>
      </c>
      <c r="K120" s="5">
        <v>0.921384736415935</v>
      </c>
      <c r="L120" s="5">
        <v>0.0533069389977354</v>
      </c>
      <c r="M120" s="5">
        <v>0.341413702710324</v>
      </c>
      <c r="N120" s="5">
        <v>0.870656768145416</v>
      </c>
      <c r="O120" s="5">
        <v>0.793344551308686</v>
      </c>
      <c r="P120" s="5">
        <v>0.180738207393229</v>
      </c>
      <c r="Q120" s="5">
        <v>0.882525570377175</v>
      </c>
    </row>
    <row r="121" ht="18.5" customHeight="1" spans="1:17">
      <c r="A121" s="4" t="s">
        <v>45</v>
      </c>
      <c r="B121" s="5" t="s">
        <v>27</v>
      </c>
      <c r="C121" s="5">
        <v>31.7105398880248</v>
      </c>
      <c r="D121" s="5">
        <v>16.7489774421999</v>
      </c>
      <c r="E121" s="5">
        <v>13.3819718952302</v>
      </c>
      <c r="F121" s="5">
        <v>34.2292184145484</v>
      </c>
      <c r="G121" s="5">
        <v>27.1414815352033</v>
      </c>
      <c r="H121" s="5">
        <v>14.0990249385103</v>
      </c>
      <c r="I121" s="5">
        <v>28.1816672295313</v>
      </c>
      <c r="K121" s="5">
        <v>0.970640016511035</v>
      </c>
      <c r="L121" s="5">
        <v>0.333365765595005</v>
      </c>
      <c r="M121" s="5">
        <v>0.181373719189976</v>
      </c>
      <c r="N121" s="5">
        <v>0.979469441660301</v>
      </c>
      <c r="O121" s="5">
        <v>0.906670222714852</v>
      </c>
      <c r="P121" s="5">
        <v>0.210721220652981</v>
      </c>
      <c r="Q121" s="5">
        <v>0.915623837204908</v>
      </c>
    </row>
    <row r="122" ht="18.5" customHeight="1" spans="1:17">
      <c r="A122" s="4" t="s">
        <v>45</v>
      </c>
      <c r="B122" s="5" t="s">
        <v>28</v>
      </c>
      <c r="C122" s="5">
        <v>29.1561828636878</v>
      </c>
      <c r="D122" s="5">
        <v>9.35842536260587</v>
      </c>
      <c r="E122" s="5">
        <v>12.3062389397872</v>
      </c>
      <c r="F122" s="5">
        <v>29.4487085175934</v>
      </c>
      <c r="G122" s="5">
        <v>26.1233299405687</v>
      </c>
      <c r="H122" s="5">
        <v>17.0381410453287</v>
      </c>
      <c r="I122" s="5">
        <v>29.8463830980944</v>
      </c>
      <c r="K122" s="5">
        <v>0.938110860503891</v>
      </c>
      <c r="L122" s="5">
        <v>0.0652838418133308</v>
      </c>
      <c r="M122" s="5">
        <v>0.113578401831961</v>
      </c>
      <c r="N122" s="5">
        <v>0.94678005930928</v>
      </c>
      <c r="O122" s="5">
        <v>0.879172133689817</v>
      </c>
      <c r="P122" s="5">
        <v>0.250007765667981</v>
      </c>
      <c r="Q122" s="5">
        <v>0.950422738453381</v>
      </c>
    </row>
    <row r="123" ht="18.5" customHeight="1" spans="1:17">
      <c r="A123" s="4" t="s">
        <v>45</v>
      </c>
      <c r="B123" s="5" t="s">
        <v>29</v>
      </c>
      <c r="C123" s="5">
        <v>25.3412105981552</v>
      </c>
      <c r="D123" s="5">
        <v>8.10793906590927</v>
      </c>
      <c r="E123" s="5">
        <v>16.4314051863102</v>
      </c>
      <c r="F123" s="5">
        <v>30.8941989346156</v>
      </c>
      <c r="G123" s="5">
        <v>23.1071206183872</v>
      </c>
      <c r="H123" s="5">
        <v>11.5449755861958</v>
      </c>
      <c r="I123" s="5">
        <v>25.1486797731527</v>
      </c>
      <c r="K123" s="5">
        <v>0.905410958267539</v>
      </c>
      <c r="L123" s="5">
        <v>0.0734803106109098</v>
      </c>
      <c r="M123" s="5">
        <v>0.360785990190624</v>
      </c>
      <c r="N123" s="5">
        <v>0.956489927406505</v>
      </c>
      <c r="O123" s="5">
        <v>0.814149833751279</v>
      </c>
      <c r="P123" s="5">
        <v>0.169610693776969</v>
      </c>
      <c r="Q123" s="5">
        <v>0.878548757268458</v>
      </c>
    </row>
    <row r="124" ht="18.5" customHeight="1" spans="1:17">
      <c r="A124" s="4" t="s">
        <v>45</v>
      </c>
      <c r="B124" s="5" t="s">
        <v>30</v>
      </c>
      <c r="C124" s="5">
        <v>27.3055411769594</v>
      </c>
      <c r="D124" s="5">
        <v>8.4834062704097</v>
      </c>
      <c r="E124" s="5">
        <v>12.4878035275234</v>
      </c>
      <c r="F124" s="5">
        <v>25.0476798751386</v>
      </c>
      <c r="G124" s="5">
        <v>27.9489407319155</v>
      </c>
      <c r="H124" s="5">
        <v>7.6117646704432</v>
      </c>
      <c r="I124" s="5">
        <v>31.4065336235534</v>
      </c>
      <c r="K124" s="5">
        <v>0.880171511777394</v>
      </c>
      <c r="L124" s="5">
        <v>0.0224494695561376</v>
      </c>
      <c r="M124" s="5">
        <v>0.0515718471115224</v>
      </c>
      <c r="N124" s="5">
        <v>0.837626039220221</v>
      </c>
      <c r="O124" s="5">
        <v>0.880219040588061</v>
      </c>
      <c r="P124" s="5">
        <v>0.0176813787342388</v>
      </c>
      <c r="Q124" s="5">
        <v>0.915827878570553</v>
      </c>
    </row>
    <row r="125" ht="18.5" customHeight="1" spans="1:17">
      <c r="A125" s="4" t="s">
        <v>45</v>
      </c>
      <c r="B125" s="5" t="s">
        <v>31</v>
      </c>
      <c r="C125" s="5">
        <v>22.1480077500941</v>
      </c>
      <c r="D125" s="5">
        <v>5.97149270545699</v>
      </c>
      <c r="E125" s="5">
        <v>10.7841522229303</v>
      </c>
      <c r="F125" s="5">
        <v>20.2628648102643</v>
      </c>
      <c r="G125" s="5">
        <v>19.5472969196461</v>
      </c>
      <c r="H125" s="5">
        <v>6.66427218987448</v>
      </c>
      <c r="I125" s="5">
        <v>19.7192342231015</v>
      </c>
      <c r="K125" s="5">
        <v>0.921801711339223</v>
      </c>
      <c r="L125" s="5">
        <v>0.0673312670790843</v>
      </c>
      <c r="M125" s="5">
        <v>0.173959093975135</v>
      </c>
      <c r="N125" s="5">
        <v>0.490497847511389</v>
      </c>
      <c r="O125" s="5">
        <v>0.824758364460151</v>
      </c>
      <c r="P125" s="5">
        <v>0.0903030517083766</v>
      </c>
      <c r="Q125" s="5">
        <v>0.4504198609267</v>
      </c>
    </row>
    <row r="126" ht="18.5" customHeight="1" spans="1:17">
      <c r="A126" s="4" t="s">
        <v>45</v>
      </c>
      <c r="B126" s="5" t="s">
        <v>32</v>
      </c>
      <c r="C126" s="5">
        <v>26.0327399152767</v>
      </c>
      <c r="D126" s="5">
        <v>9.36252583652916</v>
      </c>
      <c r="E126" s="5">
        <v>8.19669968460159</v>
      </c>
      <c r="F126" s="5">
        <v>21.2622136936431</v>
      </c>
      <c r="G126" s="5">
        <v>18.1495241205154</v>
      </c>
      <c r="H126" s="5">
        <v>6.45680609301903</v>
      </c>
      <c r="I126" s="5">
        <v>18.7997678971314</v>
      </c>
      <c r="K126" s="5">
        <v>0.930861529939779</v>
      </c>
      <c r="L126" s="5">
        <v>0.127230298735623</v>
      </c>
      <c r="M126" s="5">
        <v>0.125572841033977</v>
      </c>
      <c r="N126" s="5">
        <v>0.674410189146871</v>
      </c>
      <c r="O126" s="5">
        <v>0.694832389564304</v>
      </c>
      <c r="P126" s="5">
        <v>0.0825974023001715</v>
      </c>
      <c r="Q126" s="5">
        <v>0.604231262048419</v>
      </c>
    </row>
    <row r="127" ht="18.5" customHeight="1" spans="1:17">
      <c r="A127" s="4" t="s">
        <v>45</v>
      </c>
      <c r="B127" s="5" t="s">
        <v>33</v>
      </c>
      <c r="C127" s="5">
        <v>25.2745352390657</v>
      </c>
      <c r="D127" s="5">
        <v>7.38743027943293</v>
      </c>
      <c r="E127" s="5">
        <v>10.8623440362069</v>
      </c>
      <c r="F127" s="5">
        <v>21.4558751409883</v>
      </c>
      <c r="G127" s="5">
        <v>16.7493650799968</v>
      </c>
      <c r="H127" s="5">
        <v>7.29211325902508</v>
      </c>
      <c r="I127" s="5">
        <v>21.1936851244793</v>
      </c>
      <c r="K127" s="5">
        <v>0.950604795720307</v>
      </c>
      <c r="L127" s="5">
        <v>0.220507889495249</v>
      </c>
      <c r="M127" s="5">
        <v>0.460348835993054</v>
      </c>
      <c r="N127" s="5">
        <v>0.919640933716707</v>
      </c>
      <c r="O127" s="5">
        <v>0.781499693347548</v>
      </c>
      <c r="P127" s="5">
        <v>0.228276999752324</v>
      </c>
      <c r="Q127" s="5">
        <v>0.901081283701362</v>
      </c>
    </row>
    <row r="128" ht="18.5" customHeight="1" spans="1:17">
      <c r="A128" s="4" t="s">
        <v>45</v>
      </c>
      <c r="B128" s="5" t="s">
        <v>34</v>
      </c>
      <c r="C128" s="5">
        <v>26.3807600474912</v>
      </c>
      <c r="D128" s="5">
        <v>7.14408527940637</v>
      </c>
      <c r="E128" s="5">
        <v>13.3640976528513</v>
      </c>
      <c r="F128" s="5">
        <v>24.4642371835208</v>
      </c>
      <c r="G128" s="5">
        <v>21.2235153989495</v>
      </c>
      <c r="H128" s="5">
        <v>7.68678654365304</v>
      </c>
      <c r="I128" s="5">
        <v>24.6720436768895</v>
      </c>
      <c r="K128" s="5">
        <v>0.918141856820443</v>
      </c>
      <c r="L128" s="5">
        <v>0.0861131593386585</v>
      </c>
      <c r="M128" s="5">
        <v>0.32204505303968</v>
      </c>
      <c r="N128" s="5">
        <v>0.834483026482935</v>
      </c>
      <c r="O128" s="5">
        <v>0.770594852491335</v>
      </c>
      <c r="P128" s="5">
        <v>0.116591244049878</v>
      </c>
      <c r="Q128" s="5">
        <v>0.838055340135619</v>
      </c>
    </row>
    <row r="129" ht="18.5" customHeight="1" spans="1:17">
      <c r="A129" s="4" t="s">
        <v>45</v>
      </c>
      <c r="B129" s="5" t="s">
        <v>35</v>
      </c>
      <c r="C129" s="5">
        <v>22.7198505242271</v>
      </c>
      <c r="D129" s="5">
        <v>7.04203825069342</v>
      </c>
      <c r="E129" s="5">
        <v>12.4377740394984</v>
      </c>
      <c r="F129" s="5">
        <v>24.3071803758024</v>
      </c>
      <c r="G129" s="5">
        <v>21.6918094974718</v>
      </c>
      <c r="H129" s="5">
        <v>10.6376036705034</v>
      </c>
      <c r="I129" s="5">
        <v>22.4775911159902</v>
      </c>
      <c r="K129" s="5">
        <v>0.904501523047265</v>
      </c>
      <c r="L129" s="5">
        <v>0.0416169961238524</v>
      </c>
      <c r="M129" s="5">
        <v>0.160630862031029</v>
      </c>
      <c r="N129" s="5">
        <v>0.901948182959389</v>
      </c>
      <c r="O129" s="5">
        <v>0.815137154137044</v>
      </c>
      <c r="P129" s="5">
        <v>0.124933460038979</v>
      </c>
      <c r="Q129" s="5">
        <v>0.869389355591586</v>
      </c>
    </row>
    <row r="130" ht="18.5" customHeight="1" spans="1:17">
      <c r="A130" s="4" t="s">
        <v>45</v>
      </c>
      <c r="B130" s="5" t="s">
        <v>36</v>
      </c>
      <c r="C130" s="5">
        <v>21.0019788858196</v>
      </c>
      <c r="D130" s="5">
        <v>5.81401662699954</v>
      </c>
      <c r="E130" s="5">
        <v>7.3674733536136</v>
      </c>
      <c r="F130" s="5">
        <v>21.1017304678714</v>
      </c>
      <c r="G130" s="5">
        <v>18.1839439603311</v>
      </c>
      <c r="H130" s="5">
        <v>6.85070398872596</v>
      </c>
      <c r="I130" s="5">
        <v>18.5397534616582</v>
      </c>
      <c r="K130" s="5">
        <v>0.905900813101501</v>
      </c>
      <c r="L130" s="5">
        <v>0.0686324873708885</v>
      </c>
      <c r="M130" s="5">
        <v>0.121238676936026</v>
      </c>
      <c r="N130" s="5">
        <v>0.732757749457571</v>
      </c>
      <c r="O130" s="5">
        <v>0.785541905892722</v>
      </c>
      <c r="P130" s="5">
        <v>0.105149975760192</v>
      </c>
      <c r="Q130" s="5">
        <v>0.746083685829479</v>
      </c>
    </row>
    <row r="131" ht="18.5" customHeight="1" spans="1:17">
      <c r="A131" s="4" t="s">
        <v>45</v>
      </c>
      <c r="B131" s="5" t="s">
        <v>37</v>
      </c>
      <c r="C131" s="5">
        <v>20.6201428604715</v>
      </c>
      <c r="D131" s="5">
        <v>6.17388878107198</v>
      </c>
      <c r="E131" s="5">
        <v>11.0208282886762</v>
      </c>
      <c r="F131" s="5">
        <v>16.6184702748545</v>
      </c>
      <c r="G131" s="5">
        <v>17.9399537159613</v>
      </c>
      <c r="H131" s="5">
        <v>6.95806214531617</v>
      </c>
      <c r="I131" s="5">
        <v>17.7578258122042</v>
      </c>
      <c r="K131" s="5">
        <v>0.899185425830354</v>
      </c>
      <c r="L131" s="5">
        <v>0.0315318200133825</v>
      </c>
      <c r="M131" s="5">
        <v>0.137766587308042</v>
      </c>
      <c r="N131" s="5">
        <v>0.645324929019969</v>
      </c>
      <c r="O131" s="5">
        <v>0.750285453228097</v>
      </c>
      <c r="P131" s="5">
        <v>0.0669048638903333</v>
      </c>
      <c r="Q131" s="5">
        <v>0.737097604667535</v>
      </c>
    </row>
    <row r="132" ht="18.5" customHeight="1" spans="1:17">
      <c r="A132" s="4" t="s">
        <v>45</v>
      </c>
      <c r="B132" s="5" t="s">
        <v>38</v>
      </c>
      <c r="C132" s="5">
        <v>22.0646969615587</v>
      </c>
      <c r="D132" s="5">
        <v>7.04373500893353</v>
      </c>
      <c r="E132" s="5">
        <v>7.94835597237213</v>
      </c>
      <c r="F132" s="5">
        <v>23.5872681790723</v>
      </c>
      <c r="G132" s="5">
        <v>18.2776458749516</v>
      </c>
      <c r="H132" s="5">
        <v>6.63439860104275</v>
      </c>
      <c r="I132" s="5">
        <v>18.5828155861319</v>
      </c>
      <c r="K132" s="5">
        <v>0.934957118167587</v>
      </c>
      <c r="L132" s="5">
        <v>0.119503098217168</v>
      </c>
      <c r="M132" s="5">
        <v>0.177953326899249</v>
      </c>
      <c r="N132" s="5">
        <v>0.848992031143272</v>
      </c>
      <c r="O132" s="5">
        <v>0.806515196947902</v>
      </c>
      <c r="P132" s="5">
        <v>0.142556365465063</v>
      </c>
      <c r="Q132" s="5">
        <v>0.824907045893833</v>
      </c>
    </row>
    <row r="133" ht="18.5" customHeight="1" spans="1:17">
      <c r="A133" s="4" t="s">
        <v>45</v>
      </c>
      <c r="B133" s="5" t="s">
        <v>39</v>
      </c>
      <c r="C133" s="5">
        <v>27.633463181023</v>
      </c>
      <c r="D133" s="5">
        <v>6.00966374219982</v>
      </c>
      <c r="E133" s="5">
        <v>8.69638545900649</v>
      </c>
      <c r="F133" s="5">
        <v>25.608982905095</v>
      </c>
      <c r="G133" s="5">
        <v>6.80856739003828</v>
      </c>
      <c r="H133" s="5">
        <v>8.85889785245412</v>
      </c>
      <c r="I133" s="5">
        <v>18.437849721893</v>
      </c>
      <c r="K133" s="5">
        <v>0.990659827619613</v>
      </c>
      <c r="L133" s="5">
        <v>0.256016090989662</v>
      </c>
      <c r="M133" s="5">
        <v>0.475230010280498</v>
      </c>
      <c r="N133" s="5">
        <v>0.987137489654595</v>
      </c>
      <c r="O133" s="5">
        <v>0.231672929928565</v>
      </c>
      <c r="P133" s="5">
        <v>0.493891845260969</v>
      </c>
      <c r="Q133" s="5">
        <v>0.935837122002638</v>
      </c>
    </row>
    <row r="134" ht="18.5" customHeight="1" spans="1:17">
      <c r="A134" s="4" t="s">
        <v>45</v>
      </c>
      <c r="B134" s="5" t="s">
        <v>40</v>
      </c>
      <c r="C134" s="5">
        <v>24.1511753246509</v>
      </c>
      <c r="D134" s="5">
        <v>15.1000740405619</v>
      </c>
      <c r="E134" s="5">
        <v>7.64145576790404</v>
      </c>
      <c r="F134" s="5">
        <v>15.8629190712136</v>
      </c>
      <c r="G134" s="5">
        <v>21.5224396756949</v>
      </c>
      <c r="H134" s="5">
        <v>10.7782532268348</v>
      </c>
      <c r="I134" s="5">
        <v>22.2045053537572</v>
      </c>
      <c r="K134" s="5">
        <v>0.913010170243985</v>
      </c>
      <c r="L134" s="5">
        <v>0.0886426233013945</v>
      </c>
      <c r="M134" s="5">
        <v>0.0226673584842026</v>
      </c>
      <c r="N134" s="5">
        <v>0.68957808037305</v>
      </c>
      <c r="O134" s="5">
        <v>0.798247882612039</v>
      </c>
      <c r="P134" s="5">
        <v>0.0313990828483358</v>
      </c>
      <c r="Q134" s="5">
        <v>0.845745168798694</v>
      </c>
    </row>
    <row r="135" ht="18.5" customHeight="1" spans="1:17">
      <c r="A135" s="4" t="s">
        <v>45</v>
      </c>
      <c r="B135" s="5" t="s">
        <v>41</v>
      </c>
      <c r="C135" s="5">
        <v>24.6851537262852</v>
      </c>
      <c r="D135" s="5">
        <v>9.29785067368702</v>
      </c>
      <c r="E135" s="5">
        <v>11.5016433458546</v>
      </c>
      <c r="F135" s="5">
        <v>23.7247596495578</v>
      </c>
      <c r="G135" s="5">
        <v>20.1723413035208</v>
      </c>
      <c r="H135" s="5">
        <v>9.87226413793315</v>
      </c>
      <c r="I135" s="5">
        <v>22.8226582848985</v>
      </c>
      <c r="K135" s="5">
        <v>0.906902876222635</v>
      </c>
      <c r="L135" s="5">
        <v>0.146104705171489</v>
      </c>
      <c r="M135" s="5">
        <v>0.226301819207463</v>
      </c>
      <c r="N135" s="5">
        <v>0.841372180789113</v>
      </c>
      <c r="O135" s="5">
        <v>0.750817689584223</v>
      </c>
      <c r="P135" s="5">
        <v>0.168514916145364</v>
      </c>
      <c r="Q135" s="5">
        <v>0.830005194134316</v>
      </c>
    </row>
    <row r="136" ht="18.5" customHeight="1" spans="1:17">
      <c r="A136" s="4" t="s">
        <v>46</v>
      </c>
      <c r="B136" s="5" t="s">
        <v>1</v>
      </c>
      <c r="C136" s="5" t="s">
        <v>2</v>
      </c>
      <c r="D136" s="5" t="s">
        <v>3</v>
      </c>
      <c r="E136" s="5" t="s">
        <v>4</v>
      </c>
      <c r="F136" s="5" t="s">
        <v>5</v>
      </c>
      <c r="G136" s="5" t="s">
        <v>6</v>
      </c>
      <c r="H136" s="5" t="s">
        <v>7</v>
      </c>
      <c r="I136" s="5" t="s">
        <v>8</v>
      </c>
      <c r="K136" s="5" t="s">
        <v>9</v>
      </c>
      <c r="L136" s="5" t="s">
        <v>10</v>
      </c>
      <c r="M136" s="5" t="s">
        <v>11</v>
      </c>
      <c r="N136" s="5" t="s">
        <v>12</v>
      </c>
      <c r="O136" s="5" t="s">
        <v>13</v>
      </c>
      <c r="P136" s="5" t="s">
        <v>14</v>
      </c>
      <c r="Q136" s="5" t="s">
        <v>15</v>
      </c>
    </row>
    <row r="137" ht="18.5" customHeight="1" spans="1:17">
      <c r="A137" s="4" t="s">
        <v>46</v>
      </c>
      <c r="B137" s="5" t="s">
        <v>16</v>
      </c>
      <c r="C137" s="5">
        <v>20.1707308022559</v>
      </c>
      <c r="D137" s="5">
        <v>10.5459232385475</v>
      </c>
      <c r="E137" s="5">
        <v>10.4409296236735</v>
      </c>
      <c r="F137" s="5">
        <v>23.7296206145154</v>
      </c>
      <c r="G137" s="5">
        <v>20.1936142640506</v>
      </c>
      <c r="H137" s="5">
        <v>13.0357414036774</v>
      </c>
      <c r="I137" s="5">
        <v>18.9677586283774</v>
      </c>
      <c r="K137" s="5">
        <v>0.866449355861938</v>
      </c>
      <c r="L137" s="5">
        <v>0.262356092114286</v>
      </c>
      <c r="M137" s="5">
        <v>0.280463729584664</v>
      </c>
      <c r="N137" s="5">
        <v>0.929629926247023</v>
      </c>
      <c r="O137" s="5">
        <v>0.833490130314947</v>
      </c>
      <c r="P137" s="5">
        <v>0.42745418738866</v>
      </c>
      <c r="Q137" s="5">
        <v>0.832149348317917</v>
      </c>
    </row>
    <row r="138" ht="18.5" customHeight="1" spans="1:17">
      <c r="A138" s="4" t="s">
        <v>46</v>
      </c>
      <c r="B138" s="5" t="s">
        <v>17</v>
      </c>
      <c r="C138" s="5">
        <v>24.9048654530963</v>
      </c>
      <c r="D138" s="5">
        <v>16.2532350663127</v>
      </c>
      <c r="E138" s="5">
        <v>14.3961100499483</v>
      </c>
      <c r="F138" s="5">
        <v>25.4579527114699</v>
      </c>
      <c r="G138" s="5">
        <v>24.4500330919933</v>
      </c>
      <c r="H138" s="5">
        <v>18.5078166757359</v>
      </c>
      <c r="I138" s="5">
        <v>23.3180151566681</v>
      </c>
      <c r="K138" s="5">
        <v>0.840106521240801</v>
      </c>
      <c r="L138" s="5">
        <v>0.229287165942488</v>
      </c>
      <c r="M138" s="5">
        <v>0.150889326524159</v>
      </c>
      <c r="N138" s="5">
        <v>0.87352136887992</v>
      </c>
      <c r="O138" s="5">
        <v>0.82263721817359</v>
      </c>
      <c r="P138" s="5">
        <v>0.359085049565224</v>
      </c>
      <c r="Q138" s="5">
        <v>0.801903724276884</v>
      </c>
    </row>
    <row r="139" ht="18.5" customHeight="1" spans="1:17">
      <c r="A139" s="4" t="s">
        <v>46</v>
      </c>
      <c r="B139" s="5" t="s">
        <v>18</v>
      </c>
      <c r="C139" s="5">
        <v>15.2516897855433</v>
      </c>
      <c r="D139" s="5">
        <v>14.0786175023215</v>
      </c>
      <c r="E139" s="5">
        <v>9.80255555197559</v>
      </c>
      <c r="F139" s="5">
        <v>21.2230580652238</v>
      </c>
      <c r="G139" s="5">
        <v>18.0357911718855</v>
      </c>
      <c r="H139" s="5">
        <v>13.2173853537158</v>
      </c>
      <c r="I139" s="5">
        <v>19.152963402606</v>
      </c>
      <c r="K139" s="5">
        <v>0.60248346212419</v>
      </c>
      <c r="L139" s="5">
        <v>0.352034363192129</v>
      </c>
      <c r="M139" s="5">
        <v>0.186709777990021</v>
      </c>
      <c r="N139" s="5">
        <v>0.861827414450521</v>
      </c>
      <c r="O139" s="5">
        <v>0.702082500869889</v>
      </c>
      <c r="P139" s="5">
        <v>0.286457398039429</v>
      </c>
      <c r="Q139" s="5">
        <v>0.773426482179259</v>
      </c>
    </row>
    <row r="140" ht="18.5" customHeight="1" spans="1:17">
      <c r="A140" s="4" t="s">
        <v>46</v>
      </c>
      <c r="B140" s="5" t="s">
        <v>19</v>
      </c>
      <c r="C140" s="5">
        <v>22.8238166257627</v>
      </c>
      <c r="D140" s="5">
        <v>9.32675817666637</v>
      </c>
      <c r="E140" s="5">
        <v>10.48039442261</v>
      </c>
      <c r="F140" s="5">
        <v>22.1074126500426</v>
      </c>
      <c r="G140" s="5">
        <v>20.1302501591117</v>
      </c>
      <c r="H140" s="5">
        <v>10.8132749756774</v>
      </c>
      <c r="I140" s="5">
        <v>21.9752460289211</v>
      </c>
      <c r="K140" s="5">
        <v>0.879108011350058</v>
      </c>
      <c r="L140" s="5">
        <v>0.311953245616756</v>
      </c>
      <c r="M140" s="5">
        <v>0.361644632703305</v>
      </c>
      <c r="N140" s="5">
        <v>0.895570643544139</v>
      </c>
      <c r="O140" s="5">
        <v>0.810887093624888</v>
      </c>
      <c r="P140" s="5">
        <v>0.387200648454933</v>
      </c>
      <c r="Q140" s="5">
        <v>0.865649440125718</v>
      </c>
    </row>
    <row r="141" ht="18.5" customHeight="1" spans="1:17">
      <c r="A141" s="4" t="s">
        <v>46</v>
      </c>
      <c r="B141" s="5" t="s">
        <v>20</v>
      </c>
      <c r="C141" s="5">
        <v>19.3571809154847</v>
      </c>
      <c r="D141" s="5">
        <v>15.0069471259096</v>
      </c>
      <c r="E141" s="5">
        <v>11.1811648904618</v>
      </c>
      <c r="F141" s="5">
        <v>19.023076212696</v>
      </c>
      <c r="G141" s="5">
        <v>19.0252858065287</v>
      </c>
      <c r="H141" s="5">
        <v>15.7244063467402</v>
      </c>
      <c r="I141" s="5">
        <v>20.694682989433</v>
      </c>
      <c r="K141" s="5">
        <v>0.655390845481665</v>
      </c>
      <c r="L141" s="5">
        <v>0.27234697251723</v>
      </c>
      <c r="M141" s="5">
        <v>0.188940776399054</v>
      </c>
      <c r="N141" s="5">
        <v>0.666560994536654</v>
      </c>
      <c r="O141" s="5">
        <v>0.611017806632231</v>
      </c>
      <c r="P141" s="5">
        <v>0.311489206035578</v>
      </c>
      <c r="Q141" s="5">
        <v>0.725607742231367</v>
      </c>
    </row>
    <row r="142" ht="18.5" customHeight="1" spans="1:17">
      <c r="A142" s="4" t="s">
        <v>46</v>
      </c>
      <c r="B142" s="5" t="s">
        <v>21</v>
      </c>
      <c r="C142" s="5">
        <v>26.3544812229725</v>
      </c>
      <c r="D142" s="5">
        <v>10.2507660787037</v>
      </c>
      <c r="E142" s="5">
        <v>10.5506624455363</v>
      </c>
      <c r="F142" s="5">
        <v>27.0989135262781</v>
      </c>
      <c r="G142" s="5">
        <v>24.9089637453185</v>
      </c>
      <c r="H142" s="5">
        <v>13.4944409133985</v>
      </c>
      <c r="I142" s="5">
        <v>26.5554639229318</v>
      </c>
      <c r="K142" s="5">
        <v>0.881408948034121</v>
      </c>
      <c r="L142" s="5">
        <v>0.178184870665741</v>
      </c>
      <c r="M142" s="5">
        <v>0.178314154791523</v>
      </c>
      <c r="N142" s="5">
        <v>0.909709363120568</v>
      </c>
      <c r="O142" s="5">
        <v>0.851948850943317</v>
      </c>
      <c r="P142" s="5">
        <v>0.293558473865914</v>
      </c>
      <c r="Q142" s="5">
        <v>0.889396777825347</v>
      </c>
    </row>
    <row r="143" ht="18.5" customHeight="1" spans="1:17">
      <c r="A143" s="4" t="s">
        <v>46</v>
      </c>
      <c r="B143" s="5" t="s">
        <v>22</v>
      </c>
      <c r="C143" s="5">
        <v>29.9909269613247</v>
      </c>
      <c r="D143" s="5">
        <v>20.2040786485675</v>
      </c>
      <c r="E143" s="5">
        <v>12.1226073359198</v>
      </c>
      <c r="F143" s="5">
        <v>30.2104612518088</v>
      </c>
      <c r="G143" s="5">
        <v>28.3900043243999</v>
      </c>
      <c r="H143" s="5">
        <v>11.1915677277213</v>
      </c>
      <c r="I143" s="5">
        <v>30.8931685510707</v>
      </c>
      <c r="K143" s="5">
        <v>0.94169200645579</v>
      </c>
      <c r="L143" s="5">
        <v>0.555091640365005</v>
      </c>
      <c r="M143" s="5">
        <v>0.14778282204514</v>
      </c>
      <c r="N143" s="5">
        <v>0.947821696290334</v>
      </c>
      <c r="O143" s="5">
        <v>0.912350014633565</v>
      </c>
      <c r="P143" s="5">
        <v>0.140066173407584</v>
      </c>
      <c r="Q143" s="5">
        <v>0.950746840763456</v>
      </c>
    </row>
    <row r="144" ht="18.5" customHeight="1" spans="1:17">
      <c r="A144" s="4" t="s">
        <v>46</v>
      </c>
      <c r="B144" s="5" t="s">
        <v>23</v>
      </c>
      <c r="C144" s="5">
        <v>26.0504709498998</v>
      </c>
      <c r="D144" s="5">
        <v>15.6404132181976</v>
      </c>
      <c r="E144" s="5">
        <v>16.4642502103147</v>
      </c>
      <c r="F144" s="5">
        <v>25.8531370449564</v>
      </c>
      <c r="G144" s="5">
        <v>23.4919705856099</v>
      </c>
      <c r="H144" s="5">
        <v>10.3039512635868</v>
      </c>
      <c r="I144" s="5">
        <v>24.9488018274919</v>
      </c>
      <c r="K144" s="5">
        <v>0.896837498126178</v>
      </c>
      <c r="L144" s="5">
        <v>0.360623326989462</v>
      </c>
      <c r="M144" s="5">
        <v>0.398577915401866</v>
      </c>
      <c r="N144" s="5">
        <v>0.900784032723767</v>
      </c>
      <c r="O144" s="5">
        <v>0.780030410233568</v>
      </c>
      <c r="P144" s="5">
        <v>0.153306005253245</v>
      </c>
      <c r="Q144" s="5">
        <v>0.889262473041122</v>
      </c>
    </row>
    <row r="145" ht="18.5" customHeight="1" spans="1:17">
      <c r="A145" s="4" t="s">
        <v>46</v>
      </c>
      <c r="B145" s="5" t="s">
        <v>24</v>
      </c>
      <c r="C145" s="5">
        <v>21.4255218925123</v>
      </c>
      <c r="D145" s="5">
        <v>16.7536056027913</v>
      </c>
      <c r="E145" s="5">
        <v>14.8769730005067</v>
      </c>
      <c r="F145" s="5">
        <v>23.6794804748598</v>
      </c>
      <c r="G145" s="5">
        <v>20.3979266162391</v>
      </c>
      <c r="H145" s="5">
        <v>16.7536056027913</v>
      </c>
      <c r="I145" s="5">
        <v>21.2952429640586</v>
      </c>
      <c r="K145" s="5">
        <v>0.895353959303467</v>
      </c>
      <c r="L145" s="5">
        <v>0.692799151972966</v>
      </c>
      <c r="M145" s="5">
        <v>0.59150418618464</v>
      </c>
      <c r="N145" s="5">
        <v>0.936102516218024</v>
      </c>
      <c r="O145" s="5">
        <v>0.869102682080716</v>
      </c>
      <c r="P145" s="5">
        <v>0.692799151972966</v>
      </c>
      <c r="Q145" s="5">
        <v>0.897726954743076</v>
      </c>
    </row>
    <row r="146" ht="18.5" customHeight="1" spans="1:17">
      <c r="A146" s="4" t="s">
        <v>46</v>
      </c>
      <c r="B146" s="5" t="s">
        <v>25</v>
      </c>
      <c r="C146" s="5">
        <v>21.4690603553988</v>
      </c>
      <c r="D146" s="5">
        <v>11.8610266908759</v>
      </c>
      <c r="E146" s="5">
        <v>10.67435697049</v>
      </c>
      <c r="F146" s="5">
        <v>24.8390515742604</v>
      </c>
      <c r="G146" s="5">
        <v>17.7447143826321</v>
      </c>
      <c r="H146" s="5">
        <v>13.0663697384971</v>
      </c>
      <c r="I146" s="5">
        <v>20.21341042152</v>
      </c>
      <c r="K146" s="5">
        <v>0.867825379826633</v>
      </c>
      <c r="L146" s="5">
        <v>0.362088187372873</v>
      </c>
      <c r="M146" s="5">
        <v>0.326741077643011</v>
      </c>
      <c r="N146" s="5">
        <v>0.937411781834786</v>
      </c>
      <c r="O146" s="5">
        <v>0.668154902402582</v>
      </c>
      <c r="P146" s="5">
        <v>0.433534153619073</v>
      </c>
      <c r="Q146" s="5">
        <v>0.844813013824207</v>
      </c>
    </row>
    <row r="147" ht="18.5" customHeight="1" spans="1:17">
      <c r="A147" s="4" t="s">
        <v>46</v>
      </c>
      <c r="B147" s="5" t="s">
        <v>26</v>
      </c>
      <c r="C147" s="5">
        <v>26.8830405836569</v>
      </c>
      <c r="D147" s="5">
        <v>16.0764094049364</v>
      </c>
      <c r="E147" s="5">
        <v>11.8682607558939</v>
      </c>
      <c r="F147" s="5">
        <v>27.4240933136755</v>
      </c>
      <c r="G147" s="5">
        <v>24.4209379113089</v>
      </c>
      <c r="H147" s="5">
        <v>10.0384710374322</v>
      </c>
      <c r="I147" s="5">
        <v>26.3383290927505</v>
      </c>
      <c r="K147" s="5">
        <v>0.904500764183845</v>
      </c>
      <c r="L147" s="5">
        <v>0.335474273696669</v>
      </c>
      <c r="M147" s="5">
        <v>0.176774143959754</v>
      </c>
      <c r="N147" s="5">
        <v>0.911391239796295</v>
      </c>
      <c r="O147" s="5">
        <v>0.854430237822647</v>
      </c>
      <c r="P147" s="5">
        <v>0.126968350638468</v>
      </c>
      <c r="Q147" s="5">
        <v>0.894293014296817</v>
      </c>
    </row>
    <row r="148" ht="18.5" customHeight="1" spans="1:17">
      <c r="A148" s="4" t="s">
        <v>46</v>
      </c>
      <c r="B148" s="5" t="s">
        <v>27</v>
      </c>
      <c r="C148" s="5">
        <v>33.6958275492505</v>
      </c>
      <c r="D148" s="5">
        <v>20.1582293081041</v>
      </c>
      <c r="E148" s="5">
        <v>13.5767983260726</v>
      </c>
      <c r="F148" s="5">
        <v>36.5473812806638</v>
      </c>
      <c r="G148" s="5">
        <v>30.9704914259476</v>
      </c>
      <c r="H148" s="5">
        <v>17.2639122406776</v>
      </c>
      <c r="I148" s="5">
        <v>33.6361689144881</v>
      </c>
      <c r="K148" s="5">
        <v>0.975280349860717</v>
      </c>
      <c r="L148" s="5">
        <v>0.524110033005261</v>
      </c>
      <c r="M148" s="5">
        <v>0.199676525141175</v>
      </c>
      <c r="N148" s="5">
        <v>0.984928156791603</v>
      </c>
      <c r="O148" s="5">
        <v>0.953121766048382</v>
      </c>
      <c r="P148" s="5">
        <v>0.377008883791191</v>
      </c>
      <c r="Q148" s="5">
        <v>0.975985399199315</v>
      </c>
    </row>
    <row r="149" ht="18.5" customHeight="1" spans="1:17">
      <c r="A149" s="4" t="s">
        <v>46</v>
      </c>
      <c r="B149" s="5" t="s">
        <v>28</v>
      </c>
      <c r="C149" s="5">
        <v>28.0759887866047</v>
      </c>
      <c r="D149" s="5">
        <v>19.6242509753265</v>
      </c>
      <c r="E149" s="5">
        <v>13.0649058451318</v>
      </c>
      <c r="F149" s="5">
        <v>30.0975418246883</v>
      </c>
      <c r="G149" s="5">
        <v>26.7583748718223</v>
      </c>
      <c r="H149" s="5">
        <v>19.6242128735821</v>
      </c>
      <c r="I149" s="5">
        <v>30.1588493197806</v>
      </c>
      <c r="K149" s="5">
        <v>0.935723898511368</v>
      </c>
      <c r="L149" s="5">
        <v>0.361321134259532</v>
      </c>
      <c r="M149" s="5">
        <v>0.141350493402965</v>
      </c>
      <c r="N149" s="5">
        <v>0.956701471086568</v>
      </c>
      <c r="O149" s="5">
        <v>0.901204119159039</v>
      </c>
      <c r="P149" s="5">
        <v>0.361320497680595</v>
      </c>
      <c r="Q149" s="5">
        <v>0.950064375895468</v>
      </c>
    </row>
    <row r="150" ht="18.5" customHeight="1" spans="1:17">
      <c r="A150" s="4" t="s">
        <v>46</v>
      </c>
      <c r="B150" s="5" t="s">
        <v>29</v>
      </c>
      <c r="C150" s="5">
        <v>27.5052617410375</v>
      </c>
      <c r="D150" s="5">
        <v>10.1703973978305</v>
      </c>
      <c r="E150" s="5">
        <v>15.3436029527982</v>
      </c>
      <c r="F150" s="5">
        <v>28.1267954485307</v>
      </c>
      <c r="G150" s="5">
        <v>26.6712072872026</v>
      </c>
      <c r="H150" s="5">
        <v>18.7822526200539</v>
      </c>
      <c r="I150" s="5">
        <v>25.8819272595077</v>
      </c>
      <c r="K150" s="5">
        <v>0.918005822331263</v>
      </c>
      <c r="L150" s="5">
        <v>0.128512156536992</v>
      </c>
      <c r="M150" s="5">
        <v>0.317327701691159</v>
      </c>
      <c r="N150" s="5">
        <v>0.939424350660787</v>
      </c>
      <c r="O150" s="5">
        <v>0.893780955760979</v>
      </c>
      <c r="P150" s="5">
        <v>0.475226700144975</v>
      </c>
      <c r="Q150" s="5">
        <v>0.911654328857644</v>
      </c>
    </row>
    <row r="151" ht="18.5" customHeight="1" spans="1:17">
      <c r="A151" s="4" t="s">
        <v>46</v>
      </c>
      <c r="B151" s="5" t="s">
        <v>30</v>
      </c>
      <c r="C151" s="5">
        <v>27.017789791607</v>
      </c>
      <c r="D151" s="5">
        <v>18.7015545519471</v>
      </c>
      <c r="E151" s="5">
        <v>14.5882652083986</v>
      </c>
      <c r="F151" s="5">
        <v>26.0058493084654</v>
      </c>
      <c r="G151" s="5">
        <v>27.2875641290477</v>
      </c>
      <c r="H151" s="5">
        <v>20.1876321052428</v>
      </c>
      <c r="I151" s="5">
        <v>32.1898623208491</v>
      </c>
      <c r="K151" s="5">
        <v>0.864330986776847</v>
      </c>
      <c r="L151" s="5">
        <v>0.225826273874644</v>
      </c>
      <c r="M151" s="5">
        <v>0.0910662872120383</v>
      </c>
      <c r="N151" s="5">
        <v>0.856131543898641</v>
      </c>
      <c r="O151" s="5">
        <v>0.871960313680597</v>
      </c>
      <c r="P151" s="5">
        <v>0.289072892385356</v>
      </c>
      <c r="Q151" s="5">
        <v>0.922298471680265</v>
      </c>
    </row>
    <row r="152" ht="18.5" customHeight="1" spans="1:17">
      <c r="A152" s="4" t="s">
        <v>46</v>
      </c>
      <c r="B152" s="5" t="s">
        <v>31</v>
      </c>
      <c r="C152" s="5">
        <v>23.0201910115299</v>
      </c>
      <c r="D152" s="5">
        <v>10.7884459253223</v>
      </c>
      <c r="E152" s="5">
        <v>9.03480037750883</v>
      </c>
      <c r="F152" s="5">
        <v>22.3814059912803</v>
      </c>
      <c r="G152" s="5">
        <v>21.7690484495141</v>
      </c>
      <c r="H152" s="5">
        <v>7.87150686435454</v>
      </c>
      <c r="I152" s="5">
        <v>20.7136703918209</v>
      </c>
      <c r="K152" s="5">
        <v>0.928558304309001</v>
      </c>
      <c r="L152" s="5">
        <v>0.173346828339902</v>
      </c>
      <c r="M152" s="5">
        <v>0.143912811311933</v>
      </c>
      <c r="N152" s="5">
        <v>0.510967408562537</v>
      </c>
      <c r="O152" s="5">
        <v>0.872395654349436</v>
      </c>
      <c r="P152" s="5">
        <v>0.117175170619759</v>
      </c>
      <c r="Q152" s="5">
        <v>0.494673462181282</v>
      </c>
    </row>
    <row r="153" ht="18.5" customHeight="1" spans="1:17">
      <c r="A153" s="4" t="s">
        <v>46</v>
      </c>
      <c r="B153" s="5" t="s">
        <v>32</v>
      </c>
      <c r="C153" s="5">
        <v>20.9902806680721</v>
      </c>
      <c r="D153" s="5">
        <v>13.092110635956</v>
      </c>
      <c r="E153" s="5">
        <v>9.60567191326715</v>
      </c>
      <c r="F153" s="5">
        <v>24.4473016075578</v>
      </c>
      <c r="G153" s="5">
        <v>20.6182228338031</v>
      </c>
      <c r="H153" s="5">
        <v>10.8119414455391</v>
      </c>
      <c r="I153" s="5">
        <v>18.9383645352215</v>
      </c>
      <c r="K153" s="5">
        <v>0.860292466331826</v>
      </c>
      <c r="L153" s="5">
        <v>0.253798863934196</v>
      </c>
      <c r="M153" s="5">
        <v>0.190546052030281</v>
      </c>
      <c r="N153" s="5">
        <v>0.715725710959626</v>
      </c>
      <c r="O153" s="5">
        <v>0.781121343903113</v>
      </c>
      <c r="P153" s="5">
        <v>0.209358570299934</v>
      </c>
      <c r="Q153" s="5">
        <v>0.627790268797029</v>
      </c>
    </row>
    <row r="154" ht="18.5" customHeight="1" spans="1:17">
      <c r="A154" s="4" t="s">
        <v>46</v>
      </c>
      <c r="B154" s="5" t="s">
        <v>33</v>
      </c>
      <c r="C154" s="5">
        <v>21.6543292681742</v>
      </c>
      <c r="D154" s="5">
        <v>12.6879629879033</v>
      </c>
      <c r="E154" s="5">
        <v>9.60549831171858</v>
      </c>
      <c r="F154" s="5">
        <v>24.302813730054</v>
      </c>
      <c r="G154" s="5">
        <v>19.7298878705516</v>
      </c>
      <c r="H154" s="5">
        <v>16.3485316502484</v>
      </c>
      <c r="I154" s="5">
        <v>20.7267175659037</v>
      </c>
      <c r="K154" s="5">
        <v>0.908328942179692</v>
      </c>
      <c r="L154" s="5">
        <v>0.557413574313595</v>
      </c>
      <c r="M154" s="5">
        <v>0.384142719659514</v>
      </c>
      <c r="N154" s="5">
        <v>0.950201616493732</v>
      </c>
      <c r="O154" s="5">
        <v>0.847625904911241</v>
      </c>
      <c r="P154" s="5">
        <v>0.721494847661049</v>
      </c>
      <c r="Q154" s="5">
        <v>0.893913349637402</v>
      </c>
    </row>
    <row r="155" ht="18.5" customHeight="1" spans="1:17">
      <c r="A155" s="4" t="s">
        <v>46</v>
      </c>
      <c r="B155" s="5" t="s">
        <v>34</v>
      </c>
      <c r="C155" s="5">
        <v>24.935625086206</v>
      </c>
      <c r="D155" s="5">
        <v>8.94162814318336</v>
      </c>
      <c r="E155" s="5">
        <v>10.1158704209036</v>
      </c>
      <c r="F155" s="5">
        <v>25.422268688126</v>
      </c>
      <c r="G155" s="5">
        <v>23.7960997712256</v>
      </c>
      <c r="H155" s="5">
        <v>17.173706246942</v>
      </c>
      <c r="I155" s="5">
        <v>25.1821903225651</v>
      </c>
      <c r="K155" s="5">
        <v>0.886282063023764</v>
      </c>
      <c r="L155" s="5">
        <v>0.156398621606199</v>
      </c>
      <c r="M155" s="5">
        <v>0.20816810019781</v>
      </c>
      <c r="N155" s="5">
        <v>0.865668645256429</v>
      </c>
      <c r="O155" s="5">
        <v>0.821717184470985</v>
      </c>
      <c r="P155" s="5">
        <v>0.46532490352754</v>
      </c>
      <c r="Q155" s="5">
        <v>0.866868494438763</v>
      </c>
    </row>
    <row r="156" ht="18.5" customHeight="1" spans="1:17">
      <c r="A156" s="4" t="s">
        <v>46</v>
      </c>
      <c r="B156" s="5" t="s">
        <v>35</v>
      </c>
      <c r="C156" s="5">
        <v>23.7739372365295</v>
      </c>
      <c r="D156" s="5">
        <v>9.22335008214672</v>
      </c>
      <c r="E156" s="5">
        <v>13.186526132211</v>
      </c>
      <c r="F156" s="5">
        <v>25.8273144776765</v>
      </c>
      <c r="G156" s="5">
        <v>22.9383645218954</v>
      </c>
      <c r="H156" s="5">
        <v>9.21222900734477</v>
      </c>
      <c r="I156" s="5">
        <v>25.5929251695836</v>
      </c>
      <c r="K156" s="5">
        <v>0.904255061064235</v>
      </c>
      <c r="L156" s="5">
        <v>0.0854307049777179</v>
      </c>
      <c r="M156" s="5">
        <v>0.195472415187608</v>
      </c>
      <c r="N156" s="5">
        <v>0.928191471604003</v>
      </c>
      <c r="O156" s="5">
        <v>0.855592104370957</v>
      </c>
      <c r="P156" s="5">
        <v>0.0897288035160812</v>
      </c>
      <c r="Q156" s="5">
        <v>0.919453094416367</v>
      </c>
    </row>
    <row r="157" ht="18.5" customHeight="1" spans="1:17">
      <c r="A157" s="4" t="s">
        <v>46</v>
      </c>
      <c r="B157" s="5" t="s">
        <v>36</v>
      </c>
      <c r="C157" s="5">
        <v>20.8508303887341</v>
      </c>
      <c r="D157" s="5">
        <v>6.93395083132322</v>
      </c>
      <c r="E157" s="5">
        <v>8.55879043935296</v>
      </c>
      <c r="F157" s="5">
        <v>23.6446297396116</v>
      </c>
      <c r="G157" s="5">
        <v>18.7629274249315</v>
      </c>
      <c r="H157" s="5">
        <v>14.7845802221986</v>
      </c>
      <c r="I157" s="5">
        <v>19.8079405211313</v>
      </c>
      <c r="K157" s="5">
        <v>0.896078979570703</v>
      </c>
      <c r="L157" s="5">
        <v>0.0948425203517638</v>
      </c>
      <c r="M157" s="5">
        <v>0.174031127578109</v>
      </c>
      <c r="N157" s="5">
        <v>0.830977853003995</v>
      </c>
      <c r="O157" s="5">
        <v>0.814963632491163</v>
      </c>
      <c r="P157" s="5">
        <v>0.26931308036899</v>
      </c>
      <c r="Q157" s="5">
        <v>0.823122087265423</v>
      </c>
    </row>
    <row r="158" ht="18.5" customHeight="1" spans="1:17">
      <c r="A158" s="4" t="s">
        <v>46</v>
      </c>
      <c r="B158" s="5" t="s">
        <v>37</v>
      </c>
      <c r="C158" s="5">
        <v>24.6180708356634</v>
      </c>
      <c r="D158" s="5">
        <v>11.7904233487376</v>
      </c>
      <c r="E158" s="5">
        <v>10.0114718344457</v>
      </c>
      <c r="F158" s="5">
        <v>18.1414231427118</v>
      </c>
      <c r="G158" s="5">
        <v>17.5942960915434</v>
      </c>
      <c r="H158" s="5">
        <v>10.9945411102388</v>
      </c>
      <c r="I158" s="5">
        <v>19.262826482376</v>
      </c>
      <c r="K158" s="5">
        <v>0.949816971872595</v>
      </c>
      <c r="L158" s="5">
        <v>0.183686177474181</v>
      </c>
      <c r="M158" s="5">
        <v>0.120065724902952</v>
      </c>
      <c r="N158" s="5">
        <v>0.765906012096529</v>
      </c>
      <c r="O158" s="5">
        <v>0.758284479496675</v>
      </c>
      <c r="P158" s="5">
        <v>0.171789067243091</v>
      </c>
      <c r="Q158" s="5">
        <v>0.813550684834432</v>
      </c>
    </row>
    <row r="159" ht="18.5" customHeight="1" spans="1:17">
      <c r="A159" s="4" t="s">
        <v>46</v>
      </c>
      <c r="B159" s="5" t="s">
        <v>38</v>
      </c>
      <c r="C159" s="5">
        <v>21.5844896947774</v>
      </c>
      <c r="D159" s="5">
        <v>10.984599048797</v>
      </c>
      <c r="E159" s="5">
        <v>9.6388559933356</v>
      </c>
      <c r="F159" s="5">
        <v>23.8383421796471</v>
      </c>
      <c r="G159" s="5">
        <v>20.4924760338293</v>
      </c>
      <c r="H159" s="5">
        <v>9.53786892409405</v>
      </c>
      <c r="I159" s="5">
        <v>19.2220258068127</v>
      </c>
      <c r="K159" s="5">
        <v>0.929212255154293</v>
      </c>
      <c r="L159" s="5">
        <v>0.249917896843724</v>
      </c>
      <c r="M159" s="5">
        <v>0.267156257486407</v>
      </c>
      <c r="N159" s="5">
        <v>0.893327433499368</v>
      </c>
      <c r="O159" s="5">
        <v>0.872729570515517</v>
      </c>
      <c r="P159" s="5">
        <v>0.266146274083646</v>
      </c>
      <c r="Q159" s="5">
        <v>0.868371420532391</v>
      </c>
    </row>
    <row r="160" ht="18.5" customHeight="1" spans="1:17">
      <c r="A160" s="4" t="s">
        <v>46</v>
      </c>
      <c r="B160" s="5" t="s">
        <v>39</v>
      </c>
      <c r="C160" s="5">
        <v>23.0077860514115</v>
      </c>
      <c r="D160" s="5">
        <v>6.86945377673734</v>
      </c>
      <c r="E160" s="5">
        <v>9.93732405534985</v>
      </c>
      <c r="F160" s="5">
        <v>23.0663211043005</v>
      </c>
      <c r="G160" s="5">
        <v>7.06026416257465</v>
      </c>
      <c r="H160" s="5">
        <v>11.0543269168664</v>
      </c>
      <c r="I160" s="5">
        <v>18.7957055968155</v>
      </c>
      <c r="K160" s="5">
        <v>0.97626949148256</v>
      </c>
      <c r="L160" s="5">
        <v>0.339752915202297</v>
      </c>
      <c r="M160" s="5">
        <v>0.567490207179184</v>
      </c>
      <c r="N160" s="5">
        <v>0.977428931580988</v>
      </c>
      <c r="O160" s="5">
        <v>0.267275297419313</v>
      </c>
      <c r="P160" s="5">
        <v>0.637566310631128</v>
      </c>
      <c r="Q160" s="5">
        <v>0.939871165865708</v>
      </c>
    </row>
    <row r="161" ht="18.5" customHeight="1" spans="1:17">
      <c r="A161" s="4" t="s">
        <v>46</v>
      </c>
      <c r="B161" s="5" t="s">
        <v>40</v>
      </c>
      <c r="C161" s="5">
        <v>22.2217867510495</v>
      </c>
      <c r="D161" s="5">
        <v>15.2511100246427</v>
      </c>
      <c r="E161" s="5">
        <v>10.475333924038</v>
      </c>
      <c r="F161" s="5">
        <v>21.7571747677474</v>
      </c>
      <c r="G161" s="5">
        <v>20.4710991746272</v>
      </c>
      <c r="H161" s="5">
        <v>16.0463419442461</v>
      </c>
      <c r="I161" s="5">
        <v>21.4854313751598</v>
      </c>
      <c r="K161" s="5">
        <v>0.873461408606665</v>
      </c>
      <c r="L161" s="5">
        <v>0.10325295965161</v>
      </c>
      <c r="M161" s="5">
        <v>0.0431086385659982</v>
      </c>
      <c r="N161" s="5">
        <v>0.866255151960596</v>
      </c>
      <c r="O161" s="5">
        <v>0.777306496293529</v>
      </c>
      <c r="P161" s="5">
        <v>0.130860582225364</v>
      </c>
      <c r="Q161" s="5">
        <v>0.851975977470047</v>
      </c>
    </row>
    <row r="162" ht="18.5" customHeight="1" spans="1:17">
      <c r="A162" s="4" t="s">
        <v>46</v>
      </c>
      <c r="B162" s="5" t="s">
        <v>41</v>
      </c>
      <c r="C162" s="5">
        <v>23.9053592163422</v>
      </c>
      <c r="D162" s="5">
        <v>13.2486099116715</v>
      </c>
      <c r="E162" s="5">
        <v>11.5840792396745</v>
      </c>
      <c r="F162" s="5">
        <v>24.9701128292339</v>
      </c>
      <c r="G162" s="5">
        <v>21.8443926443038</v>
      </c>
      <c r="H162" s="5">
        <v>13.8336246084241</v>
      </c>
      <c r="I162" s="5">
        <v>23.4379075427138</v>
      </c>
      <c r="K162" s="5">
        <v>0.881482150122569</v>
      </c>
      <c r="L162" s="5">
        <v>0.293993998032689</v>
      </c>
      <c r="M162" s="5">
        <v>0.241274304190971</v>
      </c>
      <c r="N162" s="5">
        <v>0.872486669403897</v>
      </c>
      <c r="O162" s="5">
        <v>0.800208426824115</v>
      </c>
      <c r="P162" s="5">
        <v>0.327732215296791</v>
      </c>
      <c r="Q162" s="5">
        <v>0.848982735707868</v>
      </c>
    </row>
    <row r="163" ht="18.5" customHeight="1" spans="1:17">
      <c r="A163" s="4" t="s">
        <v>47</v>
      </c>
      <c r="B163" s="5" t="s">
        <v>1</v>
      </c>
      <c r="C163" s="5" t="s">
        <v>2</v>
      </c>
      <c r="D163" s="5" t="s">
        <v>3</v>
      </c>
      <c r="E163" s="5" t="s">
        <v>4</v>
      </c>
      <c r="F163" s="5" t="s">
        <v>5</v>
      </c>
      <c r="G163" s="5" t="s">
        <v>6</v>
      </c>
      <c r="H163" s="5" t="s">
        <v>7</v>
      </c>
      <c r="I163" s="5" t="s">
        <v>8</v>
      </c>
      <c r="K163" s="5" t="s">
        <v>9</v>
      </c>
      <c r="L163" s="5" t="s">
        <v>10</v>
      </c>
      <c r="M163" s="5" t="s">
        <v>11</v>
      </c>
      <c r="N163" s="5" t="s">
        <v>12</v>
      </c>
      <c r="O163" s="5" t="s">
        <v>13</v>
      </c>
      <c r="P163" s="5" t="s">
        <v>14</v>
      </c>
      <c r="Q163" s="5" t="s">
        <v>15</v>
      </c>
    </row>
    <row r="164" ht="18.5" customHeight="1" spans="1:17">
      <c r="A164" s="4" t="s">
        <v>47</v>
      </c>
      <c r="B164" s="5" t="s">
        <v>16</v>
      </c>
      <c r="C164" s="5">
        <v>18.3520753756998</v>
      </c>
      <c r="D164" s="5">
        <v>16.0763895442888</v>
      </c>
      <c r="E164" s="5">
        <v>14.7211879378179</v>
      </c>
      <c r="F164" s="5">
        <v>16.2645786579603</v>
      </c>
      <c r="G164" s="5">
        <v>18.3430656562212</v>
      </c>
      <c r="H164" s="5">
        <v>17.1407759004167</v>
      </c>
      <c r="I164" s="5">
        <v>23.6852142793745</v>
      </c>
      <c r="K164" s="5">
        <v>0.823766497363094</v>
      </c>
      <c r="L164" s="5">
        <v>0.636631788280146</v>
      </c>
      <c r="M164" s="5">
        <v>0.575992582106212</v>
      </c>
      <c r="N164" s="5">
        <v>0.732463310740993</v>
      </c>
      <c r="O164" s="5">
        <v>0.792769703553489</v>
      </c>
      <c r="P164" s="5">
        <v>0.68722031758032</v>
      </c>
      <c r="Q164" s="5">
        <v>0.921540153031836</v>
      </c>
    </row>
    <row r="165" ht="18.5" customHeight="1" spans="1:17">
      <c r="A165" s="4" t="s">
        <v>47</v>
      </c>
      <c r="B165" s="5" t="s">
        <v>17</v>
      </c>
      <c r="C165" s="5">
        <v>22.9202554678471</v>
      </c>
      <c r="D165" s="5">
        <v>18.9765004787376</v>
      </c>
      <c r="E165" s="5">
        <v>18.1886564827661</v>
      </c>
      <c r="F165" s="5">
        <v>22.0360143759175</v>
      </c>
      <c r="G165" s="5">
        <v>21.960881188013</v>
      </c>
      <c r="H165" s="5">
        <v>19.239218243287</v>
      </c>
      <c r="I165" s="5">
        <v>25.0699849331348</v>
      </c>
      <c r="K165" s="5">
        <v>0.800225431258208</v>
      </c>
      <c r="L165" s="5">
        <v>0.473319015841904</v>
      </c>
      <c r="M165" s="5">
        <v>0.469952095546848</v>
      </c>
      <c r="N165" s="5">
        <v>0.786065122895884</v>
      </c>
      <c r="O165" s="5">
        <v>0.751219306008085</v>
      </c>
      <c r="P165" s="5">
        <v>0.483816764910013</v>
      </c>
      <c r="Q165" s="5">
        <v>0.846593214249804</v>
      </c>
    </row>
    <row r="166" ht="18.5" customHeight="1" spans="1:17">
      <c r="A166" s="4" t="s">
        <v>47</v>
      </c>
      <c r="B166" s="5" t="s">
        <v>18</v>
      </c>
      <c r="C166" s="5">
        <v>14.4054291313684</v>
      </c>
      <c r="D166" s="5">
        <v>15.227365009302</v>
      </c>
      <c r="E166" s="5">
        <v>15.6733987014222</v>
      </c>
      <c r="F166" s="5">
        <v>14.9182918333895</v>
      </c>
      <c r="G166" s="5">
        <v>16.1096022342204</v>
      </c>
      <c r="H166" s="5">
        <v>15.2185053749249</v>
      </c>
      <c r="I166" s="5">
        <v>20.8685545921283</v>
      </c>
      <c r="K166" s="5">
        <v>0.57456287188889</v>
      </c>
      <c r="L166" s="5">
        <v>0.492960813209631</v>
      </c>
      <c r="M166" s="5">
        <v>0.559846474053109</v>
      </c>
      <c r="N166" s="5">
        <v>0.632055045779457</v>
      </c>
      <c r="O166" s="5">
        <v>0.620670364782679</v>
      </c>
      <c r="P166" s="5">
        <v>0.477849251137009</v>
      </c>
      <c r="Q166" s="5">
        <v>0.834514915656232</v>
      </c>
    </row>
    <row r="167" ht="18.5" customHeight="1" spans="1:17">
      <c r="A167" s="4" t="s">
        <v>47</v>
      </c>
      <c r="B167" s="5" t="s">
        <v>19</v>
      </c>
      <c r="C167" s="5">
        <v>20.5845482433475</v>
      </c>
      <c r="D167" s="5">
        <v>18.0418451450054</v>
      </c>
      <c r="E167" s="5">
        <v>16.3176696178434</v>
      </c>
      <c r="F167" s="5">
        <v>20.3398997049295</v>
      </c>
      <c r="G167" s="5">
        <v>19.7073341126079</v>
      </c>
      <c r="H167" s="5">
        <v>18.8697336739409</v>
      </c>
      <c r="I167" s="5">
        <v>23.5549623777427</v>
      </c>
      <c r="K167" s="5">
        <v>0.832708665836446</v>
      </c>
      <c r="L167" s="5">
        <v>0.721354573177936</v>
      </c>
      <c r="M167" s="5">
        <v>0.68493448262789</v>
      </c>
      <c r="N167" s="5">
        <v>0.852566543406767</v>
      </c>
      <c r="O167" s="5">
        <v>0.788931583527298</v>
      </c>
      <c r="P167" s="5">
        <v>0.762025723243071</v>
      </c>
      <c r="Q167" s="5">
        <v>0.892098804005836</v>
      </c>
    </row>
    <row r="168" ht="18.5" customHeight="1" spans="1:17">
      <c r="A168" s="4" t="s">
        <v>47</v>
      </c>
      <c r="B168" s="5" t="s">
        <v>20</v>
      </c>
      <c r="C168" s="5">
        <v>17.265679964904</v>
      </c>
      <c r="D168" s="5">
        <v>16.5992160253874</v>
      </c>
      <c r="E168" s="5">
        <v>17.1138289591035</v>
      </c>
      <c r="F168" s="5">
        <v>19.0803025342417</v>
      </c>
      <c r="G168" s="5">
        <v>17.7931154903975</v>
      </c>
      <c r="H168" s="5">
        <v>16.2276029679523</v>
      </c>
      <c r="I168" s="5">
        <v>20.3326232939912</v>
      </c>
      <c r="K168" s="5">
        <v>0.534862374112837</v>
      </c>
      <c r="L168" s="5">
        <v>0.414641416952141</v>
      </c>
      <c r="M168" s="5">
        <v>0.546516884831886</v>
      </c>
      <c r="N168" s="5">
        <v>0.68696430781685</v>
      </c>
      <c r="O168" s="5">
        <v>0.536012188931754</v>
      </c>
      <c r="P168" s="5">
        <v>0.36334150462031</v>
      </c>
      <c r="Q168" s="5">
        <v>0.709275274632846</v>
      </c>
    </row>
    <row r="169" ht="18.5" customHeight="1" spans="1:17">
      <c r="A169" s="4" t="s">
        <v>47</v>
      </c>
      <c r="B169" s="5" t="s">
        <v>21</v>
      </c>
      <c r="C169" s="5">
        <v>24.4065498665449</v>
      </c>
      <c r="D169" s="5">
        <v>15.4550794699624</v>
      </c>
      <c r="E169" s="5">
        <v>16.2654911078622</v>
      </c>
      <c r="F169" s="5">
        <v>23.3648468687764</v>
      </c>
      <c r="G169" s="5">
        <v>22.2547022519223</v>
      </c>
      <c r="H169" s="5">
        <v>20.8854551199579</v>
      </c>
      <c r="I169" s="5">
        <v>23.8941885165793</v>
      </c>
      <c r="K169" s="5">
        <v>0.85329676238226</v>
      </c>
      <c r="L169" s="5">
        <v>0.478193245673695</v>
      </c>
      <c r="M169" s="5">
        <v>0.497540227280426</v>
      </c>
      <c r="N169" s="5">
        <v>0.833276037567838</v>
      </c>
      <c r="O169" s="5">
        <v>0.776585459942858</v>
      </c>
      <c r="P169" s="5">
        <v>0.668210511434029</v>
      </c>
      <c r="Q169" s="5">
        <v>0.838648209310641</v>
      </c>
    </row>
    <row r="170" ht="18.5" customHeight="1" spans="1:17">
      <c r="A170" s="4" t="s">
        <v>47</v>
      </c>
      <c r="B170" s="5" t="s">
        <v>22</v>
      </c>
      <c r="C170" s="5">
        <v>29.0809373328859</v>
      </c>
      <c r="D170" s="5">
        <v>24.2420976058942</v>
      </c>
      <c r="E170" s="5">
        <v>17.5600693954186</v>
      </c>
      <c r="F170" s="5">
        <v>29.046210251577</v>
      </c>
      <c r="G170" s="5">
        <v>28.8028574790389</v>
      </c>
      <c r="H170" s="5">
        <v>24.9425859459726</v>
      </c>
      <c r="I170" s="5">
        <v>29.7307391210635</v>
      </c>
      <c r="K170" s="5">
        <v>0.935735238774362</v>
      </c>
      <c r="L170" s="5">
        <v>0.782332051506459</v>
      </c>
      <c r="M170" s="5">
        <v>0.493914168106022</v>
      </c>
      <c r="N170" s="5">
        <v>0.937965390637671</v>
      </c>
      <c r="O170" s="5">
        <v>0.920680581171547</v>
      </c>
      <c r="P170" s="5">
        <v>0.80905747305231</v>
      </c>
      <c r="Q170" s="5">
        <v>0.944277657768952</v>
      </c>
    </row>
    <row r="171" ht="18.5" customHeight="1" spans="1:17">
      <c r="A171" s="4" t="s">
        <v>47</v>
      </c>
      <c r="B171" s="5" t="s">
        <v>23</v>
      </c>
      <c r="C171" s="5">
        <v>20.7255642348183</v>
      </c>
      <c r="D171" s="5">
        <v>20.2918907648195</v>
      </c>
      <c r="E171" s="5">
        <v>16.0060069832527</v>
      </c>
      <c r="F171" s="5">
        <v>22.2522531864984</v>
      </c>
      <c r="G171" s="5">
        <v>22.8922386151117</v>
      </c>
      <c r="H171" s="5">
        <v>21.3982773669179</v>
      </c>
      <c r="I171" s="5">
        <v>23.9576497582247</v>
      </c>
      <c r="K171" s="5">
        <v>0.814856824587641</v>
      </c>
      <c r="L171" s="5">
        <v>0.650464396066176</v>
      </c>
      <c r="M171" s="5">
        <v>0.468999621971419</v>
      </c>
      <c r="N171" s="5">
        <v>0.843904420582071</v>
      </c>
      <c r="O171" s="5">
        <v>0.778690360236675</v>
      </c>
      <c r="P171" s="5">
        <v>0.703832009342077</v>
      </c>
      <c r="Q171" s="5">
        <v>0.880642825501319</v>
      </c>
    </row>
    <row r="172" ht="18.5" customHeight="1" spans="1:17">
      <c r="A172" s="4" t="s">
        <v>47</v>
      </c>
      <c r="B172" s="5" t="s">
        <v>24</v>
      </c>
      <c r="C172" s="5">
        <v>19.8650839762354</v>
      </c>
      <c r="D172" s="5">
        <v>17.659521680327</v>
      </c>
      <c r="E172" s="5">
        <v>15.6817404047388</v>
      </c>
      <c r="F172" s="5">
        <v>19.2781729838123</v>
      </c>
      <c r="G172" s="5">
        <v>18.9332959247297</v>
      </c>
      <c r="H172" s="5">
        <v>17.592621833134</v>
      </c>
      <c r="I172" s="5">
        <v>20.4480529739766</v>
      </c>
      <c r="K172" s="5">
        <v>0.864044826625514</v>
      </c>
      <c r="L172" s="5">
        <v>0.759792600806369</v>
      </c>
      <c r="M172" s="5">
        <v>0.674450884946119</v>
      </c>
      <c r="N172" s="5">
        <v>0.853515622461183</v>
      </c>
      <c r="O172" s="5">
        <v>0.828834771888869</v>
      </c>
      <c r="P172" s="5">
        <v>0.756664803274839</v>
      </c>
      <c r="Q172" s="5">
        <v>0.878085353731217</v>
      </c>
    </row>
    <row r="173" ht="18.5" customHeight="1" spans="1:17">
      <c r="A173" s="4" t="s">
        <v>47</v>
      </c>
      <c r="B173" s="5" t="s">
        <v>25</v>
      </c>
      <c r="C173" s="5">
        <v>19.3993666594137</v>
      </c>
      <c r="D173" s="5">
        <v>16.4147201383233</v>
      </c>
      <c r="E173" s="5">
        <v>15.8939046800773</v>
      </c>
      <c r="F173" s="5">
        <v>19.952843935632</v>
      </c>
      <c r="G173" s="5">
        <v>16.1344177188341</v>
      </c>
      <c r="H173" s="5">
        <v>16.0603965310113</v>
      </c>
      <c r="I173" s="5">
        <v>19.0042494393843</v>
      </c>
      <c r="K173" s="5">
        <v>0.815647541518141</v>
      </c>
      <c r="L173" s="5">
        <v>0.659822660725359</v>
      </c>
      <c r="M173" s="5">
        <v>0.655856393181638</v>
      </c>
      <c r="N173" s="5">
        <v>0.844320633581488</v>
      </c>
      <c r="O173" s="5">
        <v>0.567837359071501</v>
      </c>
      <c r="P173" s="5">
        <v>0.627834249755926</v>
      </c>
      <c r="Q173" s="5">
        <v>0.80912023326611</v>
      </c>
    </row>
    <row r="174" ht="18.5" customHeight="1" spans="1:17">
      <c r="A174" s="4" t="s">
        <v>47</v>
      </c>
      <c r="B174" s="5" t="s">
        <v>26</v>
      </c>
      <c r="C174" s="5">
        <v>24.1614202633206</v>
      </c>
      <c r="D174" s="5">
        <v>17.0090256513952</v>
      </c>
      <c r="E174" s="5">
        <v>16.6147590170496</v>
      </c>
      <c r="F174" s="5">
        <v>24.3590202377293</v>
      </c>
      <c r="G174" s="5">
        <v>23.922850677216</v>
      </c>
      <c r="H174" s="5">
        <v>22.7709968073442</v>
      </c>
      <c r="I174" s="5">
        <v>27.8955763322136</v>
      </c>
      <c r="K174" s="5">
        <v>0.871087259682785</v>
      </c>
      <c r="L174" s="5">
        <v>0.45519756096787</v>
      </c>
      <c r="M174" s="5">
        <v>0.432177840938868</v>
      </c>
      <c r="N174" s="5">
        <v>0.872011652528643</v>
      </c>
      <c r="O174" s="5">
        <v>0.850891349610322</v>
      </c>
      <c r="P174" s="5">
        <v>0.696927693285042</v>
      </c>
      <c r="Q174" s="5">
        <v>0.91981683318263</v>
      </c>
    </row>
    <row r="175" ht="18.5" customHeight="1" spans="1:17">
      <c r="A175" s="4" t="s">
        <v>47</v>
      </c>
      <c r="B175" s="5" t="s">
        <v>27</v>
      </c>
      <c r="C175" s="5">
        <v>31.6350809207724</v>
      </c>
      <c r="D175" s="5">
        <v>26.188793908153</v>
      </c>
      <c r="E175" s="5">
        <v>17.7280126003978</v>
      </c>
      <c r="F175" s="5">
        <v>31.3322929093136</v>
      </c>
      <c r="G175" s="5">
        <v>30.502311056448</v>
      </c>
      <c r="H175" s="5">
        <v>23.0391856491518</v>
      </c>
      <c r="I175" s="5">
        <v>36.6561972167941</v>
      </c>
      <c r="K175" s="5">
        <v>0.968280757450328</v>
      </c>
      <c r="L175" s="5">
        <v>0.829623369958321</v>
      </c>
      <c r="M175" s="5">
        <v>0.467048665684596</v>
      </c>
      <c r="N175" s="5">
        <v>0.970895818960487</v>
      </c>
      <c r="O175" s="5">
        <v>0.953435419065715</v>
      </c>
      <c r="P175" s="5">
        <v>0.730205977732244</v>
      </c>
      <c r="Q175" s="5">
        <v>0.985651348099602</v>
      </c>
    </row>
    <row r="176" ht="18.5" customHeight="1" spans="1:17">
      <c r="A176" s="4" t="s">
        <v>47</v>
      </c>
      <c r="B176" s="5" t="s">
        <v>28</v>
      </c>
      <c r="C176" s="5">
        <v>25.695718566646</v>
      </c>
      <c r="D176" s="5">
        <v>22.2977095564553</v>
      </c>
      <c r="E176" s="5">
        <v>16.6749419267325</v>
      </c>
      <c r="F176" s="5">
        <v>25.5965429426911</v>
      </c>
      <c r="G176" s="5">
        <v>26.2633648700272</v>
      </c>
      <c r="H176" s="5">
        <v>24.2638341309144</v>
      </c>
      <c r="I176" s="5">
        <v>30.3222457783293</v>
      </c>
      <c r="K176" s="5">
        <v>0.915083171012964</v>
      </c>
      <c r="L176" s="5">
        <v>0.587162249526262</v>
      </c>
      <c r="M176" s="5">
        <v>0.336919811860148</v>
      </c>
      <c r="N176" s="5">
        <v>0.922007702115778</v>
      </c>
      <c r="O176" s="5">
        <v>0.914302695999262</v>
      </c>
      <c r="P176" s="5">
        <v>0.694338641582367</v>
      </c>
      <c r="Q176" s="5">
        <v>0.952208650254286</v>
      </c>
    </row>
    <row r="177" ht="18.5" customHeight="1" spans="1:17">
      <c r="A177" s="4" t="s">
        <v>47</v>
      </c>
      <c r="B177" s="5" t="s">
        <v>29</v>
      </c>
      <c r="C177" s="5">
        <v>23.9334219877383</v>
      </c>
      <c r="D177" s="5">
        <v>19.55692653751</v>
      </c>
      <c r="E177" s="5">
        <v>15.9214165939919</v>
      </c>
      <c r="F177" s="5">
        <v>23.1811894063666</v>
      </c>
      <c r="G177" s="5">
        <v>24.7452967429714</v>
      </c>
      <c r="H177" s="5">
        <v>22.6716696820466</v>
      </c>
      <c r="I177" s="5">
        <v>24.9555120791818</v>
      </c>
      <c r="K177" s="5">
        <v>0.86893817228077</v>
      </c>
      <c r="L177" s="5">
        <v>0.59369098001631</v>
      </c>
      <c r="M177" s="5">
        <v>0.43284531571093</v>
      </c>
      <c r="N177" s="5">
        <v>0.86982891068629</v>
      </c>
      <c r="O177" s="5">
        <v>0.873354508220624</v>
      </c>
      <c r="P177" s="5">
        <v>0.724644992570884</v>
      </c>
      <c r="Q177" s="5">
        <v>0.901320835613444</v>
      </c>
    </row>
    <row r="178" ht="18.5" customHeight="1" spans="1:17">
      <c r="A178" s="4" t="s">
        <v>47</v>
      </c>
      <c r="B178" s="5" t="s">
        <v>30</v>
      </c>
      <c r="C178" s="5">
        <v>24.7095155786408</v>
      </c>
      <c r="D178" s="5">
        <v>23.4966791802272</v>
      </c>
      <c r="E178" s="5">
        <v>17.2679124910884</v>
      </c>
      <c r="F178" s="5">
        <v>27.2707026077836</v>
      </c>
      <c r="G178" s="5">
        <v>25.0258740796219</v>
      </c>
      <c r="H178" s="5">
        <v>24.9751291452511</v>
      </c>
      <c r="I178" s="5">
        <v>27.0030902280869</v>
      </c>
      <c r="K178" s="5">
        <v>0.843454701713376</v>
      </c>
      <c r="L178" s="5">
        <v>0.600937622150393</v>
      </c>
      <c r="M178" s="5">
        <v>0.28184993162445</v>
      </c>
      <c r="N178" s="5">
        <v>0.901771427687783</v>
      </c>
      <c r="O178" s="5">
        <v>0.846026217110079</v>
      </c>
      <c r="P178" s="5">
        <v>0.660759716911608</v>
      </c>
      <c r="Q178" s="5">
        <v>0.883428874253874</v>
      </c>
    </row>
    <row r="179" ht="18.5" customHeight="1" spans="1:17">
      <c r="A179" s="4" t="s">
        <v>47</v>
      </c>
      <c r="B179" s="5" t="s">
        <v>31</v>
      </c>
      <c r="C179" s="5">
        <v>20.5664270613088</v>
      </c>
      <c r="D179" s="5">
        <v>17.2383388327382</v>
      </c>
      <c r="E179" s="5">
        <v>15.2970916735669</v>
      </c>
      <c r="F179" s="5">
        <v>20.8052836356535</v>
      </c>
      <c r="G179" s="5">
        <v>19.7901688396935</v>
      </c>
      <c r="H179" s="5">
        <v>17.4221779344736</v>
      </c>
      <c r="I179" s="5">
        <v>23.4924619843988</v>
      </c>
      <c r="K179" s="5">
        <v>0.906697858990193</v>
      </c>
      <c r="L179" s="5">
        <v>0.431688755394881</v>
      </c>
      <c r="M179" s="5">
        <v>0.371798353845072</v>
      </c>
      <c r="N179" s="5">
        <v>0.563886041764205</v>
      </c>
      <c r="O179" s="5">
        <v>0.858793729929802</v>
      </c>
      <c r="P179" s="5">
        <v>0.459121940008418</v>
      </c>
      <c r="Q179" s="5">
        <v>0.752539744144759</v>
      </c>
    </row>
    <row r="180" ht="18.5" customHeight="1" spans="1:17">
      <c r="A180" s="4" t="s">
        <v>47</v>
      </c>
      <c r="B180" s="5" t="s">
        <v>32</v>
      </c>
      <c r="C180" s="5">
        <v>17.7593224318645</v>
      </c>
      <c r="D180" s="5">
        <v>14.5836106260361</v>
      </c>
      <c r="E180" s="5">
        <v>14.6061892169738</v>
      </c>
      <c r="F180" s="5">
        <v>18.8262458317091</v>
      </c>
      <c r="G180" s="5">
        <v>19.6577118856596</v>
      </c>
      <c r="H180" s="5">
        <v>16.608258693122</v>
      </c>
      <c r="I180" s="5">
        <v>22.9796062832234</v>
      </c>
      <c r="K180" s="5">
        <v>0.7944087850175</v>
      </c>
      <c r="L180" s="5">
        <v>0.407563589349812</v>
      </c>
      <c r="M180" s="5">
        <v>0.399242423971824</v>
      </c>
      <c r="N180" s="5">
        <v>0.668759573565569</v>
      </c>
      <c r="O180" s="5">
        <v>0.819484165859125</v>
      </c>
      <c r="P180" s="5">
        <v>0.487346748995919</v>
      </c>
      <c r="Q180" s="5">
        <v>0.828854185437346</v>
      </c>
    </row>
    <row r="181" ht="18.5" customHeight="1" spans="1:17">
      <c r="A181" s="4" t="s">
        <v>47</v>
      </c>
      <c r="B181" s="5" t="s">
        <v>33</v>
      </c>
      <c r="C181" s="5">
        <v>19.8358498529717</v>
      </c>
      <c r="D181" s="5">
        <v>14.9752272096828</v>
      </c>
      <c r="E181" s="5">
        <v>16.0772455102537</v>
      </c>
      <c r="F181" s="5">
        <v>19.7413962082216</v>
      </c>
      <c r="G181" s="5">
        <v>20.2556755727497</v>
      </c>
      <c r="H181" s="5">
        <v>17.4780510375152</v>
      </c>
      <c r="I181" s="5">
        <v>22.3386980787661</v>
      </c>
      <c r="K181" s="5">
        <v>0.876810592686281</v>
      </c>
      <c r="L181" s="5">
        <v>0.710284230897643</v>
      </c>
      <c r="M181" s="5">
        <v>0.759621746018338</v>
      </c>
      <c r="N181" s="5">
        <v>0.874283926768899</v>
      </c>
      <c r="O181" s="5">
        <v>0.858133926882479</v>
      </c>
      <c r="P181" s="5">
        <v>0.773705323758305</v>
      </c>
      <c r="Q181" s="5">
        <v>0.912966253158368</v>
      </c>
    </row>
    <row r="182" ht="18.5" customHeight="1" spans="1:17">
      <c r="A182" s="4" t="s">
        <v>47</v>
      </c>
      <c r="B182" s="5" t="s">
        <v>34</v>
      </c>
      <c r="C182" s="5">
        <v>21.8163065864709</v>
      </c>
      <c r="D182" s="5">
        <v>16.0951470566038</v>
      </c>
      <c r="E182" s="5">
        <v>16.2715483001381</v>
      </c>
      <c r="F182" s="5">
        <v>23.8871159213175</v>
      </c>
      <c r="G182" s="5">
        <v>22.3848782645677</v>
      </c>
      <c r="H182" s="5">
        <v>19.1096819034049</v>
      </c>
      <c r="I182" s="5">
        <v>26.2077938962206</v>
      </c>
      <c r="K182" s="5">
        <v>0.839751395961176</v>
      </c>
      <c r="L182" s="5">
        <v>0.50537852798059</v>
      </c>
      <c r="M182" s="5">
        <v>0.513341261713983</v>
      </c>
      <c r="N182" s="5">
        <v>0.874943182295904</v>
      </c>
      <c r="O182" s="5">
        <v>0.813172459979635</v>
      </c>
      <c r="P182" s="5">
        <v>0.60485184915274</v>
      </c>
      <c r="Q182" s="5">
        <v>0.903306794580968</v>
      </c>
    </row>
    <row r="183" ht="18.5" customHeight="1" spans="1:17">
      <c r="A183" s="4" t="s">
        <v>47</v>
      </c>
      <c r="B183" s="5" t="s">
        <v>35</v>
      </c>
      <c r="C183" s="5">
        <v>20.7424352993387</v>
      </c>
      <c r="D183" s="5">
        <v>16.294277609058</v>
      </c>
      <c r="E183" s="5">
        <v>16.0474241847906</v>
      </c>
      <c r="F183" s="5">
        <v>19.3723555986889</v>
      </c>
      <c r="G183" s="5">
        <v>21.4751043289588</v>
      </c>
      <c r="H183" s="5">
        <v>18.2541135610492</v>
      </c>
      <c r="I183" s="5">
        <v>20.8216566118616</v>
      </c>
      <c r="K183" s="5">
        <v>0.860225794212314</v>
      </c>
      <c r="L183" s="5">
        <v>0.429070412374783</v>
      </c>
      <c r="M183" s="5">
        <v>0.409271931151335</v>
      </c>
      <c r="N183" s="5">
        <v>0.828277896600319</v>
      </c>
      <c r="O183" s="5">
        <v>0.848837985684706</v>
      </c>
      <c r="P183" s="5">
        <v>0.556211629491934</v>
      </c>
      <c r="Q183" s="5">
        <v>0.862366215802193</v>
      </c>
    </row>
    <row r="184" ht="18.5" customHeight="1" spans="1:17">
      <c r="A184" s="4" t="s">
        <v>47</v>
      </c>
      <c r="B184" s="5" t="s">
        <v>36</v>
      </c>
      <c r="C184" s="5">
        <v>17.0111743686211</v>
      </c>
      <c r="D184" s="5">
        <v>14.4259395034647</v>
      </c>
      <c r="E184" s="5">
        <v>13.8106360803544</v>
      </c>
      <c r="F184" s="5">
        <v>17.4739528245879</v>
      </c>
      <c r="G184" s="5">
        <v>16.7654278895161</v>
      </c>
      <c r="H184" s="5">
        <v>16.7352277867858</v>
      </c>
      <c r="I184" s="5">
        <v>23.8011464009783</v>
      </c>
      <c r="K184" s="5">
        <v>0.792764248894688</v>
      </c>
      <c r="L184" s="5">
        <v>0.387742065168103</v>
      </c>
      <c r="M184" s="5">
        <v>0.35765339788007</v>
      </c>
      <c r="N184" s="5">
        <v>0.764617401368712</v>
      </c>
      <c r="O184" s="5">
        <v>0.742957933639022</v>
      </c>
      <c r="P184" s="5">
        <v>0.472783290131308</v>
      </c>
      <c r="Q184" s="5">
        <v>0.930126102698855</v>
      </c>
    </row>
    <row r="185" ht="18.5" customHeight="1" spans="1:17">
      <c r="A185" s="4" t="s">
        <v>47</v>
      </c>
      <c r="B185" s="5" t="s">
        <v>37</v>
      </c>
      <c r="C185" s="5">
        <v>15.75107017561</v>
      </c>
      <c r="D185" s="5">
        <v>12.5489621240948</v>
      </c>
      <c r="E185" s="5">
        <v>14.3912010183374</v>
      </c>
      <c r="F185" s="5">
        <v>14.9233091536473</v>
      </c>
      <c r="G185" s="5">
        <v>16.6281382866368</v>
      </c>
      <c r="H185" s="5">
        <v>12.1628021054574</v>
      </c>
      <c r="I185" s="5">
        <v>17.5980469293714</v>
      </c>
      <c r="K185" s="5">
        <v>0.736578422184299</v>
      </c>
      <c r="L185" s="5">
        <v>0.321032948633593</v>
      </c>
      <c r="M185" s="5">
        <v>0.398156793529828</v>
      </c>
      <c r="N185" s="5">
        <v>0.645761655748401</v>
      </c>
      <c r="O185" s="5">
        <v>0.723746254231765</v>
      </c>
      <c r="P185" s="5">
        <v>0.266348435774198</v>
      </c>
      <c r="Q185" s="5">
        <v>0.798923558549543</v>
      </c>
    </row>
    <row r="186" ht="18.5" customHeight="1" spans="1:17">
      <c r="A186" s="4" t="s">
        <v>47</v>
      </c>
      <c r="B186" s="5" t="s">
        <v>38</v>
      </c>
      <c r="C186" s="5">
        <v>14.8752940371098</v>
      </c>
      <c r="D186" s="5">
        <v>15.404427641665</v>
      </c>
      <c r="E186" s="5">
        <v>15.2888519275673</v>
      </c>
      <c r="F186" s="5">
        <v>15.3903465012447</v>
      </c>
      <c r="G186" s="5">
        <v>17.4144273513508</v>
      </c>
      <c r="H186" s="5">
        <v>16.6826996061855</v>
      </c>
      <c r="I186" s="5">
        <v>25.9559811946159</v>
      </c>
      <c r="K186" s="5">
        <v>0.762484636789398</v>
      </c>
      <c r="L186" s="5">
        <v>0.501162526164664</v>
      </c>
      <c r="M186" s="5">
        <v>0.51694387597349</v>
      </c>
      <c r="N186" s="5">
        <v>0.762244149003581</v>
      </c>
      <c r="O186" s="5">
        <v>0.820697992596111</v>
      </c>
      <c r="P186" s="5">
        <v>0.556135388435452</v>
      </c>
      <c r="Q186" s="5">
        <v>0.957559367474541</v>
      </c>
    </row>
    <row r="187" ht="18.5" customHeight="1" spans="1:17">
      <c r="A187" s="4" t="s">
        <v>47</v>
      </c>
      <c r="B187" s="5" t="s">
        <v>39</v>
      </c>
      <c r="C187" s="5">
        <v>19.5600631561391</v>
      </c>
      <c r="D187" s="5">
        <v>14.6893075213787</v>
      </c>
      <c r="E187" s="5">
        <v>14.7284331932491</v>
      </c>
      <c r="F187" s="5">
        <v>15.618316173056</v>
      </c>
      <c r="G187" s="5">
        <v>7.08501934750626</v>
      </c>
      <c r="H187" s="5">
        <v>15.7695691105012</v>
      </c>
      <c r="I187" s="5">
        <v>22.0870614945514</v>
      </c>
      <c r="K187" s="5">
        <v>0.949688540345653</v>
      </c>
      <c r="L187" s="5">
        <v>0.823821759272868</v>
      </c>
      <c r="M187" s="5">
        <v>0.821910908068028</v>
      </c>
      <c r="N187" s="5">
        <v>0.879772486515332</v>
      </c>
      <c r="O187" s="5">
        <v>0.278239760335842</v>
      </c>
      <c r="P187" s="5">
        <v>0.854199589916306</v>
      </c>
      <c r="Q187" s="5">
        <v>0.970324213337716</v>
      </c>
    </row>
    <row r="188" ht="18.5" customHeight="1" spans="1:17">
      <c r="A188" s="4" t="s">
        <v>47</v>
      </c>
      <c r="B188" s="5" t="s">
        <v>40</v>
      </c>
      <c r="C188" s="5">
        <v>19.9339581896928</v>
      </c>
      <c r="D188" s="5">
        <v>17.4506787892071</v>
      </c>
      <c r="E188" s="5">
        <v>15.3291909533455</v>
      </c>
      <c r="F188" s="5">
        <v>22.7166711342625</v>
      </c>
      <c r="G188" s="5">
        <v>21.5236398477917</v>
      </c>
      <c r="H188" s="5">
        <v>19.4566879786253</v>
      </c>
      <c r="I188" s="5">
        <v>21.9083130922693</v>
      </c>
      <c r="K188" s="5">
        <v>0.83299963499752</v>
      </c>
      <c r="L188" s="5">
        <v>0.302015924412925</v>
      </c>
      <c r="M188" s="5">
        <v>0.234992550869498</v>
      </c>
      <c r="N188" s="5">
        <v>0.886454522332078</v>
      </c>
      <c r="O188" s="5">
        <v>0.825440474346314</v>
      </c>
      <c r="P188" s="5">
        <v>0.512073943885615</v>
      </c>
      <c r="Q188" s="5">
        <v>0.865551132417085</v>
      </c>
    </row>
    <row r="189" ht="18.5" customHeight="1" spans="1:17">
      <c r="A189" s="4" t="s">
        <v>47</v>
      </c>
      <c r="B189" s="5" t="s">
        <v>41</v>
      </c>
      <c r="C189" s="5">
        <v>20.9997019491724</v>
      </c>
      <c r="D189" s="5">
        <v>17.6495871043887</v>
      </c>
      <c r="E189" s="5">
        <v>15.9790723583256</v>
      </c>
      <c r="F189" s="5">
        <v>21.0811262167603</v>
      </c>
      <c r="G189" s="5">
        <v>20.6548559884725</v>
      </c>
      <c r="H189" s="5">
        <v>18.9990103235737</v>
      </c>
      <c r="I189" s="5">
        <v>24.1827842754585</v>
      </c>
      <c r="K189" s="5">
        <v>0.826758440262665</v>
      </c>
      <c r="L189" s="5">
        <v>0.558235403380353</v>
      </c>
      <c r="M189" s="5">
        <v>0.494471144939681</v>
      </c>
      <c r="N189" s="5">
        <v>0.811544511336487</v>
      </c>
      <c r="O189" s="5">
        <v>0.775589862104222</v>
      </c>
      <c r="P189" s="5">
        <v>0.61558031079929</v>
      </c>
      <c r="Q189" s="5">
        <v>0.8791896300064</v>
      </c>
    </row>
    <row r="190" ht="18.5" customHeight="1" spans="1:17">
      <c r="A190" s="4" t="s">
        <v>48</v>
      </c>
      <c r="B190" s="5" t="s">
        <v>1</v>
      </c>
      <c r="C190" s="5" t="s">
        <v>2</v>
      </c>
      <c r="D190" s="5" t="s">
        <v>3</v>
      </c>
      <c r="E190" s="5" t="s">
        <v>4</v>
      </c>
      <c r="F190" s="5" t="s">
        <v>5</v>
      </c>
      <c r="G190" s="5" t="s">
        <v>6</v>
      </c>
      <c r="H190" s="5" t="s">
        <v>7</v>
      </c>
      <c r="I190" s="5" t="s">
        <v>8</v>
      </c>
      <c r="K190" s="5" t="s">
        <v>9</v>
      </c>
      <c r="L190" s="5" t="s">
        <v>10</v>
      </c>
      <c r="M190" s="5" t="s">
        <v>11</v>
      </c>
      <c r="N190" s="5" t="s">
        <v>12</v>
      </c>
      <c r="O190" s="5" t="s">
        <v>13</v>
      </c>
      <c r="P190" s="5" t="s">
        <v>14</v>
      </c>
      <c r="Q190" s="5" t="s">
        <v>15</v>
      </c>
    </row>
    <row r="191" ht="18.5" customHeight="1" spans="1:17">
      <c r="A191" s="4" t="s">
        <v>48</v>
      </c>
      <c r="B191" s="5" t="s">
        <v>16</v>
      </c>
      <c r="C191" s="5">
        <v>17.9699125354909</v>
      </c>
      <c r="D191" s="5">
        <v>11.467405982077</v>
      </c>
      <c r="E191" s="5">
        <v>8.12229388711068</v>
      </c>
      <c r="F191" s="5">
        <v>16.6545369453349</v>
      </c>
      <c r="G191" s="5">
        <v>17.7446140675528</v>
      </c>
      <c r="H191" s="5">
        <v>7.61507171249694</v>
      </c>
      <c r="I191" s="5">
        <v>23.1812113198206</v>
      </c>
      <c r="K191" s="5">
        <v>0.794200572317461</v>
      </c>
      <c r="L191" s="5">
        <v>0.325763676883472</v>
      </c>
      <c r="M191" s="5">
        <v>0.133622199007011</v>
      </c>
      <c r="N191" s="5">
        <v>0.742863496612871</v>
      </c>
      <c r="O191" s="5">
        <v>0.753094324154424</v>
      </c>
      <c r="P191" s="5">
        <v>0.118810253686788</v>
      </c>
      <c r="Q191" s="5">
        <v>0.911283975273808</v>
      </c>
    </row>
    <row r="192" ht="18.5" customHeight="1" spans="1:17">
      <c r="A192" s="4" t="s">
        <v>48</v>
      </c>
      <c r="B192" s="5" t="s">
        <v>17</v>
      </c>
      <c r="C192" s="5">
        <v>21.6859777605199</v>
      </c>
      <c r="D192" s="5">
        <v>8.60858662831546</v>
      </c>
      <c r="E192" s="5">
        <v>14.9957836306089</v>
      </c>
      <c r="F192" s="5">
        <v>21.9646702473261</v>
      </c>
      <c r="G192" s="5">
        <v>21.8131472548309</v>
      </c>
      <c r="H192" s="5">
        <v>15.1621495986848</v>
      </c>
      <c r="I192" s="5">
        <v>21.9546572995651</v>
      </c>
      <c r="K192" s="5">
        <v>0.760438879032031</v>
      </c>
      <c r="L192" s="5">
        <v>0.0334287337189209</v>
      </c>
      <c r="M192" s="5">
        <v>0.166238590818264</v>
      </c>
      <c r="N192" s="5">
        <v>0.782808923340883</v>
      </c>
      <c r="O192" s="5">
        <v>0.734000691116725</v>
      </c>
      <c r="P192" s="5">
        <v>0.184670374318463</v>
      </c>
      <c r="Q192" s="5">
        <v>0.742600483734404</v>
      </c>
    </row>
    <row r="193" ht="18.5" customHeight="1" spans="1:17">
      <c r="A193" s="4" t="s">
        <v>48</v>
      </c>
      <c r="B193" s="5" t="s">
        <v>18</v>
      </c>
      <c r="C193" s="5">
        <v>12.9171883699127</v>
      </c>
      <c r="D193" s="5">
        <v>11.8726411309474</v>
      </c>
      <c r="E193" s="5">
        <v>10.0648337565376</v>
      </c>
      <c r="F193" s="5">
        <v>14.7929912906484</v>
      </c>
      <c r="G193" s="5">
        <v>15.6787818866686</v>
      </c>
      <c r="H193" s="5">
        <v>9.78421681411475</v>
      </c>
      <c r="I193" s="5">
        <v>17.704320461131</v>
      </c>
      <c r="K193" s="5">
        <v>0.421329223997644</v>
      </c>
      <c r="L193" s="5">
        <v>0.261565866240677</v>
      </c>
      <c r="M193" s="5">
        <v>0.171955125625353</v>
      </c>
      <c r="N193" s="5">
        <v>0.619612999390317</v>
      </c>
      <c r="O193" s="5">
        <v>0.580455467672569</v>
      </c>
      <c r="P193" s="5">
        <v>0.16236748219338</v>
      </c>
      <c r="Q193" s="5">
        <v>0.732852282242974</v>
      </c>
    </row>
    <row r="194" ht="18.5" customHeight="1" spans="1:17">
      <c r="A194" s="4" t="s">
        <v>48</v>
      </c>
      <c r="B194" s="5" t="s">
        <v>19</v>
      </c>
      <c r="C194" s="5">
        <v>21.1340066983515</v>
      </c>
      <c r="D194" s="5">
        <v>14.2148624789152</v>
      </c>
      <c r="E194" s="5">
        <v>14.3269042547936</v>
      </c>
      <c r="F194" s="5">
        <v>18.2467308226132</v>
      </c>
      <c r="G194" s="5">
        <v>17.0477303406852</v>
      </c>
      <c r="H194" s="5">
        <v>12.5537391680287</v>
      </c>
      <c r="I194" s="5">
        <v>21.3728902508465</v>
      </c>
      <c r="K194" s="5">
        <v>0.847272922714301</v>
      </c>
      <c r="L194" s="5">
        <v>0.555285800255111</v>
      </c>
      <c r="M194" s="5">
        <v>0.564410434351356</v>
      </c>
      <c r="N194" s="5">
        <v>0.779831069618632</v>
      </c>
      <c r="O194" s="5">
        <v>0.703323171969666</v>
      </c>
      <c r="P194" s="5">
        <v>0.479388350176885</v>
      </c>
      <c r="Q194" s="5">
        <v>0.848773899477131</v>
      </c>
    </row>
    <row r="195" ht="18.5" customHeight="1" spans="1:17">
      <c r="A195" s="4" t="s">
        <v>48</v>
      </c>
      <c r="B195" s="5" t="s">
        <v>20</v>
      </c>
      <c r="C195" s="5">
        <v>17.9072231626832</v>
      </c>
      <c r="D195" s="5">
        <v>11.4881364147596</v>
      </c>
      <c r="E195" s="5">
        <v>10.0959206227599</v>
      </c>
      <c r="F195" s="5">
        <v>18.6326369267738</v>
      </c>
      <c r="G195" s="5">
        <v>17.1755609010331</v>
      </c>
      <c r="H195" s="5">
        <v>13.3800153000931</v>
      </c>
      <c r="I195" s="5">
        <v>18.1870708139196</v>
      </c>
      <c r="K195" s="5">
        <v>0.576283890405936</v>
      </c>
      <c r="L195" s="5">
        <v>0.124757789511239</v>
      </c>
      <c r="M195" s="5">
        <v>0.0882958538365261</v>
      </c>
      <c r="N195" s="5">
        <v>0.659604141591567</v>
      </c>
      <c r="O195" s="5">
        <v>0.489529097974922</v>
      </c>
      <c r="P195" s="5">
        <v>0.187937612354594</v>
      </c>
      <c r="Q195" s="5">
        <v>0.580418361349801</v>
      </c>
    </row>
    <row r="196" ht="18.5" customHeight="1" spans="1:17">
      <c r="A196" s="4" t="s">
        <v>48</v>
      </c>
      <c r="B196" s="5" t="s">
        <v>21</v>
      </c>
      <c r="C196" s="5">
        <v>22.9206775395222</v>
      </c>
      <c r="D196" s="5">
        <v>11.9240314297247</v>
      </c>
      <c r="E196" s="5">
        <v>10.9783521458154</v>
      </c>
      <c r="F196" s="5">
        <v>23.4099887298528</v>
      </c>
      <c r="G196" s="5">
        <v>20.0689336435209</v>
      </c>
      <c r="H196" s="5">
        <v>13.1073572174617</v>
      </c>
      <c r="I196" s="5">
        <v>23.6190425428922</v>
      </c>
      <c r="K196" s="5">
        <v>0.812122938830264</v>
      </c>
      <c r="L196" s="5">
        <v>0.2262871917894</v>
      </c>
      <c r="M196" s="5">
        <v>0.192033869649336</v>
      </c>
      <c r="N196" s="5">
        <v>0.83423956385009</v>
      </c>
      <c r="O196" s="5">
        <v>0.708371191253204</v>
      </c>
      <c r="P196" s="5">
        <v>0.28611419187199</v>
      </c>
      <c r="Q196" s="5">
        <v>0.82533479036046</v>
      </c>
    </row>
    <row r="197" ht="18.5" customHeight="1" spans="1:17">
      <c r="A197" s="4" t="s">
        <v>48</v>
      </c>
      <c r="B197" s="5" t="s">
        <v>22</v>
      </c>
      <c r="C197" s="5">
        <v>21.840863766235</v>
      </c>
      <c r="D197" s="5">
        <v>17.8660285387429</v>
      </c>
      <c r="E197" s="5">
        <v>17.8660285387429</v>
      </c>
      <c r="F197" s="5">
        <v>28.8269078701107</v>
      </c>
      <c r="G197" s="5">
        <v>23.4836181496046</v>
      </c>
      <c r="H197" s="5">
        <v>10.733741817387</v>
      </c>
      <c r="I197" s="5">
        <v>27.8928677521508</v>
      </c>
      <c r="K197" s="5">
        <v>0.637073964272489</v>
      </c>
      <c r="L197" s="5">
        <v>0.416203061069961</v>
      </c>
      <c r="M197" s="5">
        <v>0.416203061069961</v>
      </c>
      <c r="N197" s="5">
        <v>0.938581761781369</v>
      </c>
      <c r="O197" s="5">
        <v>0.821621125942785</v>
      </c>
      <c r="P197" s="5">
        <v>0.10968147440566</v>
      </c>
      <c r="Q197" s="5">
        <v>0.918686656936775</v>
      </c>
    </row>
    <row r="198" ht="18.5" customHeight="1" spans="1:17">
      <c r="A198" s="4" t="s">
        <v>48</v>
      </c>
      <c r="B198" s="5" t="s">
        <v>23</v>
      </c>
      <c r="C198" s="5">
        <v>24.7658226764692</v>
      </c>
      <c r="D198" s="5">
        <v>15.5281388843005</v>
      </c>
      <c r="E198" s="5">
        <v>14.0529622417025</v>
      </c>
      <c r="F198" s="5">
        <v>23.4841019740584</v>
      </c>
      <c r="G198" s="5">
        <v>20.4481203683724</v>
      </c>
      <c r="H198" s="5">
        <v>8.10250407995443</v>
      </c>
      <c r="I198" s="5">
        <v>23.6294602745883</v>
      </c>
      <c r="K198" s="5">
        <v>0.884965831484014</v>
      </c>
      <c r="L198" s="5">
        <v>0.353367183799116</v>
      </c>
      <c r="M198" s="5">
        <v>0.294510664599774</v>
      </c>
      <c r="N198" s="5">
        <v>0.876903602899167</v>
      </c>
      <c r="O198" s="5">
        <v>0.705210911394775</v>
      </c>
      <c r="P198" s="5">
        <v>0.0807105903848097</v>
      </c>
      <c r="Q198" s="5">
        <v>0.865750963434998</v>
      </c>
    </row>
    <row r="199" ht="18.5" customHeight="1" spans="1:17">
      <c r="A199" s="4" t="s">
        <v>48</v>
      </c>
      <c r="B199" s="5" t="s">
        <v>24</v>
      </c>
      <c r="C199" s="5">
        <v>19.0870756685916</v>
      </c>
      <c r="D199" s="5">
        <v>13.938179833668</v>
      </c>
      <c r="E199" s="5">
        <v>14.9293587861485</v>
      </c>
      <c r="F199" s="5">
        <v>19.5716131817392</v>
      </c>
      <c r="G199" s="5">
        <v>16.9478950668849</v>
      </c>
      <c r="H199" s="5">
        <v>14.2230041732212</v>
      </c>
      <c r="I199" s="5">
        <v>20.4063020574095</v>
      </c>
      <c r="K199" s="5">
        <v>0.839802593320945</v>
      </c>
      <c r="L199" s="5">
        <v>0.535920636122853</v>
      </c>
      <c r="M199" s="5">
        <v>0.584385112942355</v>
      </c>
      <c r="N199" s="5">
        <v>0.860447107623779</v>
      </c>
      <c r="O199" s="5">
        <v>0.748260244295222</v>
      </c>
      <c r="P199" s="5">
        <v>0.550155515745565</v>
      </c>
      <c r="Q199" s="5">
        <v>0.873857749788597</v>
      </c>
    </row>
    <row r="200" ht="18.5" customHeight="1" spans="1:17">
      <c r="A200" s="4" t="s">
        <v>48</v>
      </c>
      <c r="B200" s="5" t="s">
        <v>25</v>
      </c>
      <c r="C200" s="5">
        <v>17.8412846677868</v>
      </c>
      <c r="D200" s="5">
        <v>11.6954518394177</v>
      </c>
      <c r="E200" s="5">
        <v>7.9349290477754</v>
      </c>
      <c r="F200" s="5">
        <v>17.9577049862427</v>
      </c>
      <c r="G200" s="5">
        <v>15.3226908383122</v>
      </c>
      <c r="H200" s="5">
        <v>8.24367258881726</v>
      </c>
      <c r="I200" s="5">
        <v>19.0670017388254</v>
      </c>
      <c r="K200" s="5">
        <v>0.766540872369534</v>
      </c>
      <c r="L200" s="5">
        <v>0.368313334073557</v>
      </c>
      <c r="M200" s="5">
        <v>0.164568711734546</v>
      </c>
      <c r="N200" s="5">
        <v>0.769509880937667</v>
      </c>
      <c r="O200" s="5">
        <v>0.519892494166695</v>
      </c>
      <c r="P200" s="5">
        <v>0.177042954321991</v>
      </c>
      <c r="Q200" s="5">
        <v>0.806876592027614</v>
      </c>
    </row>
    <row r="201" ht="18.5" customHeight="1" spans="1:17">
      <c r="A201" s="4" t="s">
        <v>48</v>
      </c>
      <c r="B201" s="5" t="s">
        <v>26</v>
      </c>
      <c r="C201" s="5">
        <v>25.1348510414425</v>
      </c>
      <c r="D201" s="5">
        <v>12.8548300937426</v>
      </c>
      <c r="E201" s="5">
        <v>16.1226722618966</v>
      </c>
      <c r="F201" s="5">
        <v>25.4057259799022</v>
      </c>
      <c r="G201" s="5">
        <v>22.8127811048162</v>
      </c>
      <c r="H201" s="5">
        <v>13.8159777473283</v>
      </c>
      <c r="I201" s="5">
        <v>25.0991765215118</v>
      </c>
      <c r="K201" s="5">
        <v>0.880104787176295</v>
      </c>
      <c r="L201" s="5">
        <v>0.211161806099779</v>
      </c>
      <c r="M201" s="5">
        <v>0.330287959871327</v>
      </c>
      <c r="N201" s="5">
        <v>0.879427531690582</v>
      </c>
      <c r="O201" s="5">
        <v>0.814667127184617</v>
      </c>
      <c r="P201" s="5">
        <v>0.252894033980673</v>
      </c>
      <c r="Q201" s="5">
        <v>0.86982067526599</v>
      </c>
    </row>
    <row r="202" ht="18.5" customHeight="1" spans="1:17">
      <c r="A202" s="4" t="s">
        <v>48</v>
      </c>
      <c r="B202" s="5" t="s">
        <v>27</v>
      </c>
      <c r="C202" s="5">
        <v>30.5367330048185</v>
      </c>
      <c r="D202" s="5">
        <v>14.8671110909686</v>
      </c>
      <c r="E202" s="5">
        <v>11.9197239779507</v>
      </c>
      <c r="F202" s="5">
        <v>30.7196302548572</v>
      </c>
      <c r="G202" s="5">
        <v>26.54275678624</v>
      </c>
      <c r="H202" s="5">
        <v>13.9603298076763</v>
      </c>
      <c r="I202" s="5">
        <v>34.4940477172831</v>
      </c>
      <c r="K202" s="5">
        <v>0.962079576145143</v>
      </c>
      <c r="L202" s="5">
        <v>0.253523692346221</v>
      </c>
      <c r="M202" s="5">
        <v>0.12699486425846</v>
      </c>
      <c r="N202" s="5">
        <v>0.967438408009023</v>
      </c>
      <c r="O202" s="5">
        <v>0.900688415152202</v>
      </c>
      <c r="P202" s="5">
        <v>0.207192303912459</v>
      </c>
      <c r="Q202" s="5">
        <v>0.979655689159156</v>
      </c>
    </row>
    <row r="203" ht="18.5" customHeight="1" spans="1:17">
      <c r="A203" s="4" t="s">
        <v>48</v>
      </c>
      <c r="B203" s="5" t="s">
        <v>28</v>
      </c>
      <c r="C203" s="5">
        <v>26.0475699913589</v>
      </c>
      <c r="D203" s="5">
        <v>17.0651437231479</v>
      </c>
      <c r="E203" s="5">
        <v>17.0651437231479</v>
      </c>
      <c r="F203" s="5">
        <v>24.8913357434496</v>
      </c>
      <c r="G203" s="5">
        <v>25.3041421497501</v>
      </c>
      <c r="H203" s="5">
        <v>15.3095122717124</v>
      </c>
      <c r="I203" s="5">
        <v>24.9720805882344</v>
      </c>
      <c r="K203" s="5">
        <v>0.915280092301427</v>
      </c>
      <c r="L203" s="5">
        <v>0.251049139545477</v>
      </c>
      <c r="M203" s="5">
        <v>0.251049139545477</v>
      </c>
      <c r="N203" s="5">
        <v>0.911247344489142</v>
      </c>
      <c r="O203" s="5">
        <v>0.891838906864418</v>
      </c>
      <c r="P203" s="5">
        <v>0.200203949368982</v>
      </c>
      <c r="Q203" s="5">
        <v>0.914504170240805</v>
      </c>
    </row>
    <row r="204" ht="18.5" customHeight="1" spans="1:17">
      <c r="A204" s="4" t="s">
        <v>48</v>
      </c>
      <c r="B204" s="5" t="s">
        <v>29</v>
      </c>
      <c r="C204" s="5">
        <v>23.5588634045527</v>
      </c>
      <c r="D204" s="5">
        <v>8.84457802716178</v>
      </c>
      <c r="E204" s="5">
        <v>16.5172185652668</v>
      </c>
      <c r="F204" s="5">
        <v>23.69966494225</v>
      </c>
      <c r="G204" s="5">
        <v>21.2242434075314</v>
      </c>
      <c r="H204" s="5">
        <v>12.3870174147177</v>
      </c>
      <c r="I204" s="5">
        <v>23.7174488343154</v>
      </c>
      <c r="K204" s="5">
        <v>0.871177067635903</v>
      </c>
      <c r="L204" s="5">
        <v>0.102308527911885</v>
      </c>
      <c r="M204" s="5">
        <v>0.369760156597381</v>
      </c>
      <c r="N204" s="5">
        <v>0.881052077282364</v>
      </c>
      <c r="O204" s="5">
        <v>0.777411318998677</v>
      </c>
      <c r="P204" s="5">
        <v>0.204802767635938</v>
      </c>
      <c r="Q204" s="5">
        <v>0.86628520378775</v>
      </c>
    </row>
    <row r="205" ht="18.5" customHeight="1" spans="1:17">
      <c r="A205" s="4" t="s">
        <v>48</v>
      </c>
      <c r="B205" s="5" t="s">
        <v>30</v>
      </c>
      <c r="C205" s="5">
        <v>24.2170469273423</v>
      </c>
      <c r="D205" s="5">
        <v>7.45101805261999</v>
      </c>
      <c r="E205" s="5">
        <v>15.9715145669712</v>
      </c>
      <c r="F205" s="5">
        <v>25.6831934020764</v>
      </c>
      <c r="G205" s="5">
        <v>25.0776222824316</v>
      </c>
      <c r="H205" s="5">
        <v>8.54931197771707</v>
      </c>
      <c r="I205" s="5">
        <v>25.9462452099142</v>
      </c>
      <c r="K205" s="5">
        <v>0.827424554779494</v>
      </c>
      <c r="L205" s="5">
        <v>0.0164537419375176</v>
      </c>
      <c r="M205" s="5">
        <v>0.135436138814443</v>
      </c>
      <c r="N205" s="5">
        <v>0.871056582238652</v>
      </c>
      <c r="O205" s="5">
        <v>0.84418059723749</v>
      </c>
      <c r="P205" s="5">
        <v>0.0238660557201533</v>
      </c>
      <c r="Q205" s="5">
        <v>0.867619958870418</v>
      </c>
    </row>
    <row r="206" ht="18.5" customHeight="1" spans="1:17">
      <c r="A206" s="4" t="s">
        <v>48</v>
      </c>
      <c r="B206" s="5" t="s">
        <v>31</v>
      </c>
      <c r="C206" s="5">
        <v>19.2156221352412</v>
      </c>
      <c r="D206" s="5">
        <v>6.74801093477134</v>
      </c>
      <c r="E206" s="5">
        <v>13.2057625395239</v>
      </c>
      <c r="F206" s="5">
        <v>17.976993264605</v>
      </c>
      <c r="G206" s="5">
        <v>18.1629423464165</v>
      </c>
      <c r="H206" s="5">
        <v>8.4209285712044</v>
      </c>
      <c r="I206" s="5">
        <v>18.7689476824593</v>
      </c>
      <c r="K206" s="5">
        <v>0.870974716175084</v>
      </c>
      <c r="L206" s="5">
        <v>0.0824619892745364</v>
      </c>
      <c r="M206" s="5">
        <v>0.223397642928057</v>
      </c>
      <c r="N206" s="5">
        <v>0.416241917034038</v>
      </c>
      <c r="O206" s="5">
        <v>0.813212497496999</v>
      </c>
      <c r="P206" s="5">
        <v>0.130039831526935</v>
      </c>
      <c r="Q206" s="5">
        <v>0.421874597324557</v>
      </c>
    </row>
    <row r="207" ht="18.5" customHeight="1" spans="1:17">
      <c r="A207" s="4" t="s">
        <v>48</v>
      </c>
      <c r="B207" s="5" t="s">
        <v>32</v>
      </c>
      <c r="C207" s="5">
        <v>17.2064045117874</v>
      </c>
      <c r="D207" s="5">
        <v>7.51680696933387</v>
      </c>
      <c r="E207" s="5">
        <v>6.86415925555893</v>
      </c>
      <c r="F207" s="5">
        <v>18.2438113588576</v>
      </c>
      <c r="G207" s="5">
        <v>18.4272873740796</v>
      </c>
      <c r="H207" s="5">
        <v>6.76594842148606</v>
      </c>
      <c r="I207" s="5">
        <v>17.9372120119668</v>
      </c>
      <c r="K207" s="5">
        <v>0.759767355679507</v>
      </c>
      <c r="L207" s="5">
        <v>0.103035137066235</v>
      </c>
      <c r="M207" s="5">
        <v>0.0916184871227805</v>
      </c>
      <c r="N207" s="5">
        <v>0.584740790449204</v>
      </c>
      <c r="O207" s="5">
        <v>0.769950066096728</v>
      </c>
      <c r="P207" s="5">
        <v>0.0845869201812352</v>
      </c>
      <c r="Q207" s="5">
        <v>0.567044103543567</v>
      </c>
    </row>
    <row r="208" ht="18.5" customHeight="1" spans="1:17">
      <c r="A208" s="4" t="s">
        <v>48</v>
      </c>
      <c r="B208" s="5" t="s">
        <v>33</v>
      </c>
      <c r="C208" s="5">
        <v>19.0431606852274</v>
      </c>
      <c r="D208" s="5">
        <v>13.7269620414287</v>
      </c>
      <c r="E208" s="5">
        <v>9.15518234241425</v>
      </c>
      <c r="F208" s="5">
        <v>18.1049290683753</v>
      </c>
      <c r="G208" s="5">
        <v>16.9692600562618</v>
      </c>
      <c r="H208" s="5">
        <v>12.545502931636</v>
      </c>
      <c r="I208" s="5">
        <v>19.5041952694356</v>
      </c>
      <c r="K208" s="5">
        <v>0.858138063147551</v>
      </c>
      <c r="L208" s="5">
        <v>0.61492298688293</v>
      </c>
      <c r="M208" s="5">
        <v>0.348617010199623</v>
      </c>
      <c r="N208" s="5">
        <v>0.838025075288217</v>
      </c>
      <c r="O208" s="5">
        <v>0.789634879876818</v>
      </c>
      <c r="P208" s="5">
        <v>0.564695701912394</v>
      </c>
      <c r="Q208" s="5">
        <v>0.865207625890836</v>
      </c>
    </row>
    <row r="209" ht="18.5" customHeight="1" spans="1:17">
      <c r="A209" s="4" t="s">
        <v>48</v>
      </c>
      <c r="B209" s="5" t="s">
        <v>34</v>
      </c>
      <c r="C209" s="5">
        <v>23.5175845553659</v>
      </c>
      <c r="D209" s="5">
        <v>13.2055003298224</v>
      </c>
      <c r="E209" s="5">
        <v>15.209365673374</v>
      </c>
      <c r="F209" s="5">
        <v>22.2919574185391</v>
      </c>
      <c r="G209" s="5">
        <v>19.3988148852092</v>
      </c>
      <c r="H209" s="5">
        <v>8.41933833379382</v>
      </c>
      <c r="I209" s="5">
        <v>22.8988100643175</v>
      </c>
      <c r="K209" s="5">
        <v>0.870531590942497</v>
      </c>
      <c r="L209" s="5">
        <v>0.326717604743732</v>
      </c>
      <c r="M209" s="5">
        <v>0.393522596139543</v>
      </c>
      <c r="N209" s="5">
        <v>0.77677039454817</v>
      </c>
      <c r="O209" s="5">
        <v>0.739422712823744</v>
      </c>
      <c r="P209" s="5">
        <v>0.146922791627503</v>
      </c>
      <c r="Q209" s="5">
        <v>0.783099569926754</v>
      </c>
    </row>
    <row r="210" ht="18.5" customHeight="1" spans="1:17">
      <c r="A210" s="4" t="s">
        <v>48</v>
      </c>
      <c r="B210" s="5" t="s">
        <v>35</v>
      </c>
      <c r="C210" s="5">
        <v>21.7348436006059</v>
      </c>
      <c r="D210" s="5">
        <v>8.27879195052257</v>
      </c>
      <c r="E210" s="5">
        <v>15.3539556366586</v>
      </c>
      <c r="F210" s="5">
        <v>23.0105637509956</v>
      </c>
      <c r="G210" s="5">
        <v>20.2349194834127</v>
      </c>
      <c r="H210" s="5">
        <v>11.1198677635109</v>
      </c>
      <c r="I210" s="5">
        <v>21.4943535044846</v>
      </c>
      <c r="K210" s="5">
        <v>0.874562837098604</v>
      </c>
      <c r="L210" s="5">
        <v>0.0721637060091187</v>
      </c>
      <c r="M210" s="5">
        <v>0.281267060234047</v>
      </c>
      <c r="N210" s="5">
        <v>0.876977061549785</v>
      </c>
      <c r="O210" s="5">
        <v>0.800370168643624</v>
      </c>
      <c r="P210" s="5">
        <v>0.135194890125036</v>
      </c>
      <c r="Q210" s="5">
        <v>0.828626272510955</v>
      </c>
    </row>
    <row r="211" ht="18.5" customHeight="1" spans="1:17">
      <c r="A211" s="4" t="s">
        <v>48</v>
      </c>
      <c r="B211" s="5" t="s">
        <v>36</v>
      </c>
      <c r="C211" s="5">
        <v>17.6073820278211</v>
      </c>
      <c r="D211" s="5">
        <v>6.91494829005554</v>
      </c>
      <c r="E211" s="5">
        <v>6.14396296019225</v>
      </c>
      <c r="F211" s="5">
        <v>16.3077467079796</v>
      </c>
      <c r="G211" s="5">
        <v>16.4994150015119</v>
      </c>
      <c r="H211" s="5">
        <v>6.3728043868431</v>
      </c>
      <c r="I211" s="5">
        <v>17.968267997076</v>
      </c>
      <c r="K211" s="5">
        <v>0.81333071455996</v>
      </c>
      <c r="L211" s="5">
        <v>0.104066428815876</v>
      </c>
      <c r="M211" s="5">
        <v>0.0898322585732877</v>
      </c>
      <c r="N211" s="5">
        <v>0.57786357605658</v>
      </c>
      <c r="O211" s="5">
        <v>0.732354605429326</v>
      </c>
      <c r="P211" s="5">
        <v>0.0723907450515092</v>
      </c>
      <c r="Q211" s="5">
        <v>0.716433419729249</v>
      </c>
    </row>
    <row r="212" ht="18.5" customHeight="1" spans="1:17">
      <c r="A212" s="4" t="s">
        <v>48</v>
      </c>
      <c r="B212" s="5" t="s">
        <v>37</v>
      </c>
      <c r="C212" s="5">
        <v>15.2107798039239</v>
      </c>
      <c r="D212" s="5">
        <v>9.73865033795194</v>
      </c>
      <c r="E212" s="5">
        <v>10.8424934272375</v>
      </c>
      <c r="F212" s="5">
        <v>14.8979228930153</v>
      </c>
      <c r="G212" s="5">
        <v>16.775812559382</v>
      </c>
      <c r="H212" s="5">
        <v>8.52053754811373</v>
      </c>
      <c r="I212" s="5">
        <v>17.389718720758</v>
      </c>
      <c r="K212" s="5">
        <v>0.692341783756881</v>
      </c>
      <c r="L212" s="5">
        <v>0.131582859935174</v>
      </c>
      <c r="M212" s="5">
        <v>0.167589941196609</v>
      </c>
      <c r="N212" s="5">
        <v>0.564345861284896</v>
      </c>
      <c r="O212" s="5">
        <v>0.708225557950938</v>
      </c>
      <c r="P212" s="5">
        <v>0.105852225993271</v>
      </c>
      <c r="Q212" s="5">
        <v>0.711279375036346</v>
      </c>
    </row>
    <row r="213" ht="18.5" customHeight="1" spans="1:17">
      <c r="A213" s="4" t="s">
        <v>48</v>
      </c>
      <c r="B213" s="5" t="s">
        <v>38</v>
      </c>
      <c r="C213" s="5">
        <v>15.9157696724024</v>
      </c>
      <c r="D213" s="5">
        <v>6.89954440528339</v>
      </c>
      <c r="E213" s="5">
        <v>6.64351909512117</v>
      </c>
      <c r="F213" s="5">
        <v>17.8628141960856</v>
      </c>
      <c r="G213" s="5">
        <v>15.0945334470031</v>
      </c>
      <c r="H213" s="5">
        <v>6.05005856418001</v>
      </c>
      <c r="I213" s="5">
        <v>22.5566413799456</v>
      </c>
      <c r="K213" s="5">
        <v>0.799276092900896</v>
      </c>
      <c r="L213" s="5">
        <v>0.127952164544299</v>
      </c>
      <c r="M213" s="5">
        <v>0.125549078939452</v>
      </c>
      <c r="N213" s="5">
        <v>0.740655658692833</v>
      </c>
      <c r="O213" s="5">
        <v>0.715230181871681</v>
      </c>
      <c r="P213" s="5">
        <v>0.110732431537759</v>
      </c>
      <c r="Q213" s="5">
        <v>0.866870612141035</v>
      </c>
    </row>
    <row r="214" ht="18.5" customHeight="1" spans="1:17">
      <c r="A214" s="4" t="s">
        <v>48</v>
      </c>
      <c r="B214" s="5" t="s">
        <v>39</v>
      </c>
      <c r="C214" s="5">
        <v>17.6249858662475</v>
      </c>
      <c r="D214" s="5">
        <v>8.13683089306303</v>
      </c>
      <c r="E214" s="5">
        <v>6.13401377206358</v>
      </c>
      <c r="F214" s="5">
        <v>17.0797531514288</v>
      </c>
      <c r="G214" s="5">
        <v>6.75547435972439</v>
      </c>
      <c r="H214" s="5">
        <v>5.94296170136137</v>
      </c>
      <c r="I214" s="5">
        <v>21.9532030023555</v>
      </c>
      <c r="K214" s="5">
        <v>0.923077601189107</v>
      </c>
      <c r="L214" s="5">
        <v>0.441601992513151</v>
      </c>
      <c r="M214" s="5">
        <v>0.262017736911973</v>
      </c>
      <c r="N214" s="5">
        <v>0.91264435795044</v>
      </c>
      <c r="O214" s="5">
        <v>0.224886817258959</v>
      </c>
      <c r="P214" s="5">
        <v>0.241757377605308</v>
      </c>
      <c r="Q214" s="5">
        <v>0.969767028206198</v>
      </c>
    </row>
    <row r="215" ht="18.5" customHeight="1" spans="1:17">
      <c r="A215" s="4" t="s">
        <v>48</v>
      </c>
      <c r="B215" s="5" t="s">
        <v>40</v>
      </c>
      <c r="C215" s="5">
        <v>19.485979464215</v>
      </c>
      <c r="D215" s="5">
        <v>15.1283985274819</v>
      </c>
      <c r="E215" s="5">
        <v>14.8573758783215</v>
      </c>
      <c r="F215" s="5">
        <v>20.0529176118994</v>
      </c>
      <c r="G215" s="5">
        <v>21.307760953845</v>
      </c>
      <c r="H215" s="5">
        <v>14.4742737048361</v>
      </c>
      <c r="I215" s="5">
        <v>21.0139387207187</v>
      </c>
      <c r="K215" s="5">
        <v>0.804584176870266</v>
      </c>
      <c r="L215" s="5">
        <v>0.0895242913442892</v>
      </c>
      <c r="M215" s="5">
        <v>0.0850224881652425</v>
      </c>
      <c r="N215" s="5">
        <v>0.823777694937682</v>
      </c>
      <c r="O215" s="5">
        <v>0.812594727691997</v>
      </c>
      <c r="P215" s="5">
        <v>0.0773821078477831</v>
      </c>
      <c r="Q215" s="5">
        <v>0.82023515687829</v>
      </c>
    </row>
    <row r="216" ht="18.5" customHeight="1" spans="1:17">
      <c r="A216" s="4" t="s">
        <v>48</v>
      </c>
      <c r="B216" s="5" t="s">
        <v>41</v>
      </c>
      <c r="C216" s="5">
        <v>20.5651043815166</v>
      </c>
      <c r="D216" s="5">
        <v>11.439223553129</v>
      </c>
      <c r="E216" s="5">
        <v>12.2149372235078</v>
      </c>
      <c r="F216" s="5">
        <v>20.7908337087607</v>
      </c>
      <c r="G216" s="5">
        <v>19.0527543486032</v>
      </c>
      <c r="H216" s="5">
        <v>10.6223937446551</v>
      </c>
      <c r="I216" s="5">
        <v>22.109164469437</v>
      </c>
      <c r="K216" s="5">
        <v>0.802507307964129</v>
      </c>
      <c r="L216" s="5">
        <v>0.245176773697381</v>
      </c>
      <c r="M216" s="5">
        <v>0.242327447325287</v>
      </c>
      <c r="N216" s="5">
        <v>0.779466675165918</v>
      </c>
      <c r="O216" s="5">
        <v>0.723937092020768</v>
      </c>
      <c r="P216" s="5">
        <v>0.195815717339483</v>
      </c>
      <c r="Q216" s="5">
        <v>0.806190368525539</v>
      </c>
    </row>
    <row r="217" ht="18.5" customHeight="1" spans="1:17">
      <c r="A217" s="4" t="s">
        <v>49</v>
      </c>
      <c r="B217" s="5" t="s">
        <v>1</v>
      </c>
      <c r="C217" s="5" t="s">
        <v>2</v>
      </c>
      <c r="D217" s="5" t="s">
        <v>3</v>
      </c>
      <c r="E217" s="5" t="s">
        <v>4</v>
      </c>
      <c r="F217" s="5" t="s">
        <v>5</v>
      </c>
      <c r="G217" s="5" t="s">
        <v>6</v>
      </c>
      <c r="H217" s="5" t="s">
        <v>7</v>
      </c>
      <c r="I217" s="5" t="s">
        <v>8</v>
      </c>
      <c r="K217" s="5" t="s">
        <v>9</v>
      </c>
      <c r="L217" s="5" t="s">
        <v>10</v>
      </c>
      <c r="M217" s="5" t="s">
        <v>11</v>
      </c>
      <c r="N217" s="5" t="s">
        <v>12</v>
      </c>
      <c r="O217" s="5" t="s">
        <v>13</v>
      </c>
      <c r="P217" s="5" t="s">
        <v>14</v>
      </c>
      <c r="Q217" s="5" t="s">
        <v>15</v>
      </c>
    </row>
    <row r="218" ht="18.5" customHeight="1" spans="1:17">
      <c r="A218" s="4" t="s">
        <v>49</v>
      </c>
      <c r="B218" s="5" t="s">
        <v>16</v>
      </c>
      <c r="C218" s="5">
        <v>17.9085637291999</v>
      </c>
      <c r="D218" s="5">
        <v>13.5080809469713</v>
      </c>
      <c r="E218" s="5">
        <v>10.5670195667335</v>
      </c>
      <c r="F218" s="5">
        <v>16.2864925451368</v>
      </c>
      <c r="G218" s="5">
        <v>18.26376891919</v>
      </c>
      <c r="H218" s="5">
        <v>13.0051973882618</v>
      </c>
      <c r="I218" s="5">
        <v>23.137462454636</v>
      </c>
      <c r="K218" s="5">
        <v>0.797843937266897</v>
      </c>
      <c r="L218" s="5">
        <v>0.454153916070559</v>
      </c>
      <c r="M218" s="5">
        <v>0.304785153333555</v>
      </c>
      <c r="N218" s="5">
        <v>0.730833473947005</v>
      </c>
      <c r="O218" s="5">
        <v>0.786574739411653</v>
      </c>
      <c r="P218" s="5">
        <v>0.416369098224722</v>
      </c>
      <c r="Q218" s="5">
        <v>0.912471513680719</v>
      </c>
    </row>
    <row r="219" ht="18.5" customHeight="1" spans="1:17">
      <c r="A219" s="4" t="s">
        <v>49</v>
      </c>
      <c r="B219" s="5" t="s">
        <v>17</v>
      </c>
      <c r="C219" s="5">
        <v>23.1373442799907</v>
      </c>
      <c r="D219" s="5">
        <v>15.2291029816755</v>
      </c>
      <c r="E219" s="5">
        <v>15.1403780692221</v>
      </c>
      <c r="F219" s="5">
        <v>26.0236743037665</v>
      </c>
      <c r="G219" s="5">
        <v>21.8530677721833</v>
      </c>
      <c r="H219" s="5">
        <v>17.9962195761874</v>
      </c>
      <c r="I219" s="5">
        <v>23.4989912760167</v>
      </c>
      <c r="K219" s="5">
        <v>0.810095790526629</v>
      </c>
      <c r="L219" s="5">
        <v>0.203677875674529</v>
      </c>
      <c r="M219" s="5">
        <v>0.205858532280171</v>
      </c>
      <c r="N219" s="5">
        <v>0.887152672699232</v>
      </c>
      <c r="O219" s="5">
        <v>0.744342991458353</v>
      </c>
      <c r="P219" s="5">
        <v>0.334092690466128</v>
      </c>
      <c r="Q219" s="5">
        <v>0.811809984268282</v>
      </c>
    </row>
    <row r="220" ht="18.5" customHeight="1" spans="1:17">
      <c r="A220" s="4" t="s">
        <v>49</v>
      </c>
      <c r="B220" s="5" t="s">
        <v>18</v>
      </c>
      <c r="C220" s="5">
        <v>16.0960636307282</v>
      </c>
      <c r="D220" s="5">
        <v>13.5942521426907</v>
      </c>
      <c r="E220" s="5">
        <v>9.95077788044481</v>
      </c>
      <c r="F220" s="5">
        <v>15.5482242655549</v>
      </c>
      <c r="G220" s="5">
        <v>15.8699377712977</v>
      </c>
      <c r="H220" s="5">
        <v>13.4975554239068</v>
      </c>
      <c r="I220" s="5">
        <v>18.134725720174</v>
      </c>
      <c r="K220" s="5">
        <v>0.652965567584788</v>
      </c>
      <c r="L220" s="5">
        <v>0.352824407201954</v>
      </c>
      <c r="M220" s="5">
        <v>0.18065379498569</v>
      </c>
      <c r="N220" s="5">
        <v>0.663055650081054</v>
      </c>
      <c r="O220" s="5">
        <v>0.603671928193678</v>
      </c>
      <c r="P220" s="5">
        <v>0.327995774332381</v>
      </c>
      <c r="Q220" s="5">
        <v>0.75928198412609</v>
      </c>
    </row>
    <row r="221" ht="18.5" customHeight="1" spans="1:17">
      <c r="A221" s="4" t="s">
        <v>49</v>
      </c>
      <c r="B221" s="5" t="s">
        <v>19</v>
      </c>
      <c r="C221" s="5">
        <v>21.3509380737707</v>
      </c>
      <c r="D221" s="5">
        <v>16.3949319370487</v>
      </c>
      <c r="E221" s="5">
        <v>13.4843245755038</v>
      </c>
      <c r="F221" s="5">
        <v>20.9511717366186</v>
      </c>
      <c r="G221" s="5">
        <v>19.0841766262818</v>
      </c>
      <c r="H221" s="5">
        <v>12.2665430385287</v>
      </c>
      <c r="I221" s="5">
        <v>21.6858351316953</v>
      </c>
      <c r="K221" s="5">
        <v>0.853985027462115</v>
      </c>
      <c r="L221" s="5">
        <v>0.657437705927551</v>
      </c>
      <c r="M221" s="5">
        <v>0.533327506781578</v>
      </c>
      <c r="N221" s="5">
        <v>0.859655552553035</v>
      </c>
      <c r="O221" s="5">
        <v>0.77230536162414</v>
      </c>
      <c r="P221" s="5">
        <v>0.472857431713986</v>
      </c>
      <c r="Q221" s="5">
        <v>0.858711897258095</v>
      </c>
    </row>
    <row r="222" ht="18.5" customHeight="1" spans="1:17">
      <c r="A222" s="4" t="s">
        <v>49</v>
      </c>
      <c r="B222" s="5" t="s">
        <v>20</v>
      </c>
      <c r="C222" s="5">
        <v>18.246026474959</v>
      </c>
      <c r="D222" s="5">
        <v>13.491804380128</v>
      </c>
      <c r="E222" s="5">
        <v>10.7593762967602</v>
      </c>
      <c r="F222" s="5">
        <v>19.1638979903738</v>
      </c>
      <c r="G222" s="5">
        <v>17.3246631979718</v>
      </c>
      <c r="H222" s="5">
        <v>15.9721254390875</v>
      </c>
      <c r="I222" s="5">
        <v>18.7632645387688</v>
      </c>
      <c r="K222" s="5">
        <v>0.583144266676616</v>
      </c>
      <c r="L222" s="5">
        <v>0.212912858470541</v>
      </c>
      <c r="M222" s="5">
        <v>0.157135126297163</v>
      </c>
      <c r="N222" s="5">
        <v>0.687827179718412</v>
      </c>
      <c r="O222" s="5">
        <v>0.502431533274013</v>
      </c>
      <c r="P222" s="5">
        <v>0.336281385630103</v>
      </c>
      <c r="Q222" s="5">
        <v>0.626647887330014</v>
      </c>
    </row>
    <row r="223" ht="18.5" customHeight="1" spans="1:17">
      <c r="A223" s="4" t="s">
        <v>49</v>
      </c>
      <c r="B223" s="5" t="s">
        <v>21</v>
      </c>
      <c r="C223" s="5">
        <v>23.286277360887</v>
      </c>
      <c r="D223" s="5">
        <v>12.571412481868</v>
      </c>
      <c r="E223" s="5">
        <v>12.2237900273094</v>
      </c>
      <c r="F223" s="5">
        <v>22.8109493876939</v>
      </c>
      <c r="G223" s="5">
        <v>22.1908840342962</v>
      </c>
      <c r="H223" s="5">
        <v>17.2274007214558</v>
      </c>
      <c r="I223" s="5">
        <v>24.4989834403461</v>
      </c>
      <c r="K223" s="5">
        <v>0.824495329884896</v>
      </c>
      <c r="L223" s="5">
        <v>0.273819757111491</v>
      </c>
      <c r="M223" s="5">
        <v>0.249107433388837</v>
      </c>
      <c r="N223" s="5">
        <v>0.814940999839533</v>
      </c>
      <c r="O223" s="5">
        <v>0.778815550808943</v>
      </c>
      <c r="P223" s="5">
        <v>0.466481891821701</v>
      </c>
      <c r="Q223" s="5">
        <v>0.853879300657781</v>
      </c>
    </row>
    <row r="224" ht="18.5" customHeight="1" spans="1:17">
      <c r="A224" s="4" t="s">
        <v>49</v>
      </c>
      <c r="B224" s="5" t="s">
        <v>22</v>
      </c>
      <c r="C224" s="5">
        <v>28.1035713615925</v>
      </c>
      <c r="D224" s="5">
        <v>19.9927357009114</v>
      </c>
      <c r="E224" s="5">
        <v>16.0552432765389</v>
      </c>
      <c r="F224" s="5">
        <v>28.1253564572942</v>
      </c>
      <c r="G224" s="5">
        <v>28.2909432722909</v>
      </c>
      <c r="H224" s="5">
        <v>10.8430506143794</v>
      </c>
      <c r="I224" s="5">
        <v>29.8760399057593</v>
      </c>
      <c r="K224" s="5">
        <v>0.923877329816471</v>
      </c>
      <c r="L224" s="5">
        <v>0.545909668096953</v>
      </c>
      <c r="M224" s="5">
        <v>0.337617806372554</v>
      </c>
      <c r="N224" s="5">
        <v>0.927981945966629</v>
      </c>
      <c r="O224" s="5">
        <v>0.914696262768757</v>
      </c>
      <c r="P224" s="5">
        <v>0.12798022454618</v>
      </c>
      <c r="Q224" s="5">
        <v>0.945096022675769</v>
      </c>
    </row>
    <row r="225" ht="18.5" customHeight="1" spans="1:17">
      <c r="A225" s="4" t="s">
        <v>49</v>
      </c>
      <c r="B225" s="5" t="s">
        <v>23</v>
      </c>
      <c r="C225" s="5">
        <v>25.6442019708262</v>
      </c>
      <c r="D225" s="5">
        <v>11.8653940933042</v>
      </c>
      <c r="E225" s="5">
        <v>15.2511489419715</v>
      </c>
      <c r="F225" s="5">
        <v>22.7940701403847</v>
      </c>
      <c r="G225" s="5">
        <v>22.2692396354701</v>
      </c>
      <c r="H225" s="5">
        <v>10.4864043669948</v>
      </c>
      <c r="I225" s="5">
        <v>25.505879220003</v>
      </c>
      <c r="K225" s="5">
        <v>0.897676178531743</v>
      </c>
      <c r="L225" s="5">
        <v>0.214061708814849</v>
      </c>
      <c r="M225" s="5">
        <v>0.337739229063001</v>
      </c>
      <c r="N225" s="5">
        <v>0.856359627785349</v>
      </c>
      <c r="O225" s="5">
        <v>0.764049282292251</v>
      </c>
      <c r="P225" s="5">
        <v>0.175655966028216</v>
      </c>
      <c r="Q225" s="5">
        <v>0.898948389572152</v>
      </c>
    </row>
    <row r="226" ht="18.5" customHeight="1" spans="1:17">
      <c r="A226" s="4" t="s">
        <v>49</v>
      </c>
      <c r="B226" s="5" t="s">
        <v>24</v>
      </c>
      <c r="C226" s="5">
        <v>19.4100700906429</v>
      </c>
      <c r="D226" s="5">
        <v>16.9948200940734</v>
      </c>
      <c r="E226" s="5">
        <v>13.4979886511955</v>
      </c>
      <c r="F226" s="5">
        <v>19.4797030063516</v>
      </c>
      <c r="G226" s="5">
        <v>18.4812881528685</v>
      </c>
      <c r="H226" s="5">
        <v>16.2761721865223</v>
      </c>
      <c r="I226" s="5">
        <v>20.670400962394</v>
      </c>
      <c r="K226" s="5">
        <v>0.853551386306204</v>
      </c>
      <c r="L226" s="5">
        <v>0.701881361070678</v>
      </c>
      <c r="M226" s="5">
        <v>0.505038104264979</v>
      </c>
      <c r="N226" s="5">
        <v>0.858469562924749</v>
      </c>
      <c r="O226" s="5">
        <v>0.814241046251357</v>
      </c>
      <c r="P226" s="5">
        <v>0.667049899857863</v>
      </c>
      <c r="Q226" s="5">
        <v>0.881989095702307</v>
      </c>
    </row>
    <row r="227" ht="18.5" customHeight="1" spans="1:17">
      <c r="A227" s="4" t="s">
        <v>49</v>
      </c>
      <c r="B227" s="5" t="s">
        <v>25</v>
      </c>
      <c r="C227" s="5">
        <v>19.9189344381142</v>
      </c>
      <c r="D227" s="5">
        <v>12.7773630043803</v>
      </c>
      <c r="E227" s="5">
        <v>10.1958777211971</v>
      </c>
      <c r="F227" s="5">
        <v>17.9433513690156</v>
      </c>
      <c r="G227" s="5">
        <v>15.9408255930289</v>
      </c>
      <c r="H227" s="5">
        <v>12.2013286971685</v>
      </c>
      <c r="I227" s="5">
        <v>18.8060958768355</v>
      </c>
      <c r="K227" s="5">
        <v>0.844347452144804</v>
      </c>
      <c r="L227" s="5">
        <v>0.424750845065719</v>
      </c>
      <c r="M227" s="5">
        <v>0.286993892217505</v>
      </c>
      <c r="N227" s="5">
        <v>0.769312299290395</v>
      </c>
      <c r="O227" s="5">
        <v>0.555725054167903</v>
      </c>
      <c r="P227" s="5">
        <v>0.410082734342198</v>
      </c>
      <c r="Q227" s="5">
        <v>0.800571298220209</v>
      </c>
    </row>
    <row r="228" ht="18.5" customHeight="1" spans="1:17">
      <c r="A228" s="4" t="s">
        <v>49</v>
      </c>
      <c r="B228" s="5" t="s">
        <v>26</v>
      </c>
      <c r="C228" s="5">
        <v>22.987064717416</v>
      </c>
      <c r="D228" s="5">
        <v>14.2843981929021</v>
      </c>
      <c r="E228" s="5">
        <v>10.6240292778961</v>
      </c>
      <c r="F228" s="5">
        <v>23.2352366168303</v>
      </c>
      <c r="G228" s="5">
        <v>23.8272314306503</v>
      </c>
      <c r="H228" s="5">
        <v>19.1223924421769</v>
      </c>
      <c r="I228" s="5">
        <v>25.4498653950235</v>
      </c>
      <c r="K228" s="5">
        <v>0.845938389495604</v>
      </c>
      <c r="L228" s="5">
        <v>0.271784488072347</v>
      </c>
      <c r="M228" s="5">
        <v>0.149699272428913</v>
      </c>
      <c r="N228" s="5">
        <v>0.838318585069372</v>
      </c>
      <c r="O228" s="5">
        <v>0.847003119808074</v>
      </c>
      <c r="P228" s="5">
        <v>0.461319706020725</v>
      </c>
      <c r="Q228" s="5">
        <v>0.882833214456415</v>
      </c>
    </row>
    <row r="229" ht="18.5" customHeight="1" spans="1:17">
      <c r="A229" s="4" t="s">
        <v>49</v>
      </c>
      <c r="B229" s="5" t="s">
        <v>27</v>
      </c>
      <c r="C229" s="5">
        <v>29.518729417723</v>
      </c>
      <c r="D229" s="5">
        <v>10.4166153328939</v>
      </c>
      <c r="E229" s="5">
        <v>13.1725817619388</v>
      </c>
      <c r="F229" s="5">
        <v>34.3788746738512</v>
      </c>
      <c r="G229" s="5">
        <v>30.4703970481275</v>
      </c>
      <c r="H229" s="5">
        <v>16.9678999925079</v>
      </c>
      <c r="I229" s="5">
        <v>32.4607844338457</v>
      </c>
      <c r="K229" s="5">
        <v>0.955640007349923</v>
      </c>
      <c r="L229" s="5">
        <v>0.0882609642274991</v>
      </c>
      <c r="M229" s="5">
        <v>0.169689521766693</v>
      </c>
      <c r="N229" s="5">
        <v>0.980687350405534</v>
      </c>
      <c r="O229" s="5">
        <v>0.951786190666196</v>
      </c>
      <c r="P229" s="5">
        <v>0.36426394413412</v>
      </c>
      <c r="Q229" s="5">
        <v>0.973836771740568</v>
      </c>
    </row>
    <row r="230" ht="18.5" customHeight="1" spans="1:17">
      <c r="A230" s="4" t="s">
        <v>49</v>
      </c>
      <c r="B230" s="5" t="s">
        <v>28</v>
      </c>
      <c r="C230" s="5">
        <v>27.1558703473689</v>
      </c>
      <c r="D230" s="5">
        <v>19.6541617484853</v>
      </c>
      <c r="E230" s="5">
        <v>11.6926665858367</v>
      </c>
      <c r="F230" s="5">
        <v>27.3073357638567</v>
      </c>
      <c r="G230" s="5">
        <v>26.0424768957143</v>
      </c>
      <c r="H230" s="5">
        <v>19.6541145437532</v>
      </c>
      <c r="I230" s="5">
        <v>27.407608907868</v>
      </c>
      <c r="K230" s="5">
        <v>0.923289100804656</v>
      </c>
      <c r="L230" s="5">
        <v>0.363173228592748</v>
      </c>
      <c r="M230" s="5">
        <v>0.112914596245243</v>
      </c>
      <c r="N230" s="5">
        <v>0.937641541788376</v>
      </c>
      <c r="O230" s="5">
        <v>0.909530174210985</v>
      </c>
      <c r="P230" s="5">
        <v>0.363172492007503</v>
      </c>
      <c r="Q230" s="5">
        <v>0.937356294522592</v>
      </c>
    </row>
    <row r="231" ht="18.5" customHeight="1" spans="1:17">
      <c r="A231" s="4" t="s">
        <v>49</v>
      </c>
      <c r="B231" s="5" t="s">
        <v>29</v>
      </c>
      <c r="C231" s="5">
        <v>23.3223119200955</v>
      </c>
      <c r="D231" s="5">
        <v>12.6536543988905</v>
      </c>
      <c r="E231" s="5">
        <v>13.075948057935</v>
      </c>
      <c r="F231" s="5">
        <v>24.0392549135324</v>
      </c>
      <c r="G231" s="5">
        <v>21.9556855663832</v>
      </c>
      <c r="H231" s="5">
        <v>12.9674467563173</v>
      </c>
      <c r="I231" s="5">
        <v>25.3587132119131</v>
      </c>
      <c r="K231" s="5">
        <v>0.86224649168902</v>
      </c>
      <c r="L231" s="5">
        <v>0.234451434271342</v>
      </c>
      <c r="M231" s="5">
        <v>0.24322968104774</v>
      </c>
      <c r="N231" s="5">
        <v>0.88743013233697</v>
      </c>
      <c r="O231" s="5">
        <v>0.812441306533634</v>
      </c>
      <c r="P231" s="5">
        <v>0.247746676484506</v>
      </c>
      <c r="Q231" s="5">
        <v>0.905674256947802</v>
      </c>
    </row>
    <row r="232" ht="18.5" customHeight="1" spans="1:17">
      <c r="A232" s="4" t="s">
        <v>49</v>
      </c>
      <c r="B232" s="5" t="s">
        <v>30</v>
      </c>
      <c r="C232" s="5">
        <v>24.4243255043925</v>
      </c>
      <c r="D232" s="5">
        <v>9.45019292029999</v>
      </c>
      <c r="E232" s="5">
        <v>11.425260317298</v>
      </c>
      <c r="F232" s="5">
        <v>25.4713470278002</v>
      </c>
      <c r="G232" s="5">
        <v>24.9733325144065</v>
      </c>
      <c r="H232" s="5">
        <v>13.1741291006505</v>
      </c>
      <c r="I232" s="5">
        <v>30.2850185605104</v>
      </c>
      <c r="K232" s="5">
        <v>0.836318837265827</v>
      </c>
      <c r="L232" s="5">
        <v>0.0349695149689047</v>
      </c>
      <c r="M232" s="5">
        <v>0.0535067051587869</v>
      </c>
      <c r="N232" s="5">
        <v>0.874092277323526</v>
      </c>
      <c r="O232" s="5">
        <v>0.843573418469757</v>
      </c>
      <c r="P232" s="5">
        <v>0.0730730852435396</v>
      </c>
      <c r="Q232" s="5">
        <v>0.91622971264987</v>
      </c>
    </row>
    <row r="233" ht="18.5" customHeight="1" spans="1:17">
      <c r="A233" s="4" t="s">
        <v>49</v>
      </c>
      <c r="B233" s="5" t="s">
        <v>31</v>
      </c>
      <c r="C233" s="5">
        <v>19.1697514060081</v>
      </c>
      <c r="D233" s="5">
        <v>9.20533769058961</v>
      </c>
      <c r="E233" s="5">
        <v>12.2007858689335</v>
      </c>
      <c r="F233" s="5">
        <v>16.8967869958257</v>
      </c>
      <c r="G233" s="5">
        <v>19.6638692588874</v>
      </c>
      <c r="H233" s="5">
        <v>9.93472795685141</v>
      </c>
      <c r="I233" s="5">
        <v>20.2290632062207</v>
      </c>
      <c r="K233" s="5">
        <v>0.884326955451566</v>
      </c>
      <c r="L233" s="5">
        <v>0.148605200354884</v>
      </c>
      <c r="M233" s="5">
        <v>0.22040049603461</v>
      </c>
      <c r="N233" s="5">
        <v>0.378038969678911</v>
      </c>
      <c r="O233" s="5">
        <v>0.855083897065409</v>
      </c>
      <c r="P233" s="5">
        <v>0.170774826411715</v>
      </c>
      <c r="Q233" s="5">
        <v>0.47152526255394</v>
      </c>
    </row>
    <row r="234" ht="18.5" customHeight="1" spans="1:17">
      <c r="A234" s="4" t="s">
        <v>49</v>
      </c>
      <c r="B234" s="5" t="s">
        <v>32</v>
      </c>
      <c r="C234" s="5">
        <v>16.2454295625875</v>
      </c>
      <c r="D234" s="5">
        <v>10.587517670755</v>
      </c>
      <c r="E234" s="5">
        <v>8.56941915011785</v>
      </c>
      <c r="F234" s="5">
        <v>20.0983821889389</v>
      </c>
      <c r="G234" s="5">
        <v>19.365738480625</v>
      </c>
      <c r="H234" s="5">
        <v>10.9486592304836</v>
      </c>
      <c r="I234" s="5">
        <v>21.7120469350089</v>
      </c>
      <c r="K234" s="5">
        <v>0.729293430076176</v>
      </c>
      <c r="L234" s="5">
        <v>0.209446963021902</v>
      </c>
      <c r="M234" s="5">
        <v>0.148644927647289</v>
      </c>
      <c r="N234" s="5">
        <v>0.642993745035347</v>
      </c>
      <c r="O234" s="5">
        <v>0.808941961527602</v>
      </c>
      <c r="P234" s="5">
        <v>0.193636348789644</v>
      </c>
      <c r="Q234" s="5">
        <v>0.676119234268547</v>
      </c>
    </row>
    <row r="235" ht="18.5" customHeight="1" spans="1:17">
      <c r="A235" s="4" t="s">
        <v>49</v>
      </c>
      <c r="B235" s="5" t="s">
        <v>33</v>
      </c>
      <c r="C235" s="5">
        <v>19.9168777993729</v>
      </c>
      <c r="D235" s="5">
        <v>14.1735393016349</v>
      </c>
      <c r="E235" s="5">
        <v>9.36157927624184</v>
      </c>
      <c r="F235" s="5">
        <v>17.4354084979017</v>
      </c>
      <c r="G235" s="5">
        <v>19.0124983773188</v>
      </c>
      <c r="H235" s="5">
        <v>16.7790145706728</v>
      </c>
      <c r="I235" s="5">
        <v>20.101022419482</v>
      </c>
      <c r="K235" s="5">
        <v>0.878107317033804</v>
      </c>
      <c r="L235" s="5">
        <v>0.642954120691012</v>
      </c>
      <c r="M235" s="5">
        <v>0.371090850869702</v>
      </c>
      <c r="N235" s="5">
        <v>0.819959106255769</v>
      </c>
      <c r="O235" s="5">
        <v>0.841611989055944</v>
      </c>
      <c r="P235" s="5">
        <v>0.743974297849764</v>
      </c>
      <c r="Q235" s="5">
        <v>0.880135639061912</v>
      </c>
    </row>
    <row r="236" ht="18.5" customHeight="1" spans="1:17">
      <c r="A236" s="4" t="s">
        <v>49</v>
      </c>
      <c r="B236" s="5" t="s">
        <v>34</v>
      </c>
      <c r="C236" s="5">
        <v>22.7070675033417</v>
      </c>
      <c r="D236" s="5">
        <v>15.0144718211475</v>
      </c>
      <c r="E236" s="5">
        <v>11.9944851912192</v>
      </c>
      <c r="F236" s="5">
        <v>23.2849163793618</v>
      </c>
      <c r="G236" s="5">
        <v>21.4667206219566</v>
      </c>
      <c r="H236" s="5">
        <v>17.6509177528576</v>
      </c>
      <c r="I236" s="5">
        <v>26.6927499659056</v>
      </c>
      <c r="K236" s="5">
        <v>0.858645774253069</v>
      </c>
      <c r="L236" s="5">
        <v>0.397068622242642</v>
      </c>
      <c r="M236" s="5">
        <v>0.285272290178947</v>
      </c>
      <c r="N236" s="5">
        <v>0.820210256231227</v>
      </c>
      <c r="O236" s="5">
        <v>0.792645223315882</v>
      </c>
      <c r="P236" s="5">
        <v>0.491530598351214</v>
      </c>
      <c r="Q236" s="5">
        <v>0.874584577295353</v>
      </c>
    </row>
    <row r="237" ht="18.5" customHeight="1" spans="1:17">
      <c r="A237" s="4" t="s">
        <v>49</v>
      </c>
      <c r="B237" s="5" t="s">
        <v>35</v>
      </c>
      <c r="C237" s="5">
        <v>20.0085276151684</v>
      </c>
      <c r="D237" s="5">
        <v>11.6620094295317</v>
      </c>
      <c r="E237" s="5">
        <v>11.4004532501295</v>
      </c>
      <c r="F237" s="5">
        <v>22.007963403076</v>
      </c>
      <c r="G237" s="5">
        <v>21.0312917592876</v>
      </c>
      <c r="H237" s="5">
        <v>10.4943218688767</v>
      </c>
      <c r="I237" s="5">
        <v>20.9470360089376</v>
      </c>
      <c r="K237" s="5">
        <v>0.83659288594838</v>
      </c>
      <c r="L237" s="5">
        <v>0.163630453193193</v>
      </c>
      <c r="M237" s="5">
        <v>0.165276080023583</v>
      </c>
      <c r="N237" s="5">
        <v>0.873186736184645</v>
      </c>
      <c r="O237" s="5">
        <v>0.836109447738786</v>
      </c>
      <c r="P237" s="5">
        <v>0.137113155855179</v>
      </c>
      <c r="Q237" s="5">
        <v>0.85485561496975</v>
      </c>
    </row>
    <row r="238" ht="18.5" customHeight="1" spans="1:17">
      <c r="A238" s="4" t="s">
        <v>49</v>
      </c>
      <c r="B238" s="5" t="s">
        <v>36</v>
      </c>
      <c r="C238" s="5">
        <v>18.5849588476751</v>
      </c>
      <c r="D238" s="5">
        <v>8.69406627283523</v>
      </c>
      <c r="E238" s="5">
        <v>8.54975644510332</v>
      </c>
      <c r="F238" s="5">
        <v>17.0186355427504</v>
      </c>
      <c r="G238" s="5">
        <v>16.7651246567155</v>
      </c>
      <c r="H238" s="5">
        <v>13.3979351373627</v>
      </c>
      <c r="I238" s="5">
        <v>23.3459575205484</v>
      </c>
      <c r="K238" s="5">
        <v>0.849274126190268</v>
      </c>
      <c r="L238" s="5">
        <v>0.164497592381065</v>
      </c>
      <c r="M238" s="5">
        <v>0.178377427578981</v>
      </c>
      <c r="N238" s="5">
        <v>0.678976479787457</v>
      </c>
      <c r="O238" s="5">
        <v>0.741729029839234</v>
      </c>
      <c r="P238" s="5">
        <v>0.265806055653593</v>
      </c>
      <c r="Q238" s="5">
        <v>0.8754056836246</v>
      </c>
    </row>
    <row r="239" ht="18.5" customHeight="1" spans="1:17">
      <c r="A239" s="4" t="s">
        <v>49</v>
      </c>
      <c r="B239" s="5" t="s">
        <v>37</v>
      </c>
      <c r="C239" s="5">
        <v>15.3863659533953</v>
      </c>
      <c r="D239" s="5">
        <v>9.88961905563353</v>
      </c>
      <c r="E239" s="5">
        <v>9.13859628547725</v>
      </c>
      <c r="F239" s="5">
        <v>14.1945265283824</v>
      </c>
      <c r="G239" s="5">
        <v>16.5220958381189</v>
      </c>
      <c r="H239" s="5">
        <v>11.7900948241714</v>
      </c>
      <c r="I239" s="5">
        <v>17.6476600814254</v>
      </c>
      <c r="K239" s="5">
        <v>0.711157069429912</v>
      </c>
      <c r="L239" s="5">
        <v>0.152510297340358</v>
      </c>
      <c r="M239" s="5">
        <v>0.119804707353714</v>
      </c>
      <c r="N239" s="5">
        <v>0.573509508457025</v>
      </c>
      <c r="O239" s="5">
        <v>0.712547999843336</v>
      </c>
      <c r="P239" s="5">
        <v>0.205869959693716</v>
      </c>
      <c r="Q239" s="5">
        <v>0.770361448867919</v>
      </c>
    </row>
    <row r="240" ht="18.5" customHeight="1" spans="1:17">
      <c r="A240" s="4" t="s">
        <v>49</v>
      </c>
      <c r="B240" s="5" t="s">
        <v>38</v>
      </c>
      <c r="C240" s="5">
        <v>15.5243591816135</v>
      </c>
      <c r="D240" s="5">
        <v>11.7624276133234</v>
      </c>
      <c r="E240" s="5">
        <v>8.54383909096974</v>
      </c>
      <c r="F240" s="5">
        <v>15.6662527852871</v>
      </c>
      <c r="G240" s="5">
        <v>17.0859602889894</v>
      </c>
      <c r="H240" s="5">
        <v>7.93895584937262</v>
      </c>
      <c r="I240" s="5">
        <v>22.4028591543153</v>
      </c>
      <c r="K240" s="5">
        <v>0.777944278580146</v>
      </c>
      <c r="L240" s="5">
        <v>0.290514390929652</v>
      </c>
      <c r="M240" s="5">
        <v>0.214526957787443</v>
      </c>
      <c r="N240" s="5">
        <v>0.720922901183419</v>
      </c>
      <c r="O240" s="5">
        <v>0.804855263984476</v>
      </c>
      <c r="P240" s="5">
        <v>0.185493491719945</v>
      </c>
      <c r="Q240" s="5">
        <v>0.89317291740928</v>
      </c>
    </row>
    <row r="241" ht="18.5" customHeight="1" spans="1:17">
      <c r="A241" s="4" t="s">
        <v>49</v>
      </c>
      <c r="B241" s="5" t="s">
        <v>39</v>
      </c>
      <c r="C241" s="5">
        <v>15.8498406355539</v>
      </c>
      <c r="D241" s="5">
        <v>10.4181502068308</v>
      </c>
      <c r="E241" s="5">
        <v>8.24520352481079</v>
      </c>
      <c r="F241" s="5">
        <v>16.0039881253809</v>
      </c>
      <c r="G241" s="5">
        <v>6.99671182530113</v>
      </c>
      <c r="H241" s="5">
        <v>7.40146497462586</v>
      </c>
      <c r="I241" s="5">
        <v>21.1490312426821</v>
      </c>
      <c r="K241" s="5">
        <v>0.885411951931586</v>
      </c>
      <c r="L241" s="5">
        <v>0.605581335438529</v>
      </c>
      <c r="M241" s="5">
        <v>0.451629011320667</v>
      </c>
      <c r="N241" s="5">
        <v>0.889598836125565</v>
      </c>
      <c r="O241" s="5">
        <v>0.263614592323146</v>
      </c>
      <c r="P241" s="5">
        <v>0.379577090379635</v>
      </c>
      <c r="Q241" s="5">
        <v>0.963427726830884</v>
      </c>
    </row>
    <row r="242" ht="18.5" customHeight="1" spans="1:17">
      <c r="A242" s="4" t="s">
        <v>49</v>
      </c>
      <c r="B242" s="5" t="s">
        <v>40</v>
      </c>
      <c r="C242" s="5">
        <v>19.8893499043228</v>
      </c>
      <c r="D242" s="5">
        <v>17.0129243630707</v>
      </c>
      <c r="E242" s="5">
        <v>11.4422886653531</v>
      </c>
      <c r="F242" s="5">
        <v>21.3709024937014</v>
      </c>
      <c r="G242" s="5">
        <v>21.4493651056732</v>
      </c>
      <c r="H242" s="5">
        <v>13.4258329453217</v>
      </c>
      <c r="I242" s="5">
        <v>21.5752896725375</v>
      </c>
      <c r="K242" s="5">
        <v>0.820036243198927</v>
      </c>
      <c r="L242" s="5">
        <v>0.172005447308575</v>
      </c>
      <c r="M242" s="5">
        <v>0.0549205450301369</v>
      </c>
      <c r="N242" s="5">
        <v>0.860180863371967</v>
      </c>
      <c r="O242" s="5">
        <v>0.82203031969365</v>
      </c>
      <c r="P242" s="5">
        <v>0.0591642088308984</v>
      </c>
      <c r="Q242" s="5">
        <v>0.849661639394618</v>
      </c>
    </row>
    <row r="243" ht="18.5" customHeight="1" spans="1:17">
      <c r="A243" s="4" t="s">
        <v>49</v>
      </c>
      <c r="B243" s="5" t="s">
        <v>41</v>
      </c>
      <c r="C243" s="5">
        <v>20.9517128690699</v>
      </c>
      <c r="D243" s="5">
        <v>13.251959351275</v>
      </c>
      <c r="E243" s="5">
        <v>11.4625127102455</v>
      </c>
      <c r="F243" s="5">
        <v>21.1014681255467</v>
      </c>
      <c r="G243" s="5">
        <v>20.2478917857214</v>
      </c>
      <c r="H243" s="5">
        <v>13.6567962159398</v>
      </c>
      <c r="I243" s="5">
        <v>23.2536954097141</v>
      </c>
      <c r="K243" s="5">
        <v>0.827848204996001</v>
      </c>
      <c r="L243" s="5">
        <v>0.319235366261579</v>
      </c>
      <c r="M243" s="5">
        <v>0.241489585978299</v>
      </c>
      <c r="N243" s="5">
        <v>0.79325345016162</v>
      </c>
      <c r="O243" s="5">
        <v>0.763214307373086</v>
      </c>
      <c r="P243" s="5">
        <v>0.323094521375567</v>
      </c>
      <c r="Q243" s="5">
        <v>0.842983494723419</v>
      </c>
    </row>
    <row r="244" ht="18.5" customHeight="1" spans="1:17">
      <c r="A244" s="4" t="s">
        <v>50</v>
      </c>
      <c r="B244" s="5" t="s">
        <v>1</v>
      </c>
      <c r="C244" s="5" t="s">
        <v>2</v>
      </c>
      <c r="D244" s="5" t="s">
        <v>3</v>
      </c>
      <c r="E244" s="5" t="s">
        <v>4</v>
      </c>
      <c r="F244" s="5" t="s">
        <v>5</v>
      </c>
      <c r="G244" s="5" t="s">
        <v>6</v>
      </c>
      <c r="H244" s="5" t="s">
        <v>7</v>
      </c>
      <c r="I244" s="5" t="s">
        <v>8</v>
      </c>
      <c r="K244" s="5" t="s">
        <v>9</v>
      </c>
      <c r="L244" s="5" t="s">
        <v>10</v>
      </c>
      <c r="M244" s="5" t="s">
        <v>11</v>
      </c>
      <c r="N244" s="5" t="s">
        <v>12</v>
      </c>
      <c r="O244" s="5" t="s">
        <v>13</v>
      </c>
      <c r="P244" s="5" t="s">
        <v>14</v>
      </c>
      <c r="Q244" s="5" t="s">
        <v>15</v>
      </c>
    </row>
    <row r="245" ht="18.5" customHeight="1" spans="1:17">
      <c r="A245" s="4" t="s">
        <v>50</v>
      </c>
      <c r="B245" s="5" t="s">
        <v>16</v>
      </c>
      <c r="C245" s="5">
        <v>12.2184633171819</v>
      </c>
      <c r="D245" s="5">
        <v>11.2340690694591</v>
      </c>
      <c r="E245" s="5">
        <v>15.8988878903163</v>
      </c>
      <c r="F245" s="5">
        <v>13.3620998634979</v>
      </c>
      <c r="G245" s="5">
        <v>12.3998665529686</v>
      </c>
      <c r="H245" s="5">
        <v>12.6544980323578</v>
      </c>
      <c r="I245" s="5">
        <v>16.9876849310294</v>
      </c>
      <c r="K245" s="5">
        <v>0.486920155059686</v>
      </c>
      <c r="L245" s="5">
        <v>0.35059241672582</v>
      </c>
      <c r="M245" s="5">
        <v>0.624971338663767</v>
      </c>
      <c r="N245" s="5">
        <v>0.575659848380805</v>
      </c>
      <c r="O245" s="5">
        <v>0.48048979535293</v>
      </c>
      <c r="P245" s="5">
        <v>0.485168256845419</v>
      </c>
      <c r="Q245" s="5">
        <v>0.743157603589706</v>
      </c>
    </row>
    <row r="246" ht="18.5" customHeight="1" spans="1:17">
      <c r="A246" s="4" t="s">
        <v>50</v>
      </c>
      <c r="B246" s="5" t="s">
        <v>17</v>
      </c>
      <c r="C246" s="5">
        <v>16.9201495799849</v>
      </c>
      <c r="D246" s="5">
        <v>16.0218880914496</v>
      </c>
      <c r="E246" s="5">
        <v>16.6281849782048</v>
      </c>
      <c r="F246" s="5">
        <v>17.2760767101728</v>
      </c>
      <c r="G246" s="5">
        <v>17.08054103513</v>
      </c>
      <c r="H246" s="5">
        <v>17.5426062163048</v>
      </c>
      <c r="I246" s="5">
        <v>21.5063962792226</v>
      </c>
      <c r="K246" s="5">
        <v>0.479345732818192</v>
      </c>
      <c r="L246" s="5">
        <v>0.290034254309207</v>
      </c>
      <c r="M246" s="5">
        <v>0.29518821561847</v>
      </c>
      <c r="N246" s="5">
        <v>0.528902324175422</v>
      </c>
      <c r="O246" s="5">
        <v>0.488651416153847</v>
      </c>
      <c r="P246" s="5">
        <v>0.447305195140995</v>
      </c>
      <c r="Q246" s="5">
        <v>0.73108255063758</v>
      </c>
    </row>
    <row r="247" ht="18.5" customHeight="1" spans="1:17">
      <c r="A247" s="4" t="s">
        <v>50</v>
      </c>
      <c r="B247" s="5" t="s">
        <v>18</v>
      </c>
      <c r="C247" s="5">
        <v>11.6755898616782</v>
      </c>
      <c r="D247" s="5">
        <v>9.43788895396675</v>
      </c>
      <c r="E247" s="5">
        <v>11.9494764318005</v>
      </c>
      <c r="F247" s="5">
        <v>10.6470071383989</v>
      </c>
      <c r="G247" s="5">
        <v>12.5303331998073</v>
      </c>
      <c r="H247" s="5">
        <v>12.6974813617218</v>
      </c>
      <c r="I247" s="5">
        <v>11.857187138664</v>
      </c>
      <c r="K247" s="5">
        <v>0.277905400358596</v>
      </c>
      <c r="L247" s="5">
        <v>0.09957480217528</v>
      </c>
      <c r="M247" s="5">
        <v>0.241513704626422</v>
      </c>
      <c r="N247" s="5">
        <v>0.271132338245869</v>
      </c>
      <c r="O247" s="5">
        <v>0.316829259943161</v>
      </c>
      <c r="P247" s="5">
        <v>0.308294300570118</v>
      </c>
      <c r="Q247" s="5">
        <v>0.328215364728776</v>
      </c>
    </row>
    <row r="248" ht="18.5" customHeight="1" spans="1:17">
      <c r="A248" s="4" t="s">
        <v>50</v>
      </c>
      <c r="B248" s="5" t="s">
        <v>19</v>
      </c>
      <c r="C248" s="5">
        <v>17.5837394891003</v>
      </c>
      <c r="D248" s="5">
        <v>15.7926567892491</v>
      </c>
      <c r="E248" s="5">
        <v>15.4726148338704</v>
      </c>
      <c r="F248" s="5">
        <v>16.0875606974646</v>
      </c>
      <c r="G248" s="5">
        <v>16.8966626416589</v>
      </c>
      <c r="H248" s="5">
        <v>16.7935108299479</v>
      </c>
      <c r="I248" s="5">
        <v>19.9805498510524</v>
      </c>
      <c r="K248" s="5">
        <v>0.736675075476841</v>
      </c>
      <c r="L248" s="5">
        <v>0.635445225812163</v>
      </c>
      <c r="M248" s="5">
        <v>0.633104883337882</v>
      </c>
      <c r="N248" s="5">
        <v>0.692343804574002</v>
      </c>
      <c r="O248" s="5">
        <v>0.670834549776379</v>
      </c>
      <c r="P248" s="5">
        <v>0.682261106740617</v>
      </c>
      <c r="Q248" s="5">
        <v>0.812724372874106</v>
      </c>
    </row>
    <row r="249" ht="18.5" customHeight="1" spans="1:17">
      <c r="A249" s="4" t="s">
        <v>50</v>
      </c>
      <c r="B249" s="5" t="s">
        <v>20</v>
      </c>
      <c r="C249" s="5">
        <v>14.6369133348759</v>
      </c>
      <c r="D249" s="5">
        <v>13.0433928496832</v>
      </c>
      <c r="E249" s="5">
        <v>15.3166789232155</v>
      </c>
      <c r="F249" s="5">
        <v>14.8243145922231</v>
      </c>
      <c r="G249" s="5">
        <v>14.7351443530562</v>
      </c>
      <c r="H249" s="5">
        <v>15.248584275593</v>
      </c>
      <c r="I249" s="5">
        <v>17.1947993186339</v>
      </c>
      <c r="K249" s="5">
        <v>0.292114664986967</v>
      </c>
      <c r="L249" s="5">
        <v>0.19069141317559</v>
      </c>
      <c r="M249" s="5">
        <v>0.370259735361522</v>
      </c>
      <c r="N249" s="5">
        <v>0.350276545730784</v>
      </c>
      <c r="O249" s="5">
        <v>0.265641397915139</v>
      </c>
      <c r="P249" s="5">
        <v>0.294607259832897</v>
      </c>
      <c r="Q249" s="5">
        <v>0.508723634019645</v>
      </c>
    </row>
    <row r="250" ht="18.5" customHeight="1" spans="1:17">
      <c r="A250" s="4" t="s">
        <v>50</v>
      </c>
      <c r="B250" s="5" t="s">
        <v>21</v>
      </c>
      <c r="C250" s="5">
        <v>20.3481371747217</v>
      </c>
      <c r="D250" s="5">
        <v>18.6515073821665</v>
      </c>
      <c r="E250" s="5">
        <v>15.7007413000544</v>
      </c>
      <c r="F250" s="5">
        <v>18.6770500451021</v>
      </c>
      <c r="G250" s="5">
        <v>19.1031535384809</v>
      </c>
      <c r="H250" s="5">
        <v>18.6515063590433</v>
      </c>
      <c r="I250" s="5">
        <v>23.7482948404805</v>
      </c>
      <c r="K250" s="5">
        <v>0.708682182011015</v>
      </c>
      <c r="L250" s="5">
        <v>0.585155453315699</v>
      </c>
      <c r="M250" s="5">
        <v>0.422244145536553</v>
      </c>
      <c r="N250" s="5">
        <v>0.637422731264639</v>
      </c>
      <c r="O250" s="5">
        <v>0.619060514283637</v>
      </c>
      <c r="P250" s="5">
        <v>0.585155283174053</v>
      </c>
      <c r="Q250" s="5">
        <v>0.821987020090066</v>
      </c>
    </row>
    <row r="251" ht="18.5" customHeight="1" spans="1:17">
      <c r="A251" s="4" t="s">
        <v>50</v>
      </c>
      <c r="B251" s="5" t="s">
        <v>22</v>
      </c>
      <c r="C251" s="5">
        <v>25.1209711655585</v>
      </c>
      <c r="D251" s="5">
        <v>21.2860594967096</v>
      </c>
      <c r="E251" s="5">
        <v>15.9986972082322</v>
      </c>
      <c r="F251" s="5">
        <v>24.4309800962937</v>
      </c>
      <c r="G251" s="5">
        <v>24.3016529519348</v>
      </c>
      <c r="H251" s="5">
        <v>21.9836635722869</v>
      </c>
      <c r="I251" s="5">
        <v>29.0225126562746</v>
      </c>
      <c r="K251" s="5">
        <v>0.880509072247782</v>
      </c>
      <c r="L251" s="5">
        <v>0.697064103991638</v>
      </c>
      <c r="M251" s="5">
        <v>0.379769132204366</v>
      </c>
      <c r="N251" s="5">
        <v>0.862505318012687</v>
      </c>
      <c r="O251" s="5">
        <v>0.840863690969232</v>
      </c>
      <c r="P251" s="5">
        <v>0.73455888041291</v>
      </c>
      <c r="Q251" s="5">
        <v>0.932942863220114</v>
      </c>
    </row>
    <row r="252" ht="18.5" customHeight="1" spans="1:17">
      <c r="A252" s="4" t="s">
        <v>50</v>
      </c>
      <c r="B252" s="5" t="s">
        <v>23</v>
      </c>
      <c r="C252" s="5">
        <v>20.8881688093959</v>
      </c>
      <c r="D252" s="5">
        <v>15.2419461730279</v>
      </c>
      <c r="E252" s="5">
        <v>16.0693571689579</v>
      </c>
      <c r="F252" s="5">
        <v>19.5176369356072</v>
      </c>
      <c r="G252" s="5">
        <v>20.7735348029731</v>
      </c>
      <c r="H252" s="5">
        <v>18.881507121496</v>
      </c>
      <c r="I252" s="5">
        <v>23.8124567303193</v>
      </c>
      <c r="K252" s="5">
        <v>0.793015033744049</v>
      </c>
      <c r="L252" s="5">
        <v>0.401440500512774</v>
      </c>
      <c r="M252" s="5">
        <v>0.404417510937526</v>
      </c>
      <c r="N252" s="5">
        <v>0.747460731866738</v>
      </c>
      <c r="O252" s="5">
        <v>0.696843456410968</v>
      </c>
      <c r="P252" s="5">
        <v>0.624778120207407</v>
      </c>
      <c r="Q252" s="5">
        <v>0.860364082250688</v>
      </c>
    </row>
    <row r="253" ht="18.5" customHeight="1" spans="1:17">
      <c r="A253" s="4" t="s">
        <v>50</v>
      </c>
      <c r="B253" s="5" t="s">
        <v>24</v>
      </c>
      <c r="C253" s="5">
        <v>16.1226984315558</v>
      </c>
      <c r="D253" s="5">
        <v>15.7845151380386</v>
      </c>
      <c r="E253" s="5">
        <v>16.0961659316868</v>
      </c>
      <c r="F253" s="5">
        <v>13.9201104916441</v>
      </c>
      <c r="G253" s="5">
        <v>16.2634956983671</v>
      </c>
      <c r="H253" s="5">
        <v>16.52924528085</v>
      </c>
      <c r="I253" s="5">
        <v>16.1932511598207</v>
      </c>
      <c r="K253" s="5">
        <v>0.74243002248528</v>
      </c>
      <c r="L253" s="5">
        <v>0.697289549550287</v>
      </c>
      <c r="M253" s="5">
        <v>0.679804695437775</v>
      </c>
      <c r="N253" s="5">
        <v>0.630746756855384</v>
      </c>
      <c r="O253" s="5">
        <v>0.745180528458583</v>
      </c>
      <c r="P253" s="5">
        <v>0.742704268522299</v>
      </c>
      <c r="Q253" s="5">
        <v>0.756484072053949</v>
      </c>
    </row>
    <row r="254" ht="18.5" customHeight="1" spans="1:17">
      <c r="A254" s="4" t="s">
        <v>50</v>
      </c>
      <c r="B254" s="5" t="s">
        <v>25</v>
      </c>
      <c r="C254" s="5">
        <v>13.2496085650274</v>
      </c>
      <c r="D254" s="5">
        <v>13.6438743110756</v>
      </c>
      <c r="E254" s="5">
        <v>15.3599600545095</v>
      </c>
      <c r="F254" s="5">
        <v>15.3637294621679</v>
      </c>
      <c r="G254" s="5">
        <v>12.8350569913169</v>
      </c>
      <c r="H254" s="5">
        <v>13.462435506719</v>
      </c>
      <c r="I254" s="5">
        <v>20.1937101564133</v>
      </c>
      <c r="K254" s="5">
        <v>0.447075590481126</v>
      </c>
      <c r="L254" s="5">
        <v>0.463459688270175</v>
      </c>
      <c r="M254" s="5">
        <v>0.58009642391858</v>
      </c>
      <c r="N254" s="5">
        <v>0.626224735756975</v>
      </c>
      <c r="O254" s="5">
        <v>0.30818878944608</v>
      </c>
      <c r="P254" s="5">
        <v>0.451600442049289</v>
      </c>
      <c r="Q254" s="5">
        <v>0.83717016343548</v>
      </c>
    </row>
    <row r="255" ht="18.5" customHeight="1" spans="1:17">
      <c r="A255" s="4" t="s">
        <v>50</v>
      </c>
      <c r="B255" s="5" t="s">
        <v>26</v>
      </c>
      <c r="C255" s="5">
        <v>18.5901263163167</v>
      </c>
      <c r="D255" s="5">
        <v>16.0856295796016</v>
      </c>
      <c r="E255" s="5">
        <v>15.8667125021862</v>
      </c>
      <c r="F255" s="5">
        <v>20.3584632075676</v>
      </c>
      <c r="G255" s="5">
        <v>18.1888228736398</v>
      </c>
      <c r="H255" s="5">
        <v>18.7091578644859</v>
      </c>
      <c r="I255" s="5">
        <v>24.5625902718417</v>
      </c>
      <c r="K255" s="5">
        <v>0.681246091845484</v>
      </c>
      <c r="L255" s="5">
        <v>0.400644121507168</v>
      </c>
      <c r="M255" s="5">
        <v>0.362861532959543</v>
      </c>
      <c r="N255" s="5">
        <v>0.763777259479602</v>
      </c>
      <c r="O255" s="5">
        <v>0.65260988191693</v>
      </c>
      <c r="P255" s="5">
        <v>0.576537756170934</v>
      </c>
      <c r="Q255" s="5">
        <v>0.862918898496862</v>
      </c>
    </row>
    <row r="256" ht="18.5" customHeight="1" spans="1:17">
      <c r="A256" s="4" t="s">
        <v>50</v>
      </c>
      <c r="B256" s="5" t="s">
        <v>27</v>
      </c>
      <c r="C256" s="5">
        <v>28.4720031126108</v>
      </c>
      <c r="D256" s="5">
        <v>20.3044198600973</v>
      </c>
      <c r="E256" s="5">
        <v>16.2034672039337</v>
      </c>
      <c r="F256" s="5">
        <v>29.00590173937</v>
      </c>
      <c r="G256" s="5">
        <v>27.3241848719853</v>
      </c>
      <c r="H256" s="5">
        <v>23.3728117187809</v>
      </c>
      <c r="I256" s="5">
        <v>30.590728990552</v>
      </c>
      <c r="K256" s="5">
        <v>0.941908518930815</v>
      </c>
      <c r="L256" s="5">
        <v>0.615470176521063</v>
      </c>
      <c r="M256" s="5">
        <v>0.345120675359797</v>
      </c>
      <c r="N256" s="5">
        <v>0.952074254868511</v>
      </c>
      <c r="O256" s="5">
        <v>0.924718931494867</v>
      </c>
      <c r="P256" s="5">
        <v>0.775429232458178</v>
      </c>
      <c r="Q256" s="5">
        <v>0.962690034296938</v>
      </c>
    </row>
    <row r="257" ht="18.5" customHeight="1" spans="1:17">
      <c r="A257" s="4" t="s">
        <v>50</v>
      </c>
      <c r="B257" s="5" t="s">
        <v>28</v>
      </c>
      <c r="C257" s="5">
        <v>18.830757029016</v>
      </c>
      <c r="D257" s="5">
        <v>16.2032464633967</v>
      </c>
      <c r="E257" s="5">
        <v>16.4338094333185</v>
      </c>
      <c r="F257" s="5">
        <v>21.6779581595957</v>
      </c>
      <c r="G257" s="5">
        <v>19.0837036392211</v>
      </c>
      <c r="H257" s="5">
        <v>19.3365924247974</v>
      </c>
      <c r="I257" s="5">
        <v>27.3926358868049</v>
      </c>
      <c r="K257" s="5">
        <v>0.757281652742081</v>
      </c>
      <c r="L257" s="5">
        <v>0.346132023213521</v>
      </c>
      <c r="M257" s="5">
        <v>0.263235164188913</v>
      </c>
      <c r="N257" s="5">
        <v>0.867708053906159</v>
      </c>
      <c r="O257" s="5">
        <v>0.752935125024401</v>
      </c>
      <c r="P257" s="5">
        <v>0.590920877463834</v>
      </c>
      <c r="Q257" s="5">
        <v>0.91308281931358</v>
      </c>
    </row>
    <row r="258" ht="18.5" customHeight="1" spans="1:17">
      <c r="A258" s="4" t="s">
        <v>50</v>
      </c>
      <c r="B258" s="5" t="s">
        <v>29</v>
      </c>
      <c r="C258" s="5">
        <v>19.5458876196482</v>
      </c>
      <c r="D258" s="5">
        <v>15.2639359057385</v>
      </c>
      <c r="E258" s="5">
        <v>15.6356315600453</v>
      </c>
      <c r="F258" s="5">
        <v>19.4627763183296</v>
      </c>
      <c r="G258" s="5">
        <v>19.2932703479723</v>
      </c>
      <c r="H258" s="5">
        <v>18.150571962513</v>
      </c>
      <c r="I258" s="5">
        <v>23.4907103182753</v>
      </c>
      <c r="K258" s="5">
        <v>0.754606588509327</v>
      </c>
      <c r="L258" s="5">
        <v>0.363181080732638</v>
      </c>
      <c r="M258" s="5">
        <v>0.359832629107764</v>
      </c>
      <c r="N258" s="5">
        <v>0.763067193361253</v>
      </c>
      <c r="O258" s="5">
        <v>0.707006703925504</v>
      </c>
      <c r="P258" s="5">
        <v>0.59295497607135</v>
      </c>
      <c r="Q258" s="5">
        <v>0.859928367312447</v>
      </c>
    </row>
    <row r="259" ht="18.5" customHeight="1" spans="1:17">
      <c r="A259" s="4" t="s">
        <v>50</v>
      </c>
      <c r="B259" s="5" t="s">
        <v>30</v>
      </c>
      <c r="C259" s="5">
        <v>19.7185393314004</v>
      </c>
      <c r="D259" s="5">
        <v>17.4181746645006</v>
      </c>
      <c r="E259" s="5">
        <v>15.6492855359737</v>
      </c>
      <c r="F259" s="5">
        <v>16.395614398503</v>
      </c>
      <c r="G259" s="5">
        <v>17.3681541329734</v>
      </c>
      <c r="H259" s="5">
        <v>18.1408755840607</v>
      </c>
      <c r="I259" s="5">
        <v>16.9843236788235</v>
      </c>
      <c r="K259" s="5">
        <v>0.685286398384561</v>
      </c>
      <c r="L259" s="5">
        <v>0.309693981527407</v>
      </c>
      <c r="M259" s="5">
        <v>0.136869834225818</v>
      </c>
      <c r="N259" s="5">
        <v>0.473578689215035</v>
      </c>
      <c r="O259" s="5">
        <v>0.51197247764004</v>
      </c>
      <c r="P259" s="5">
        <v>0.42424562233292</v>
      </c>
      <c r="Q259" s="5">
        <v>0.536013075397003</v>
      </c>
    </row>
    <row r="260" ht="18.5" customHeight="1" spans="1:17">
      <c r="A260" s="4" t="s">
        <v>50</v>
      </c>
      <c r="B260" s="5" t="s">
        <v>31</v>
      </c>
      <c r="C260" s="5">
        <v>16.0975512881164</v>
      </c>
      <c r="D260" s="5">
        <v>12.2252200048765</v>
      </c>
      <c r="E260" s="5">
        <v>13.439411612898</v>
      </c>
      <c r="F260" s="5">
        <v>15.7157166301487</v>
      </c>
      <c r="G260" s="5">
        <v>16.6100603884151</v>
      </c>
      <c r="H260" s="5">
        <v>15.336102716124</v>
      </c>
      <c r="I260" s="5">
        <v>19.0921335085235</v>
      </c>
      <c r="K260" s="5">
        <v>0.761871996040821</v>
      </c>
      <c r="L260" s="5">
        <v>0.19947727765272</v>
      </c>
      <c r="M260" s="5">
        <v>0.256491017712241</v>
      </c>
      <c r="N260" s="5">
        <v>0.397639683485276</v>
      </c>
      <c r="O260" s="5">
        <v>0.714715412556131</v>
      </c>
      <c r="P260" s="5">
        <v>0.439169396441693</v>
      </c>
      <c r="Q260" s="5">
        <v>0.665156882502682</v>
      </c>
    </row>
    <row r="261" ht="18.5" customHeight="1" spans="1:17">
      <c r="A261" s="4" t="s">
        <v>50</v>
      </c>
      <c r="B261" s="5" t="s">
        <v>32</v>
      </c>
      <c r="C261" s="5">
        <v>12.9431080002867</v>
      </c>
      <c r="D261" s="5">
        <v>12.3242683766232</v>
      </c>
      <c r="E261" s="5">
        <v>14.8423298149935</v>
      </c>
      <c r="F261" s="5">
        <v>14.4391728752836</v>
      </c>
      <c r="G261" s="5">
        <v>13.111927304761</v>
      </c>
      <c r="H261" s="5">
        <v>13.8294356772411</v>
      </c>
      <c r="I261" s="5">
        <v>17.3336455185133</v>
      </c>
      <c r="K261" s="5">
        <v>0.500440726145708</v>
      </c>
      <c r="L261" s="5">
        <v>0.266597248114057</v>
      </c>
      <c r="M261" s="5">
        <v>0.371276828246752</v>
      </c>
      <c r="N261" s="5">
        <v>0.460634826847688</v>
      </c>
      <c r="O261" s="5">
        <v>0.481425539069014</v>
      </c>
      <c r="P261" s="5">
        <v>0.419359670301729</v>
      </c>
      <c r="Q261" s="5">
        <v>0.671946960591657</v>
      </c>
    </row>
    <row r="262" ht="18.5" customHeight="1" spans="1:17">
      <c r="A262" s="4" t="s">
        <v>50</v>
      </c>
      <c r="B262" s="5" t="s">
        <v>33</v>
      </c>
      <c r="C262" s="5">
        <v>14.2504894560677</v>
      </c>
      <c r="D262" s="5">
        <v>14.0388676972521</v>
      </c>
      <c r="E262" s="5">
        <v>14.9413112163966</v>
      </c>
      <c r="F262" s="5">
        <v>14.7824745400557</v>
      </c>
      <c r="G262" s="5">
        <v>14.3451544224739</v>
      </c>
      <c r="H262" s="5">
        <v>15.2379509796013</v>
      </c>
      <c r="I262" s="5">
        <v>20.8300053710855</v>
      </c>
      <c r="K262" s="5">
        <v>0.674777285594783</v>
      </c>
      <c r="L262" s="5">
        <v>0.648671264466798</v>
      </c>
      <c r="M262" s="5">
        <v>0.69475053566025</v>
      </c>
      <c r="N262" s="5">
        <v>0.729909009280987</v>
      </c>
      <c r="O262" s="5">
        <v>0.654892644476452</v>
      </c>
      <c r="P262" s="5">
        <v>0.69906756796365</v>
      </c>
      <c r="Q262" s="5">
        <v>0.88899039384353</v>
      </c>
    </row>
    <row r="263" ht="18.5" customHeight="1" spans="1:17">
      <c r="A263" s="4" t="s">
        <v>50</v>
      </c>
      <c r="B263" s="5" t="s">
        <v>34</v>
      </c>
      <c r="C263" s="5">
        <v>16.0338521796741</v>
      </c>
      <c r="D263" s="5">
        <v>13.6677469094777</v>
      </c>
      <c r="E263" s="5">
        <v>14.8862912407767</v>
      </c>
      <c r="F263" s="5">
        <v>18.1010420329634</v>
      </c>
      <c r="G263" s="5">
        <v>16.021561767324</v>
      </c>
      <c r="H263" s="5">
        <v>16.5292002429772</v>
      </c>
      <c r="I263" s="5">
        <v>23.7652712714477</v>
      </c>
      <c r="K263" s="5">
        <v>0.574473147428796</v>
      </c>
      <c r="L263" s="5">
        <v>0.349194409364262</v>
      </c>
      <c r="M263" s="5">
        <v>0.419888503109799</v>
      </c>
      <c r="N263" s="5">
        <v>0.694198177672008</v>
      </c>
      <c r="O263" s="5">
        <v>0.540812346405488</v>
      </c>
      <c r="P263" s="5">
        <v>0.518692969438371</v>
      </c>
      <c r="Q263" s="5">
        <v>0.843183021391334</v>
      </c>
    </row>
    <row r="264" ht="18.5" customHeight="1" spans="1:17">
      <c r="A264" s="4" t="s">
        <v>50</v>
      </c>
      <c r="B264" s="5" t="s">
        <v>35</v>
      </c>
      <c r="C264" s="5">
        <v>17.4102195688919</v>
      </c>
      <c r="D264" s="5">
        <v>12.1483522381481</v>
      </c>
      <c r="E264" s="5">
        <v>15.5698072654745</v>
      </c>
      <c r="F264" s="5">
        <v>16.7104682946287</v>
      </c>
      <c r="G264" s="5">
        <v>17.1222885025543</v>
      </c>
      <c r="H264" s="5">
        <v>16.5969171299396</v>
      </c>
      <c r="I264" s="5">
        <v>19.5183621437457</v>
      </c>
      <c r="K264" s="5">
        <v>0.74831132869191</v>
      </c>
      <c r="L264" s="5">
        <v>0.215076885640619</v>
      </c>
      <c r="M264" s="5">
        <v>0.336948147240288</v>
      </c>
      <c r="N264" s="5">
        <v>0.731705198904042</v>
      </c>
      <c r="O264" s="5">
        <v>0.698821356711716</v>
      </c>
      <c r="P264" s="5">
        <v>0.562739581636187</v>
      </c>
      <c r="Q264" s="5">
        <v>0.796003930888527</v>
      </c>
    </row>
    <row r="265" ht="18.5" customHeight="1" spans="1:17">
      <c r="A265" s="4" t="s">
        <v>50</v>
      </c>
      <c r="B265" s="5" t="s">
        <v>36</v>
      </c>
      <c r="C265" s="5">
        <v>12.5901100393989</v>
      </c>
      <c r="D265" s="5">
        <v>10.3492482687006</v>
      </c>
      <c r="E265" s="5">
        <v>14.1378060649902</v>
      </c>
      <c r="F265" s="5">
        <v>11.1074624824574</v>
      </c>
      <c r="G265" s="5">
        <v>12.4632408504434</v>
      </c>
      <c r="H265" s="5">
        <v>13.0150334741</v>
      </c>
      <c r="I265" s="5">
        <v>17.1517257908583</v>
      </c>
      <c r="K265" s="5">
        <v>0.481141632368397</v>
      </c>
      <c r="L265" s="5">
        <v>0.10945438742855</v>
      </c>
      <c r="M265" s="5">
        <v>0.323116643874136</v>
      </c>
      <c r="N265" s="5">
        <v>0.396815092756765</v>
      </c>
      <c r="O265" s="5">
        <v>0.444938688651499</v>
      </c>
      <c r="P265" s="5">
        <v>0.305553762149906</v>
      </c>
      <c r="Q265" s="5">
        <v>0.76308476934238</v>
      </c>
    </row>
    <row r="266" ht="18.5" customHeight="1" spans="1:17">
      <c r="A266" s="4" t="s">
        <v>50</v>
      </c>
      <c r="B266" s="5" t="s">
        <v>37</v>
      </c>
      <c r="C266" s="5">
        <v>13.2003202625522</v>
      </c>
      <c r="D266" s="5">
        <v>10.8856102816757</v>
      </c>
      <c r="E266" s="5">
        <v>12.8307603774691</v>
      </c>
      <c r="F266" s="5">
        <v>12.7049500077575</v>
      </c>
      <c r="G266" s="5">
        <v>13.0372651332762</v>
      </c>
      <c r="H266" s="5">
        <v>13.284788101012</v>
      </c>
      <c r="I266" s="5">
        <v>14.6990437460869</v>
      </c>
      <c r="K266" s="5">
        <v>0.56954946606567</v>
      </c>
      <c r="L266" s="5">
        <v>0.165799060705188</v>
      </c>
      <c r="M266" s="5">
        <v>0.260841121904474</v>
      </c>
      <c r="N266" s="5">
        <v>0.544118705152637</v>
      </c>
      <c r="O266" s="5">
        <v>0.414986743196434</v>
      </c>
      <c r="P266" s="5">
        <v>0.265850750113005</v>
      </c>
      <c r="Q266" s="5">
        <v>0.659538446221631</v>
      </c>
    </row>
    <row r="267" ht="18.5" customHeight="1" spans="1:17">
      <c r="A267" s="4" t="s">
        <v>50</v>
      </c>
      <c r="B267" s="5" t="s">
        <v>38</v>
      </c>
      <c r="C267" s="5">
        <v>12.2663451625761</v>
      </c>
      <c r="D267" s="5">
        <v>10.6093325157649</v>
      </c>
      <c r="E267" s="5">
        <v>14.3702967460232</v>
      </c>
      <c r="F267" s="5">
        <v>12.97090986369</v>
      </c>
      <c r="G267" s="5">
        <v>12.2964380267114</v>
      </c>
      <c r="H267" s="5">
        <v>12.1360230134026</v>
      </c>
      <c r="I267" s="5">
        <v>17.7433801979314</v>
      </c>
      <c r="K267" s="5">
        <v>0.605024245448051</v>
      </c>
      <c r="L267" s="5">
        <v>0.234096965510212</v>
      </c>
      <c r="M267" s="5">
        <v>0.431789377932047</v>
      </c>
      <c r="N267" s="5">
        <v>0.634419269900433</v>
      </c>
      <c r="O267" s="5">
        <v>0.491898214196082</v>
      </c>
      <c r="P267" s="5">
        <v>0.320674991618131</v>
      </c>
      <c r="Q267" s="5">
        <v>0.81889295090764</v>
      </c>
    </row>
    <row r="268" ht="18.5" customHeight="1" spans="1:17">
      <c r="A268" s="4" t="s">
        <v>50</v>
      </c>
      <c r="B268" s="5" t="s">
        <v>39</v>
      </c>
      <c r="C268" s="5">
        <v>12.7300883683094</v>
      </c>
      <c r="D268" s="5">
        <v>10.6824795970537</v>
      </c>
      <c r="E268" s="5">
        <v>14.3563759002146</v>
      </c>
      <c r="F268" s="5">
        <v>12.9250670098897</v>
      </c>
      <c r="G268" s="5">
        <v>6.60586530293839</v>
      </c>
      <c r="H268" s="5">
        <v>12.1717499622932</v>
      </c>
      <c r="I268" s="5">
        <v>17.9926558723735</v>
      </c>
      <c r="K268" s="5">
        <v>0.783991385651695</v>
      </c>
      <c r="L268" s="5">
        <v>0.669733788069696</v>
      </c>
      <c r="M268" s="5">
        <v>0.801051872921226</v>
      </c>
      <c r="N268" s="5">
        <v>0.797876491752779</v>
      </c>
      <c r="O268" s="5">
        <v>0.192407599923687</v>
      </c>
      <c r="P268" s="5">
        <v>0.76358476292809</v>
      </c>
      <c r="Q268" s="5">
        <v>0.916159258209965</v>
      </c>
    </row>
    <row r="269" ht="18.5" customHeight="1" spans="1:17">
      <c r="A269" s="4" t="s">
        <v>50</v>
      </c>
      <c r="B269" s="5" t="s">
        <v>40</v>
      </c>
      <c r="C269" s="5">
        <v>17.4069902406541</v>
      </c>
      <c r="D269" s="5">
        <v>15.4412085803846</v>
      </c>
      <c r="E269" s="5">
        <v>15.7460565681883</v>
      </c>
      <c r="F269" s="5">
        <v>15.2123726828678</v>
      </c>
      <c r="G269" s="5">
        <v>16.9480183888601</v>
      </c>
      <c r="H269" s="5">
        <v>17.7794170650014</v>
      </c>
      <c r="I269" s="5">
        <v>22.3968210198402</v>
      </c>
      <c r="K269" s="5">
        <v>0.631148662147197</v>
      </c>
      <c r="L269" s="5">
        <v>0.218625215039896</v>
      </c>
      <c r="M269" s="5">
        <v>0.151462453133196</v>
      </c>
      <c r="N269" s="5">
        <v>0.645311611954899</v>
      </c>
      <c r="O269" s="5">
        <v>0.563590455793871</v>
      </c>
      <c r="P269" s="5">
        <v>0.424065613472148</v>
      </c>
      <c r="Q269" s="5">
        <v>0.785601413979913</v>
      </c>
    </row>
    <row r="270" ht="18.5" customHeight="1" spans="1:17">
      <c r="A270" s="4" t="s">
        <v>50</v>
      </c>
      <c r="B270" s="5" t="s">
        <v>41</v>
      </c>
      <c r="C270" s="5">
        <v>16.754033108184</v>
      </c>
      <c r="D270" s="5">
        <v>14.3114215679247</v>
      </c>
      <c r="E270" s="5">
        <v>15.1760047105492</v>
      </c>
      <c r="F270" s="5">
        <v>16.6270766510272</v>
      </c>
      <c r="G270" s="5">
        <v>16.2695759087697</v>
      </c>
      <c r="H270" s="5">
        <v>16.322866658906</v>
      </c>
      <c r="I270" s="5">
        <v>20.5616350659446</v>
      </c>
      <c r="K270" s="5">
        <v>0.639829282226593</v>
      </c>
      <c r="L270" s="5">
        <v>0.380903811733297</v>
      </c>
      <c r="M270" s="5">
        <v>0.405876244928764</v>
      </c>
      <c r="N270" s="5">
        <v>0.631020346136055</v>
      </c>
      <c r="O270" s="5">
        <v>0.567212620787683</v>
      </c>
      <c r="P270" s="5">
        <v>0.521411225762245</v>
      </c>
      <c r="Q270" s="5">
        <v>0.771041717983848</v>
      </c>
    </row>
    <row r="271" ht="18.5" customHeight="1" spans="1:17">
      <c r="A271" s="4" t="s">
        <v>51</v>
      </c>
      <c r="B271" s="5" t="s">
        <v>1</v>
      </c>
      <c r="C271" s="5" t="s">
        <v>2</v>
      </c>
      <c r="D271" s="5" t="s">
        <v>3</v>
      </c>
      <c r="E271" s="5" t="s">
        <v>4</v>
      </c>
      <c r="F271" s="5" t="s">
        <v>5</v>
      </c>
      <c r="G271" s="5" t="s">
        <v>6</v>
      </c>
      <c r="H271" s="5" t="s">
        <v>7</v>
      </c>
      <c r="I271" s="5" t="s">
        <v>8</v>
      </c>
      <c r="K271" s="5" t="s">
        <v>9</v>
      </c>
      <c r="L271" s="5" t="s">
        <v>10</v>
      </c>
      <c r="M271" s="5" t="s">
        <v>11</v>
      </c>
      <c r="N271" s="5" t="s">
        <v>12</v>
      </c>
      <c r="O271" s="5" t="s">
        <v>13</v>
      </c>
      <c r="P271" s="5" t="s">
        <v>14</v>
      </c>
      <c r="Q271" s="5" t="s">
        <v>15</v>
      </c>
    </row>
    <row r="272" ht="18.5" customHeight="1" spans="1:17">
      <c r="A272" s="4" t="s">
        <v>51</v>
      </c>
      <c r="B272" s="5" t="s">
        <v>16</v>
      </c>
      <c r="C272" s="5">
        <v>12.048102225156</v>
      </c>
      <c r="D272" s="5">
        <v>9.97188141074113</v>
      </c>
      <c r="E272" s="5">
        <v>8.60296151408279</v>
      </c>
      <c r="F272" s="5">
        <v>14.2299425118219</v>
      </c>
      <c r="G272" s="5">
        <v>12.1561560480008</v>
      </c>
      <c r="H272" s="5">
        <v>7.02312596962732</v>
      </c>
      <c r="I272" s="5">
        <v>16.9606733170945</v>
      </c>
      <c r="K272" s="5">
        <v>0.475096005143216</v>
      </c>
      <c r="L272" s="5">
        <v>0.223494420997815</v>
      </c>
      <c r="M272" s="5">
        <v>0.141122674459089</v>
      </c>
      <c r="N272" s="5">
        <v>0.632049974829977</v>
      </c>
      <c r="O272" s="5">
        <v>0.445440945623646</v>
      </c>
      <c r="P272" s="5">
        <v>0.0762296437732909</v>
      </c>
      <c r="Q272" s="5">
        <v>0.730957105374468</v>
      </c>
    </row>
    <row r="273" ht="18.5" customHeight="1" spans="1:17">
      <c r="A273" s="4" t="s">
        <v>51</v>
      </c>
      <c r="B273" s="5" t="s">
        <v>17</v>
      </c>
      <c r="C273" s="5">
        <v>16.8836831690592</v>
      </c>
      <c r="D273" s="5">
        <v>9.6921142014921</v>
      </c>
      <c r="E273" s="5">
        <v>9.73054211575581</v>
      </c>
      <c r="F273" s="5">
        <v>17.7213392769928</v>
      </c>
      <c r="G273" s="5">
        <v>16.7534998297546</v>
      </c>
      <c r="H273" s="5">
        <v>12.2113351667306</v>
      </c>
      <c r="I273" s="5">
        <v>23.2658300311535</v>
      </c>
      <c r="K273" s="5">
        <v>0.482075942374635</v>
      </c>
      <c r="L273" s="5">
        <v>0.0380973647932814</v>
      </c>
      <c r="M273" s="5">
        <v>0.0592013628495541</v>
      </c>
      <c r="N273" s="5">
        <v>0.534445009315041</v>
      </c>
      <c r="O273" s="5">
        <v>0.44842634763604</v>
      </c>
      <c r="P273" s="5">
        <v>0.0657402205256831</v>
      </c>
      <c r="Q273" s="5">
        <v>0.801925923981557</v>
      </c>
    </row>
    <row r="274" ht="18.5" customHeight="1" spans="1:17">
      <c r="A274" s="4" t="s">
        <v>51</v>
      </c>
      <c r="B274" s="5" t="s">
        <v>18</v>
      </c>
      <c r="C274" s="5">
        <v>11.7616102815386</v>
      </c>
      <c r="D274" s="5">
        <v>9.3064459113911</v>
      </c>
      <c r="E274" s="5">
        <v>8.06992347594393</v>
      </c>
      <c r="F274" s="5">
        <v>10.9815939110798</v>
      </c>
      <c r="G274" s="5">
        <v>12.5226281985381</v>
      </c>
      <c r="H274" s="5">
        <v>7.32418092712844</v>
      </c>
      <c r="I274" s="5">
        <v>11.4005536958468</v>
      </c>
      <c r="K274" s="5">
        <v>0.305150959167976</v>
      </c>
      <c r="L274" s="5">
        <v>0.102926733417791</v>
      </c>
      <c r="M274" s="5">
        <v>0.0969579636858239</v>
      </c>
      <c r="N274" s="5">
        <v>0.297052562024061</v>
      </c>
      <c r="O274" s="5">
        <v>0.306067591884462</v>
      </c>
      <c r="P274" s="5">
        <v>0.0465899307449855</v>
      </c>
      <c r="Q274" s="5">
        <v>0.27496522167196</v>
      </c>
    </row>
    <row r="275" ht="18.5" customHeight="1" spans="1:17">
      <c r="A275" s="4" t="s">
        <v>51</v>
      </c>
      <c r="B275" s="5" t="s">
        <v>19</v>
      </c>
      <c r="C275" s="5">
        <v>17.4837844776375</v>
      </c>
      <c r="D275" s="5">
        <v>8.33706333243399</v>
      </c>
      <c r="E275" s="5">
        <v>8.68884659883129</v>
      </c>
      <c r="F275" s="5">
        <v>15.7252066837991</v>
      </c>
      <c r="G275" s="5">
        <v>15.852404302119</v>
      </c>
      <c r="H275" s="5">
        <v>7.4871372021904</v>
      </c>
      <c r="I275" s="5">
        <v>19.7305432360192</v>
      </c>
      <c r="K275" s="5">
        <v>0.733928937132427</v>
      </c>
      <c r="L275" s="5">
        <v>0.211630824573551</v>
      </c>
      <c r="M275" s="5">
        <v>0.233991286254557</v>
      </c>
      <c r="N275" s="5">
        <v>0.675001494791993</v>
      </c>
      <c r="O275" s="5">
        <v>0.61482973030143</v>
      </c>
      <c r="P275" s="5">
        <v>0.166141846167412</v>
      </c>
      <c r="Q275" s="5">
        <v>0.801975191022415</v>
      </c>
    </row>
    <row r="276" ht="18.5" customHeight="1" spans="1:17">
      <c r="A276" s="4" t="s">
        <v>51</v>
      </c>
      <c r="B276" s="5" t="s">
        <v>20</v>
      </c>
      <c r="C276" s="5">
        <v>14.6973686222843</v>
      </c>
      <c r="D276" s="5">
        <v>11.5332437290801</v>
      </c>
      <c r="E276" s="5">
        <v>8.18126911630617</v>
      </c>
      <c r="F276" s="5">
        <v>15.4213769713315</v>
      </c>
      <c r="G276" s="5">
        <v>14.6345556873253</v>
      </c>
      <c r="H276" s="5">
        <v>13.6664136737909</v>
      </c>
      <c r="I276" s="5">
        <v>16.6128216520711</v>
      </c>
      <c r="K276" s="5">
        <v>0.304657253058281</v>
      </c>
      <c r="L276" s="5">
        <v>0.099510783130248</v>
      </c>
      <c r="M276" s="5">
        <v>0.0629589983501158</v>
      </c>
      <c r="N276" s="5">
        <v>0.374440542092963</v>
      </c>
      <c r="O276" s="5">
        <v>0.249910797459674</v>
      </c>
      <c r="P276" s="5">
        <v>0.173058613704915</v>
      </c>
      <c r="Q276" s="5">
        <v>0.45191158419716</v>
      </c>
    </row>
    <row r="277" ht="18.5" customHeight="1" spans="1:17">
      <c r="A277" s="4" t="s">
        <v>51</v>
      </c>
      <c r="B277" s="5" t="s">
        <v>21</v>
      </c>
      <c r="C277" s="5">
        <v>20.6778681270953</v>
      </c>
      <c r="D277" s="5">
        <v>12.8420325258943</v>
      </c>
      <c r="E277" s="5">
        <v>12.4984470539148</v>
      </c>
      <c r="F277" s="5">
        <v>18.6773875146913</v>
      </c>
      <c r="G277" s="5">
        <v>18.3830642112957</v>
      </c>
      <c r="H277" s="5">
        <v>8.30583148556365</v>
      </c>
      <c r="I277" s="5">
        <v>22.1636791002213</v>
      </c>
      <c r="K277" s="5">
        <v>0.72267090261213</v>
      </c>
      <c r="L277" s="5">
        <v>0.237833599652507</v>
      </c>
      <c r="M277" s="5">
        <v>0.239537062800927</v>
      </c>
      <c r="N277" s="5">
        <v>0.652591508438489</v>
      </c>
      <c r="O277" s="5">
        <v>0.575208077960936</v>
      </c>
      <c r="P277" s="5">
        <v>0.0910566794716119</v>
      </c>
      <c r="Q277" s="5">
        <v>0.771111363148653</v>
      </c>
    </row>
    <row r="278" ht="18.5" customHeight="1" spans="1:17">
      <c r="A278" s="4" t="s">
        <v>51</v>
      </c>
      <c r="B278" s="5" t="s">
        <v>22</v>
      </c>
      <c r="C278" s="5">
        <v>24.6982732163268</v>
      </c>
      <c r="D278" s="5">
        <v>14.4796828704443</v>
      </c>
      <c r="E278" s="5">
        <v>11.2089937745182</v>
      </c>
      <c r="F278" s="5">
        <v>23.7197546059677</v>
      </c>
      <c r="G278" s="5">
        <v>21.7041026547795</v>
      </c>
      <c r="H278" s="5">
        <v>12.1501492834334</v>
      </c>
      <c r="I278" s="5">
        <v>22.8975142324436</v>
      </c>
      <c r="K278" s="5">
        <v>0.87037302627953</v>
      </c>
      <c r="L278" s="5">
        <v>0.244297705679579</v>
      </c>
      <c r="M278" s="5">
        <v>0.114305934949238</v>
      </c>
      <c r="N278" s="5">
        <v>0.842113243971811</v>
      </c>
      <c r="O278" s="5">
        <v>0.739103168497496</v>
      </c>
      <c r="P278" s="5">
        <v>0.145851907387622</v>
      </c>
      <c r="Q278" s="5">
        <v>0.822741238932853</v>
      </c>
    </row>
    <row r="279" ht="18.5" customHeight="1" spans="1:17">
      <c r="A279" s="4" t="s">
        <v>51</v>
      </c>
      <c r="B279" s="5" t="s">
        <v>23</v>
      </c>
      <c r="C279" s="5">
        <v>20.3965114197952</v>
      </c>
      <c r="D279" s="5">
        <v>12.8815488755157</v>
      </c>
      <c r="E279" s="5">
        <v>11.1611140851711</v>
      </c>
      <c r="F279" s="5">
        <v>20.845679179543</v>
      </c>
      <c r="G279" s="5">
        <v>18.9630372618355</v>
      </c>
      <c r="H279" s="5">
        <v>8.83667119454645</v>
      </c>
      <c r="I279" s="5">
        <v>23.3232408103735</v>
      </c>
      <c r="K279" s="5">
        <v>0.774520689909533</v>
      </c>
      <c r="L279" s="5">
        <v>0.219049148695904</v>
      </c>
      <c r="M279" s="5">
        <v>0.165579784231557</v>
      </c>
      <c r="N279" s="5">
        <v>0.791221649162943</v>
      </c>
      <c r="O279" s="5">
        <v>0.602779256170361</v>
      </c>
      <c r="P279" s="5">
        <v>0.0933624486127778</v>
      </c>
      <c r="Q279" s="5">
        <v>0.846865028943595</v>
      </c>
    </row>
    <row r="280" ht="18.5" customHeight="1" spans="1:17">
      <c r="A280" s="4" t="s">
        <v>51</v>
      </c>
      <c r="B280" s="5" t="s">
        <v>24</v>
      </c>
      <c r="C280" s="5">
        <v>16.2837385802892</v>
      </c>
      <c r="D280" s="5">
        <v>11.7341755920549</v>
      </c>
      <c r="E280" s="5">
        <v>13.1999256236185</v>
      </c>
      <c r="F280" s="5">
        <v>12.9191304221468</v>
      </c>
      <c r="G280" s="5">
        <v>15.3134440259558</v>
      </c>
      <c r="H280" s="5">
        <v>11.5665734206446</v>
      </c>
      <c r="I280" s="5">
        <v>16.4207524916695</v>
      </c>
      <c r="K280" s="5">
        <v>0.748985086209581</v>
      </c>
      <c r="L280" s="5">
        <v>0.399216794062139</v>
      </c>
      <c r="M280" s="5">
        <v>0.499732286104919</v>
      </c>
      <c r="N280" s="5">
        <v>0.571293809814948</v>
      </c>
      <c r="O280" s="5">
        <v>0.674266772464714</v>
      </c>
      <c r="P280" s="5">
        <v>0.388969371893488</v>
      </c>
      <c r="Q280" s="5">
        <v>0.758447669548461</v>
      </c>
    </row>
    <row r="281" ht="18.5" customHeight="1" spans="1:17">
      <c r="A281" s="4" t="s">
        <v>51</v>
      </c>
      <c r="B281" s="5" t="s">
        <v>25</v>
      </c>
      <c r="C281" s="5">
        <v>13.2961453451958</v>
      </c>
      <c r="D281" s="5">
        <v>9.31757844566516</v>
      </c>
      <c r="E281" s="5">
        <v>10.7507279534428</v>
      </c>
      <c r="F281" s="5">
        <v>15.5740030620803</v>
      </c>
      <c r="G281" s="5">
        <v>12.7132141135786</v>
      </c>
      <c r="H281" s="5">
        <v>8.71603820250436</v>
      </c>
      <c r="I281" s="5">
        <v>19.7052045167249</v>
      </c>
      <c r="K281" s="5">
        <v>0.447795243730227</v>
      </c>
      <c r="L281" s="5">
        <v>0.199926393289727</v>
      </c>
      <c r="M281" s="5">
        <v>0.279741254926777</v>
      </c>
      <c r="N281" s="5">
        <v>0.627062649456594</v>
      </c>
      <c r="O281" s="5">
        <v>0.290146452036591</v>
      </c>
      <c r="P281" s="5">
        <v>0.149868652462589</v>
      </c>
      <c r="Q281" s="5">
        <v>0.818990545346331</v>
      </c>
    </row>
    <row r="282" ht="18.5" customHeight="1" spans="1:17">
      <c r="A282" s="4" t="s">
        <v>51</v>
      </c>
      <c r="B282" s="5" t="s">
        <v>26</v>
      </c>
      <c r="C282" s="5">
        <v>18.9781311783863</v>
      </c>
      <c r="D282" s="5">
        <v>7.0619037552533</v>
      </c>
      <c r="E282" s="5">
        <v>11.0813733425612</v>
      </c>
      <c r="F282" s="5">
        <v>20.1141579326735</v>
      </c>
      <c r="G282" s="5">
        <v>17.8247073036919</v>
      </c>
      <c r="H282" s="5">
        <v>14.3123106720416</v>
      </c>
      <c r="I282" s="5">
        <v>23.6745641617267</v>
      </c>
      <c r="K282" s="5">
        <v>0.699344750543231</v>
      </c>
      <c r="L282" s="5">
        <v>0.0480853344037355</v>
      </c>
      <c r="M282" s="5">
        <v>0.136893926488562</v>
      </c>
      <c r="N282" s="5">
        <v>0.741580392747008</v>
      </c>
      <c r="O282" s="5">
        <v>0.615649586967249</v>
      </c>
      <c r="P282" s="5">
        <v>0.243565025061879</v>
      </c>
      <c r="Q282" s="5">
        <v>0.839459656410103</v>
      </c>
    </row>
    <row r="283" ht="18.5" customHeight="1" spans="1:17">
      <c r="A283" s="4" t="s">
        <v>51</v>
      </c>
      <c r="B283" s="5" t="s">
        <v>27</v>
      </c>
      <c r="C283" s="5">
        <v>28.0933140565726</v>
      </c>
      <c r="D283" s="5">
        <v>14.1271102544398</v>
      </c>
      <c r="E283" s="5">
        <v>8.15927271626796</v>
      </c>
      <c r="F283" s="5">
        <v>27.8069829905274</v>
      </c>
      <c r="G283" s="5">
        <v>25.8269703486894</v>
      </c>
      <c r="H283" s="5">
        <v>14.1049931289985</v>
      </c>
      <c r="I283" s="5">
        <v>28.3668477549872</v>
      </c>
      <c r="K283" s="5">
        <v>0.943643232055754</v>
      </c>
      <c r="L283" s="5">
        <v>0.209754082189008</v>
      </c>
      <c r="M283" s="5">
        <v>0.0326041145917039</v>
      </c>
      <c r="N283" s="5">
        <v>0.940807635853527</v>
      </c>
      <c r="O283" s="5">
        <v>0.881295653688804</v>
      </c>
      <c r="P283" s="5">
        <v>0.208454764636015</v>
      </c>
      <c r="Q283" s="5">
        <v>0.940078469085907</v>
      </c>
    </row>
    <row r="284" ht="18.5" customHeight="1" spans="1:17">
      <c r="A284" s="4" t="s">
        <v>51</v>
      </c>
      <c r="B284" s="5" t="s">
        <v>28</v>
      </c>
      <c r="C284" s="5">
        <v>19.2097584398826</v>
      </c>
      <c r="D284" s="5">
        <v>12.4548646426507</v>
      </c>
      <c r="E284" s="5">
        <v>9.50270995325032</v>
      </c>
      <c r="F284" s="5">
        <v>22.9823535259875</v>
      </c>
      <c r="G284" s="5">
        <v>18.8974275593732</v>
      </c>
      <c r="H284" s="5">
        <v>15.7002892492005</v>
      </c>
      <c r="I284" s="5">
        <v>23.8735288672769</v>
      </c>
      <c r="K284" s="5">
        <v>0.765413673723936</v>
      </c>
      <c r="L284" s="5">
        <v>0.109570979339537</v>
      </c>
      <c r="M284" s="5">
        <v>0.0641154328734591</v>
      </c>
      <c r="N284" s="5">
        <v>0.885965668295543</v>
      </c>
      <c r="O284" s="5">
        <v>0.730293754068736</v>
      </c>
      <c r="P284" s="5">
        <v>0.207033002223707</v>
      </c>
      <c r="Q284" s="5">
        <v>0.851001034418899</v>
      </c>
    </row>
    <row r="285" ht="18.5" customHeight="1" spans="1:17">
      <c r="A285" s="4" t="s">
        <v>51</v>
      </c>
      <c r="B285" s="5" t="s">
        <v>29</v>
      </c>
      <c r="C285" s="5">
        <v>20.2431830255393</v>
      </c>
      <c r="D285" s="5">
        <v>12.8159613721427</v>
      </c>
      <c r="E285" s="5">
        <v>10.3681483317386</v>
      </c>
      <c r="F285" s="5">
        <v>19.829198290215</v>
      </c>
      <c r="G285" s="5">
        <v>18.9107580488992</v>
      </c>
      <c r="H285" s="5">
        <v>7.23351979741765</v>
      </c>
      <c r="I285" s="5">
        <v>22.043420660571</v>
      </c>
      <c r="K285" s="5">
        <v>0.780682205761069</v>
      </c>
      <c r="L285" s="5">
        <v>0.207321416652004</v>
      </c>
      <c r="M285" s="5">
        <v>0.126035822127935</v>
      </c>
      <c r="N285" s="5">
        <v>0.764676185156459</v>
      </c>
      <c r="O285" s="5">
        <v>0.673063401226523</v>
      </c>
      <c r="P285" s="5">
        <v>0.0531458598163322</v>
      </c>
      <c r="Q285" s="5">
        <v>0.799589448423655</v>
      </c>
    </row>
    <row r="286" ht="18.5" customHeight="1" spans="1:17">
      <c r="A286" s="4" t="s">
        <v>51</v>
      </c>
      <c r="B286" s="5" t="s">
        <v>30</v>
      </c>
      <c r="C286" s="5">
        <v>20.8624475092963</v>
      </c>
      <c r="D286" s="5">
        <v>10.5746951995837</v>
      </c>
      <c r="E286" s="5">
        <v>15.2844385620703</v>
      </c>
      <c r="F286" s="5">
        <v>15.6856995447951</v>
      </c>
      <c r="G286" s="5">
        <v>17.574344527975</v>
      </c>
      <c r="H286" s="5">
        <v>10.3859286267718</v>
      </c>
      <c r="I286" s="5">
        <v>17.3192777716776</v>
      </c>
      <c r="K286" s="5">
        <v>0.717550052015624</v>
      </c>
      <c r="L286" s="5">
        <v>0.0145749208662528</v>
      </c>
      <c r="M286" s="5">
        <v>0.0818335929176193</v>
      </c>
      <c r="N286" s="5">
        <v>0.44501418350533</v>
      </c>
      <c r="O286" s="5">
        <v>0.523400290935748</v>
      </c>
      <c r="P286" s="5">
        <v>0.0161225132324623</v>
      </c>
      <c r="Q286" s="5">
        <v>0.545072447601974</v>
      </c>
    </row>
    <row r="287" ht="18.5" customHeight="1" spans="1:17">
      <c r="A287" s="4" t="s">
        <v>51</v>
      </c>
      <c r="B287" s="5" t="s">
        <v>31</v>
      </c>
      <c r="C287" s="5">
        <v>15.879855138485</v>
      </c>
      <c r="D287" s="5">
        <v>10.6042581800462</v>
      </c>
      <c r="E287" s="5">
        <v>7.21302341391896</v>
      </c>
      <c r="F287" s="5">
        <v>14.5904317020635</v>
      </c>
      <c r="G287" s="5">
        <v>15.7419494762982</v>
      </c>
      <c r="H287" s="5">
        <v>6.02951599452196</v>
      </c>
      <c r="I287" s="5">
        <v>18.5368246340366</v>
      </c>
      <c r="K287" s="5">
        <v>0.75207249548868</v>
      </c>
      <c r="L287" s="5">
        <v>0.145639367737375</v>
      </c>
      <c r="M287" s="5">
        <v>0.0818794648444398</v>
      </c>
      <c r="N287" s="5">
        <v>0.301821594351574</v>
      </c>
      <c r="O287" s="5">
        <v>0.658455198297884</v>
      </c>
      <c r="P287" s="5">
        <v>0.0526149363215415</v>
      </c>
      <c r="Q287" s="5">
        <v>0.431895656747508</v>
      </c>
    </row>
    <row r="288" ht="18.5" customHeight="1" spans="1:17">
      <c r="A288" s="4" t="s">
        <v>51</v>
      </c>
      <c r="B288" s="5" t="s">
        <v>32</v>
      </c>
      <c r="C288" s="5">
        <v>13.106481868133</v>
      </c>
      <c r="D288" s="5">
        <v>6.4793743760447</v>
      </c>
      <c r="E288" s="5">
        <v>7.61375659380349</v>
      </c>
      <c r="F288" s="5">
        <v>14.0029094577944</v>
      </c>
      <c r="G288" s="5">
        <v>13.0588299922391</v>
      </c>
      <c r="H288" s="5">
        <v>7.92601617302833</v>
      </c>
      <c r="I288" s="5">
        <v>17.8051681674686</v>
      </c>
      <c r="K288" s="5">
        <v>0.51178012793551</v>
      </c>
      <c r="L288" s="5">
        <v>0.0577782782797873</v>
      </c>
      <c r="M288" s="5">
        <v>0.0949944789937974</v>
      </c>
      <c r="N288" s="5">
        <v>0.392504149006392</v>
      </c>
      <c r="O288" s="5">
        <v>0.459150917741711</v>
      </c>
      <c r="P288" s="5">
        <v>0.0749855630150709</v>
      </c>
      <c r="Q288" s="5">
        <v>0.550181494184298</v>
      </c>
    </row>
    <row r="289" ht="18.5" customHeight="1" spans="1:17">
      <c r="A289" s="4" t="s">
        <v>51</v>
      </c>
      <c r="B289" s="5" t="s">
        <v>33</v>
      </c>
      <c r="C289" s="5">
        <v>14.2216061783456</v>
      </c>
      <c r="D289" s="5">
        <v>6.37043867272257</v>
      </c>
      <c r="E289" s="5">
        <v>8.67830099055023</v>
      </c>
      <c r="F289" s="5">
        <v>14.1777184056266</v>
      </c>
      <c r="G289" s="5">
        <v>13.5230917668329</v>
      </c>
      <c r="H289" s="5">
        <v>13.1011410106782</v>
      </c>
      <c r="I289" s="5">
        <v>18.7263194746215</v>
      </c>
      <c r="K289" s="5">
        <v>0.673000053110371</v>
      </c>
      <c r="L289" s="5">
        <v>0.144915840427794</v>
      </c>
      <c r="M289" s="5">
        <v>0.30807471929117</v>
      </c>
      <c r="N289" s="5">
        <v>0.701007991447269</v>
      </c>
      <c r="O289" s="5">
        <v>0.609070108717781</v>
      </c>
      <c r="P289" s="5">
        <v>0.574782919365416</v>
      </c>
      <c r="Q289" s="5">
        <v>0.840193161126962</v>
      </c>
    </row>
    <row r="290" ht="18.5" customHeight="1" spans="1:17">
      <c r="A290" s="4" t="s">
        <v>51</v>
      </c>
      <c r="B290" s="5" t="s">
        <v>34</v>
      </c>
      <c r="C290" s="5">
        <v>16.0468839430195</v>
      </c>
      <c r="D290" s="5">
        <v>7.39889722538449</v>
      </c>
      <c r="E290" s="5">
        <v>7.17716418037853</v>
      </c>
      <c r="F290" s="5">
        <v>18.1908779410963</v>
      </c>
      <c r="G290" s="5">
        <v>15.465756756954</v>
      </c>
      <c r="H290" s="5">
        <v>12.3270077544345</v>
      </c>
      <c r="I290" s="5">
        <v>22.3173377999682</v>
      </c>
      <c r="K290" s="5">
        <v>0.577371454799968</v>
      </c>
      <c r="L290" s="5">
        <v>0.0834315601999632</v>
      </c>
      <c r="M290" s="5">
        <v>0.0820909695432661</v>
      </c>
      <c r="N290" s="5">
        <v>0.682585659066158</v>
      </c>
      <c r="O290" s="5">
        <v>0.492966258253772</v>
      </c>
      <c r="P290" s="5">
        <v>0.262790073244611</v>
      </c>
      <c r="Q290" s="5">
        <v>0.782682248665197</v>
      </c>
    </row>
    <row r="291" ht="18.5" customHeight="1" spans="1:17">
      <c r="A291" s="4" t="s">
        <v>51</v>
      </c>
      <c r="B291" s="5" t="s">
        <v>35</v>
      </c>
      <c r="C291" s="5">
        <v>17.5426227034808</v>
      </c>
      <c r="D291" s="5">
        <v>10.9284820491514</v>
      </c>
      <c r="E291" s="5">
        <v>8.87080758969478</v>
      </c>
      <c r="F291" s="5">
        <v>16.6804610465011</v>
      </c>
      <c r="G291" s="5">
        <v>17.0101700621508</v>
      </c>
      <c r="H291" s="5">
        <v>7.53851194216915</v>
      </c>
      <c r="I291" s="5">
        <v>20.7612097484926</v>
      </c>
      <c r="K291" s="5">
        <v>0.750243949430489</v>
      </c>
      <c r="L291" s="5">
        <v>0.112485711930546</v>
      </c>
      <c r="M291" s="5">
        <v>0.0696555841214717</v>
      </c>
      <c r="N291" s="5">
        <v>0.716271852483586</v>
      </c>
      <c r="O291" s="5">
        <v>0.663161486642346</v>
      </c>
      <c r="P291" s="5">
        <v>0.0487988753813736</v>
      </c>
      <c r="Q291" s="5">
        <v>0.816568832747848</v>
      </c>
    </row>
    <row r="292" ht="18.5" customHeight="1" spans="1:17">
      <c r="A292" s="4" t="s">
        <v>51</v>
      </c>
      <c r="B292" s="5" t="s">
        <v>36</v>
      </c>
      <c r="C292" s="5">
        <v>12.2600264047015</v>
      </c>
      <c r="D292" s="5">
        <v>8.73705555369698</v>
      </c>
      <c r="E292" s="5">
        <v>8.3120745807983</v>
      </c>
      <c r="F292" s="5">
        <v>13.5496791359597</v>
      </c>
      <c r="G292" s="5">
        <v>12.2685389719065</v>
      </c>
      <c r="H292" s="5">
        <v>9.66938821891733</v>
      </c>
      <c r="I292" s="5">
        <v>19.2933125228619</v>
      </c>
      <c r="K292" s="5">
        <v>0.468303747725729</v>
      </c>
      <c r="L292" s="5">
        <v>0.0265568981452186</v>
      </c>
      <c r="M292" s="5">
        <v>0.107923298225055</v>
      </c>
      <c r="N292" s="5">
        <v>0.409649217524614</v>
      </c>
      <c r="O292" s="5">
        <v>0.43131660237619</v>
      </c>
      <c r="P292" s="5">
        <v>0.0713699534745869</v>
      </c>
      <c r="Q292" s="5">
        <v>0.749499281526419</v>
      </c>
    </row>
    <row r="293" ht="18.5" customHeight="1" spans="1:17">
      <c r="A293" s="4" t="s">
        <v>51</v>
      </c>
      <c r="B293" s="5" t="s">
        <v>37</v>
      </c>
      <c r="C293" s="5">
        <v>13.1173631703549</v>
      </c>
      <c r="D293" s="5">
        <v>6.19384810729157</v>
      </c>
      <c r="E293" s="5">
        <v>7.10848518084816</v>
      </c>
      <c r="F293" s="5">
        <v>14.1967840808462</v>
      </c>
      <c r="G293" s="5">
        <v>13.2383330038224</v>
      </c>
      <c r="H293" s="5">
        <v>10.3481692192901</v>
      </c>
      <c r="I293" s="5">
        <v>14.6913475301625</v>
      </c>
      <c r="K293" s="5">
        <v>0.57066936527369</v>
      </c>
      <c r="L293" s="5">
        <v>0.0307775434915368</v>
      </c>
      <c r="M293" s="5">
        <v>0.0502538691343203</v>
      </c>
      <c r="N293" s="5">
        <v>0.57948780700077</v>
      </c>
      <c r="O293" s="5">
        <v>0.417449218595064</v>
      </c>
      <c r="P293" s="5">
        <v>0.0985714867797374</v>
      </c>
      <c r="Q293" s="5">
        <v>0.555550948975914</v>
      </c>
    </row>
    <row r="294" ht="18.5" customHeight="1" spans="1:17">
      <c r="A294" s="4" t="s">
        <v>51</v>
      </c>
      <c r="B294" s="5" t="s">
        <v>38</v>
      </c>
      <c r="C294" s="5">
        <v>12.2230895843535</v>
      </c>
      <c r="D294" s="5">
        <v>5.90595081786381</v>
      </c>
      <c r="E294" s="5">
        <v>7.76503692194368</v>
      </c>
      <c r="F294" s="5">
        <v>12.9993303145576</v>
      </c>
      <c r="G294" s="5">
        <v>11.4905581484556</v>
      </c>
      <c r="H294" s="5">
        <v>5.74022163255159</v>
      </c>
      <c r="I294" s="5">
        <v>18.0450079772371</v>
      </c>
      <c r="K294" s="5">
        <v>0.606403206236868</v>
      </c>
      <c r="L294" s="5">
        <v>0.084888602974815</v>
      </c>
      <c r="M294" s="5">
        <v>0.144281127352171</v>
      </c>
      <c r="N294" s="5">
        <v>0.586111601743416</v>
      </c>
      <c r="O294" s="5">
        <v>0.424724792254144</v>
      </c>
      <c r="P294" s="5">
        <v>0.063601166519974</v>
      </c>
      <c r="Q294" s="5">
        <v>0.780311863752523</v>
      </c>
    </row>
    <row r="295" ht="18.5" customHeight="1" spans="1:17">
      <c r="A295" s="4" t="s">
        <v>51</v>
      </c>
      <c r="B295" s="5" t="s">
        <v>39</v>
      </c>
      <c r="C295" s="5">
        <v>11.9168665473557</v>
      </c>
      <c r="D295" s="5">
        <v>7.95956721084105</v>
      </c>
      <c r="E295" s="5">
        <v>7.14945108180458</v>
      </c>
      <c r="F295" s="5">
        <v>13.0927142905352</v>
      </c>
      <c r="G295" s="5">
        <v>6.42530786660081</v>
      </c>
      <c r="H295" s="5">
        <v>8.09324935080215</v>
      </c>
      <c r="I295" s="5">
        <v>18.4100126701497</v>
      </c>
      <c r="K295" s="5">
        <v>0.718208171973706</v>
      </c>
      <c r="L295" s="5">
        <v>0.423930686259003</v>
      </c>
      <c r="M295" s="5">
        <v>0.349633843893152</v>
      </c>
      <c r="N295" s="5">
        <v>0.800812614529334</v>
      </c>
      <c r="O295" s="5">
        <v>0.159447936495175</v>
      </c>
      <c r="P295" s="5">
        <v>0.444723464498784</v>
      </c>
      <c r="Q295" s="5">
        <v>0.920805373808338</v>
      </c>
    </row>
    <row r="296" ht="18.5" customHeight="1" spans="1:17">
      <c r="A296" s="4" t="s">
        <v>51</v>
      </c>
      <c r="B296" s="5" t="s">
        <v>40</v>
      </c>
      <c r="C296" s="5">
        <v>17.2768467642587</v>
      </c>
      <c r="D296" s="5">
        <v>10.8268561359597</v>
      </c>
      <c r="E296" s="5">
        <v>7.90303012627825</v>
      </c>
      <c r="F296" s="5">
        <v>14.2869271414995</v>
      </c>
      <c r="G296" s="5">
        <v>17.3585569340752</v>
      </c>
      <c r="H296" s="5">
        <v>13.5468489687873</v>
      </c>
      <c r="I296" s="5">
        <v>19.961269349372</v>
      </c>
      <c r="K296" s="5">
        <v>0.594067144204863</v>
      </c>
      <c r="L296" s="5">
        <v>0.0191136138603941</v>
      </c>
      <c r="M296" s="5">
        <v>0.0109161808594672</v>
      </c>
      <c r="N296" s="5">
        <v>0.438620387384181</v>
      </c>
      <c r="O296" s="5">
        <v>0.573805639756279</v>
      </c>
      <c r="P296" s="5">
        <v>0.0475525266748993</v>
      </c>
      <c r="Q296" s="5">
        <v>0.68694641064831</v>
      </c>
    </row>
    <row r="297" ht="18.5" customHeight="1" spans="1:17">
      <c r="A297" s="4" t="s">
        <v>51</v>
      </c>
      <c r="B297" s="5" t="s">
        <v>41</v>
      </c>
      <c r="C297" s="5">
        <v>16.7682224790617</v>
      </c>
      <c r="D297" s="5">
        <v>9.94140121791141</v>
      </c>
      <c r="E297" s="5">
        <v>9.37119299509971</v>
      </c>
      <c r="F297" s="5">
        <v>16.7200655976053</v>
      </c>
      <c r="G297" s="5">
        <v>15.7444562840459</v>
      </c>
      <c r="H297" s="5">
        <v>10.1337827306308</v>
      </c>
      <c r="I297" s="5">
        <v>19.8522504869691</v>
      </c>
      <c r="K297" s="5">
        <v>0.639760307035881</v>
      </c>
      <c r="L297" s="5">
        <v>0.147792344201981</v>
      </c>
      <c r="M297" s="5">
        <v>0.145372601354806</v>
      </c>
      <c r="N297" s="5">
        <v>0.615367575359759</v>
      </c>
      <c r="O297" s="5">
        <v>0.53037719944211</v>
      </c>
      <c r="P297" s="5">
        <v>0.154599257799631</v>
      </c>
      <c r="Q297" s="5">
        <v>0.726789088011652</v>
      </c>
    </row>
    <row r="298" ht="18.5" customHeight="1" spans="1:17">
      <c r="A298" s="4" t="s">
        <v>52</v>
      </c>
      <c r="B298" s="5" t="s">
        <v>1</v>
      </c>
      <c r="C298" s="5" t="s">
        <v>2</v>
      </c>
      <c r="D298" s="5" t="s">
        <v>3</v>
      </c>
      <c r="E298" s="5" t="s">
        <v>4</v>
      </c>
      <c r="F298" s="5" t="s">
        <v>5</v>
      </c>
      <c r="G298" s="5" t="s">
        <v>6</v>
      </c>
      <c r="H298" s="5" t="s">
        <v>7</v>
      </c>
      <c r="I298" s="5" t="s">
        <v>8</v>
      </c>
      <c r="K298" s="5" t="s">
        <v>9</v>
      </c>
      <c r="L298" s="5" t="s">
        <v>10</v>
      </c>
      <c r="M298" s="5" t="s">
        <v>11</v>
      </c>
      <c r="N298" s="5" t="s">
        <v>12</v>
      </c>
      <c r="O298" s="5" t="s">
        <v>13</v>
      </c>
      <c r="P298" s="5" t="s">
        <v>14</v>
      </c>
      <c r="Q298" s="5" t="s">
        <v>15</v>
      </c>
    </row>
    <row r="299" ht="18.5" customHeight="1" spans="1:17">
      <c r="A299" s="4" t="s">
        <v>52</v>
      </c>
      <c r="B299" s="5" t="s">
        <v>16</v>
      </c>
      <c r="C299" s="5">
        <v>12.150295369008</v>
      </c>
      <c r="D299" s="5">
        <v>10.6962173527194</v>
      </c>
      <c r="E299" s="5">
        <v>10.3548792153049</v>
      </c>
      <c r="F299" s="5">
        <v>14.5479750433184</v>
      </c>
      <c r="G299" s="5">
        <v>12.1685488533679</v>
      </c>
      <c r="H299" s="5">
        <v>12.0585395511442</v>
      </c>
      <c r="I299" s="5">
        <v>16.9682922121693</v>
      </c>
      <c r="K299" s="5">
        <v>0.484705801639815</v>
      </c>
      <c r="L299" s="5">
        <v>0.273231301996102</v>
      </c>
      <c r="M299" s="5">
        <v>0.246799566752906</v>
      </c>
      <c r="N299" s="5">
        <v>0.646250851341986</v>
      </c>
      <c r="O299" s="5">
        <v>0.459293454305639</v>
      </c>
      <c r="P299" s="5">
        <v>0.399765697826633</v>
      </c>
      <c r="Q299" s="5">
        <v>0.739440618551131</v>
      </c>
    </row>
    <row r="300" ht="18.5" customHeight="1" spans="1:17">
      <c r="A300" s="4" t="s">
        <v>52</v>
      </c>
      <c r="B300" s="5" t="s">
        <v>17</v>
      </c>
      <c r="C300" s="5">
        <v>17.1083985563739</v>
      </c>
      <c r="D300" s="5">
        <v>10.9186687665733</v>
      </c>
      <c r="E300" s="5">
        <v>11.3361985039889</v>
      </c>
      <c r="F300" s="5">
        <v>17.1895541425592</v>
      </c>
      <c r="G300" s="5">
        <v>17.1196452080358</v>
      </c>
      <c r="H300" s="5">
        <v>12.2437256547632</v>
      </c>
      <c r="I300" s="5">
        <v>21.4279291430874</v>
      </c>
      <c r="K300" s="5">
        <v>0.488235682926704</v>
      </c>
      <c r="L300" s="5">
        <v>0.0619220087970006</v>
      </c>
      <c r="M300" s="5">
        <v>0.0820155036947652</v>
      </c>
      <c r="N300" s="5">
        <v>0.52519702006491</v>
      </c>
      <c r="O300" s="5">
        <v>0.486565196862008</v>
      </c>
      <c r="P300" s="5">
        <v>0.075214398544584</v>
      </c>
      <c r="Q300" s="5">
        <v>0.725515020007621</v>
      </c>
    </row>
    <row r="301" ht="18.5" customHeight="1" spans="1:17">
      <c r="A301" s="4" t="s">
        <v>52</v>
      </c>
      <c r="B301" s="5" t="s">
        <v>18</v>
      </c>
      <c r="C301" s="5">
        <v>12.104564203931</v>
      </c>
      <c r="D301" s="5">
        <v>8.14515292617299</v>
      </c>
      <c r="E301" s="5">
        <v>9.76282854645691</v>
      </c>
      <c r="F301" s="5">
        <v>10.5872465951556</v>
      </c>
      <c r="G301" s="5">
        <v>12.5608210907706</v>
      </c>
      <c r="H301" s="5">
        <v>11.9650552392109</v>
      </c>
      <c r="I301" s="5">
        <v>11.3611349739789</v>
      </c>
      <c r="K301" s="5">
        <v>0.294133099683852</v>
      </c>
      <c r="L301" s="5">
        <v>0.0286784082226234</v>
      </c>
      <c r="M301" s="5">
        <v>0.152883061844349</v>
      </c>
      <c r="N301" s="5">
        <v>0.279547306413617</v>
      </c>
      <c r="O301" s="5">
        <v>0.314606109383721</v>
      </c>
      <c r="P301" s="5">
        <v>0.222660093213763</v>
      </c>
      <c r="Q301" s="5">
        <v>0.277176982723566</v>
      </c>
    </row>
    <row r="302" ht="18.5" customHeight="1" spans="1:17">
      <c r="A302" s="4" t="s">
        <v>52</v>
      </c>
      <c r="B302" s="5" t="s">
        <v>19</v>
      </c>
      <c r="C302" s="5">
        <v>17.7401351325567</v>
      </c>
      <c r="D302" s="5">
        <v>10.6803569106805</v>
      </c>
      <c r="E302" s="5">
        <v>9.70029444676982</v>
      </c>
      <c r="F302" s="5">
        <v>16.4327643040946</v>
      </c>
      <c r="G302" s="5">
        <v>16.5193505732406</v>
      </c>
      <c r="H302" s="5">
        <v>11.4051939840699</v>
      </c>
      <c r="I302" s="5">
        <v>19.3709970841653</v>
      </c>
      <c r="K302" s="5">
        <v>0.739649840948962</v>
      </c>
      <c r="L302" s="5">
        <v>0.36022392547448</v>
      </c>
      <c r="M302" s="5">
        <v>0.303381934152235</v>
      </c>
      <c r="N302" s="5">
        <v>0.711654927983512</v>
      </c>
      <c r="O302" s="5">
        <v>0.651597517788723</v>
      </c>
      <c r="P302" s="5">
        <v>0.435935513073552</v>
      </c>
      <c r="Q302" s="5">
        <v>0.789880172648555</v>
      </c>
    </row>
    <row r="303" ht="18.5" customHeight="1" spans="1:17">
      <c r="A303" s="4" t="s">
        <v>52</v>
      </c>
      <c r="B303" s="5" t="s">
        <v>20</v>
      </c>
      <c r="C303" s="5">
        <v>14.7734383250037</v>
      </c>
      <c r="D303" s="5">
        <v>10.3312919900663</v>
      </c>
      <c r="E303" s="5">
        <v>10.2572468160442</v>
      </c>
      <c r="F303" s="5">
        <v>14.7060731270603</v>
      </c>
      <c r="G303" s="5">
        <v>14.7604029831968</v>
      </c>
      <c r="H303" s="5">
        <v>14.4809347868527</v>
      </c>
      <c r="I303" s="5">
        <v>19.9690864592971</v>
      </c>
      <c r="K303" s="5">
        <v>0.303692012347479</v>
      </c>
      <c r="L303" s="5">
        <v>0.0861195117698319</v>
      </c>
      <c r="M303" s="5">
        <v>0.136939944796642</v>
      </c>
      <c r="N303" s="5">
        <v>0.342506518410924</v>
      </c>
      <c r="O303" s="5">
        <v>0.26206799556043</v>
      </c>
      <c r="P303" s="5">
        <v>0.222653020097319</v>
      </c>
      <c r="Q303" s="5">
        <v>0.689550306477408</v>
      </c>
    </row>
    <row r="304" ht="18.5" customHeight="1" spans="1:17">
      <c r="A304" s="4" t="s">
        <v>52</v>
      </c>
      <c r="B304" s="5" t="s">
        <v>21</v>
      </c>
      <c r="C304" s="5">
        <v>20.5653381294588</v>
      </c>
      <c r="D304" s="5">
        <v>15.5386726203987</v>
      </c>
      <c r="E304" s="5">
        <v>11.5378129846169</v>
      </c>
      <c r="F304" s="5">
        <v>18.7657455111732</v>
      </c>
      <c r="G304" s="5">
        <v>18.9794239511471</v>
      </c>
      <c r="H304" s="5">
        <v>15.3415539460048</v>
      </c>
      <c r="I304" s="5">
        <v>24.2185619367362</v>
      </c>
      <c r="K304" s="5">
        <v>0.715133249686808</v>
      </c>
      <c r="L304" s="5">
        <v>0.370533342397713</v>
      </c>
      <c r="M304" s="5">
        <v>0.208452450577206</v>
      </c>
      <c r="N304" s="5">
        <v>0.643367363641356</v>
      </c>
      <c r="O304" s="5">
        <v>0.612267971830112</v>
      </c>
      <c r="P304" s="5">
        <v>0.370154465663201</v>
      </c>
      <c r="Q304" s="5">
        <v>0.8346144871419</v>
      </c>
    </row>
    <row r="305" ht="18.5" customHeight="1" spans="1:17">
      <c r="A305" s="4" t="s">
        <v>52</v>
      </c>
      <c r="B305" s="5" t="s">
        <v>22</v>
      </c>
      <c r="C305" s="5">
        <v>24.9179918910801</v>
      </c>
      <c r="D305" s="5">
        <v>16.9789424948557</v>
      </c>
      <c r="E305" s="5">
        <v>11.7600137065898</v>
      </c>
      <c r="F305" s="5">
        <v>23.828831421192</v>
      </c>
      <c r="G305" s="5">
        <v>24.8570579172126</v>
      </c>
      <c r="H305" s="5">
        <v>18.9121936227091</v>
      </c>
      <c r="I305" s="5">
        <v>27.4777458873026</v>
      </c>
      <c r="K305" s="5">
        <v>0.875188003460647</v>
      </c>
      <c r="L305" s="5">
        <v>0.38813718069084</v>
      </c>
      <c r="M305" s="5">
        <v>0.135612194496087</v>
      </c>
      <c r="N305" s="5">
        <v>0.849825330695798</v>
      </c>
      <c r="O305" s="5">
        <v>0.849221504167204</v>
      </c>
      <c r="P305" s="5">
        <v>0.502736719388494</v>
      </c>
      <c r="Q305" s="5">
        <v>0.910491212864131</v>
      </c>
    </row>
    <row r="306" ht="18.5" customHeight="1" spans="1:17">
      <c r="A306" s="4" t="s">
        <v>52</v>
      </c>
      <c r="B306" s="5" t="s">
        <v>23</v>
      </c>
      <c r="C306" s="5">
        <v>20.8108754056785</v>
      </c>
      <c r="D306" s="5">
        <v>11.2890139549817</v>
      </c>
      <c r="E306" s="5">
        <v>11.1134019011072</v>
      </c>
      <c r="F306" s="5">
        <v>20.5085771441305</v>
      </c>
      <c r="G306" s="5">
        <v>20.5174818776531</v>
      </c>
      <c r="H306" s="5">
        <v>11.4231738549219</v>
      </c>
      <c r="I306" s="5">
        <v>24.7891105964286</v>
      </c>
      <c r="K306" s="5">
        <v>0.79157316763446</v>
      </c>
      <c r="L306" s="5">
        <v>0.165573393419239</v>
      </c>
      <c r="M306" s="5">
        <v>0.164598410478021</v>
      </c>
      <c r="N306" s="5">
        <v>0.790130117214896</v>
      </c>
      <c r="O306" s="5">
        <v>0.683256075714661</v>
      </c>
      <c r="P306" s="5">
        <v>0.167452409146091</v>
      </c>
      <c r="Q306" s="5">
        <v>0.874260252931902</v>
      </c>
    </row>
    <row r="307" ht="18.5" customHeight="1" spans="1:17">
      <c r="A307" s="4" t="s">
        <v>52</v>
      </c>
      <c r="B307" s="5" t="s">
        <v>24</v>
      </c>
      <c r="C307" s="5">
        <v>16.2164518969748</v>
      </c>
      <c r="D307" s="5">
        <v>12.0050857161427</v>
      </c>
      <c r="E307" s="5">
        <v>10.2033714604351</v>
      </c>
      <c r="F307" s="5">
        <v>13.0290240891476</v>
      </c>
      <c r="G307" s="5">
        <v>15.8613685369529</v>
      </c>
      <c r="H307" s="5">
        <v>13.1616818710669</v>
      </c>
      <c r="I307" s="5">
        <v>16.1665024514379</v>
      </c>
      <c r="K307" s="5">
        <v>0.746092913622147</v>
      </c>
      <c r="L307" s="5">
        <v>0.419865395584774</v>
      </c>
      <c r="M307" s="5">
        <v>0.315807247136615</v>
      </c>
      <c r="N307" s="5">
        <v>0.585793117734835</v>
      </c>
      <c r="O307" s="5">
        <v>0.723913205580539</v>
      </c>
      <c r="P307" s="5">
        <v>0.502039801890006</v>
      </c>
      <c r="Q307" s="5">
        <v>0.75217983043535</v>
      </c>
    </row>
    <row r="308" ht="18.5" customHeight="1" spans="1:17">
      <c r="A308" s="4" t="s">
        <v>52</v>
      </c>
      <c r="B308" s="5" t="s">
        <v>25</v>
      </c>
      <c r="C308" s="5">
        <v>13.259533462097</v>
      </c>
      <c r="D308" s="5">
        <v>11.3544476400339</v>
      </c>
      <c r="E308" s="5">
        <v>10.4757589319203</v>
      </c>
      <c r="F308" s="5">
        <v>15.1887863907514</v>
      </c>
      <c r="G308" s="5">
        <v>12.8445385535069</v>
      </c>
      <c r="H308" s="5">
        <v>12.9711867442371</v>
      </c>
      <c r="I308" s="5">
        <v>19.7457027666243</v>
      </c>
      <c r="K308" s="5">
        <v>0.450091546209221</v>
      </c>
      <c r="L308" s="5">
        <v>0.305515240592297</v>
      </c>
      <c r="M308" s="5">
        <v>0.273915765594472</v>
      </c>
      <c r="N308" s="5">
        <v>0.616017293945479</v>
      </c>
      <c r="O308" s="5">
        <v>0.304358827115144</v>
      </c>
      <c r="P308" s="5">
        <v>0.389018726229256</v>
      </c>
      <c r="Q308" s="5">
        <v>0.821131163066718</v>
      </c>
    </row>
    <row r="309" ht="18.5" customHeight="1" spans="1:17">
      <c r="A309" s="4" t="s">
        <v>52</v>
      </c>
      <c r="B309" s="5" t="s">
        <v>26</v>
      </c>
      <c r="C309" s="5">
        <v>18.5392038550937</v>
      </c>
      <c r="D309" s="5">
        <v>8.63849638218825</v>
      </c>
      <c r="E309" s="5">
        <v>10.0603885385412</v>
      </c>
      <c r="F309" s="5">
        <v>20.0693424762581</v>
      </c>
      <c r="G309" s="5">
        <v>18.1412638995765</v>
      </c>
      <c r="H309" s="5">
        <v>16.9716785753684</v>
      </c>
      <c r="I309" s="5">
        <v>23.7198006586489</v>
      </c>
      <c r="K309" s="5">
        <v>0.681762798555007</v>
      </c>
      <c r="L309" s="5">
        <v>0.0875491223957042</v>
      </c>
      <c r="M309" s="5">
        <v>0.116141876782469</v>
      </c>
      <c r="N309" s="5">
        <v>0.743920288035891</v>
      </c>
      <c r="O309" s="5">
        <v>0.647442835079507</v>
      </c>
      <c r="P309" s="5">
        <v>0.378198694810945</v>
      </c>
      <c r="Q309" s="5">
        <v>0.837426007724259</v>
      </c>
    </row>
    <row r="310" ht="18.5" customHeight="1" spans="1:17">
      <c r="A310" s="4" t="s">
        <v>52</v>
      </c>
      <c r="B310" s="5" t="s">
        <v>27</v>
      </c>
      <c r="C310" s="5">
        <v>27.5787865382965</v>
      </c>
      <c r="D310" s="5">
        <v>16.8996954665664</v>
      </c>
      <c r="E310" s="5">
        <v>12.0705323398992</v>
      </c>
      <c r="F310" s="5">
        <v>26.2512429784514</v>
      </c>
      <c r="G310" s="5">
        <v>26.7820134601365</v>
      </c>
      <c r="H310" s="5">
        <v>18.5548325210336</v>
      </c>
      <c r="I310" s="5">
        <v>29.730665833076</v>
      </c>
      <c r="K310" s="5">
        <v>0.935248568864536</v>
      </c>
      <c r="L310" s="5">
        <v>0.355898623043315</v>
      </c>
      <c r="M310" s="5">
        <v>0.127023045669544</v>
      </c>
      <c r="N310" s="5">
        <v>0.918967918625533</v>
      </c>
      <c r="O310" s="5">
        <v>0.918057292276268</v>
      </c>
      <c r="P310" s="5">
        <v>0.453443082105724</v>
      </c>
      <c r="Q310" s="5">
        <v>0.949152674752867</v>
      </c>
    </row>
    <row r="311" ht="18.5" customHeight="1" spans="1:17">
      <c r="A311" s="4" t="s">
        <v>52</v>
      </c>
      <c r="B311" s="5" t="s">
        <v>28</v>
      </c>
      <c r="C311" s="5">
        <v>19.0783610683322</v>
      </c>
      <c r="D311" s="5">
        <v>14.3494957611515</v>
      </c>
      <c r="E311" s="5">
        <v>9.83026798640852</v>
      </c>
      <c r="F311" s="5">
        <v>21.8113691844807</v>
      </c>
      <c r="G311" s="5">
        <v>19.0598953481954</v>
      </c>
      <c r="H311" s="5">
        <v>17.3390974212556</v>
      </c>
      <c r="I311" s="5">
        <v>26.6220990764776</v>
      </c>
      <c r="K311" s="5">
        <v>0.761890737913918</v>
      </c>
      <c r="L311" s="5">
        <v>0.168012273401746</v>
      </c>
      <c r="M311" s="5">
        <v>0.0748619713938998</v>
      </c>
      <c r="N311" s="5">
        <v>0.863524187744694</v>
      </c>
      <c r="O311" s="5">
        <v>0.75031376124778</v>
      </c>
      <c r="P311" s="5">
        <v>0.302467875821248</v>
      </c>
      <c r="Q311" s="5">
        <v>0.899417193307555</v>
      </c>
    </row>
    <row r="312" ht="18.5" customHeight="1" spans="1:17">
      <c r="A312" s="4" t="s">
        <v>52</v>
      </c>
      <c r="B312" s="5" t="s">
        <v>29</v>
      </c>
      <c r="C312" s="5">
        <v>20.3150588553808</v>
      </c>
      <c r="D312" s="5">
        <v>15.4717117467139</v>
      </c>
      <c r="E312" s="5">
        <v>11.571021710055</v>
      </c>
      <c r="F312" s="5">
        <v>19.5534347821662</v>
      </c>
      <c r="G312" s="5">
        <v>19.3796150279926</v>
      </c>
      <c r="H312" s="5">
        <v>16.2838556348133</v>
      </c>
      <c r="I312" s="5">
        <v>23.8588674094404</v>
      </c>
      <c r="K312" s="5">
        <v>0.783496433987843</v>
      </c>
      <c r="L312" s="5">
        <v>0.339775652278343</v>
      </c>
      <c r="M312" s="5">
        <v>0.164318901766051</v>
      </c>
      <c r="N312" s="5">
        <v>0.76268881389735</v>
      </c>
      <c r="O312" s="5">
        <v>0.703999152876987</v>
      </c>
      <c r="P312" s="5">
        <v>0.38844095177424</v>
      </c>
      <c r="Q312" s="5">
        <v>0.864907002135971</v>
      </c>
    </row>
    <row r="313" ht="18.5" customHeight="1" spans="1:17">
      <c r="A313" s="4" t="s">
        <v>52</v>
      </c>
      <c r="B313" s="5" t="s">
        <v>30</v>
      </c>
      <c r="C313" s="5">
        <v>20.7738823519139</v>
      </c>
      <c r="D313" s="5">
        <v>16.1572055539676</v>
      </c>
      <c r="E313" s="5">
        <v>12.3893568236078</v>
      </c>
      <c r="F313" s="5">
        <v>16.2303977883458</v>
      </c>
      <c r="G313" s="5">
        <v>17.2795838866864</v>
      </c>
      <c r="H313" s="5">
        <v>15.2967662142402</v>
      </c>
      <c r="I313" s="5">
        <v>17.2010630126551</v>
      </c>
      <c r="K313" s="5">
        <v>0.727301660524815</v>
      </c>
      <c r="L313" s="5">
        <v>0.129497321692485</v>
      </c>
      <c r="M313" s="5">
        <v>0.035286969263311</v>
      </c>
      <c r="N313" s="5">
        <v>0.494700688834318</v>
      </c>
      <c r="O313" s="5">
        <v>0.507986979557058</v>
      </c>
      <c r="P313" s="5">
        <v>0.0855505342482318</v>
      </c>
      <c r="Q313" s="5">
        <v>0.525450958020779</v>
      </c>
    </row>
    <row r="314" ht="18.5" customHeight="1" spans="1:17">
      <c r="A314" s="4" t="s">
        <v>52</v>
      </c>
      <c r="B314" s="5" t="s">
        <v>31</v>
      </c>
      <c r="C314" s="5">
        <v>15.6859449117784</v>
      </c>
      <c r="D314" s="5">
        <v>12.1721258886562</v>
      </c>
      <c r="E314" s="5">
        <v>8.32123216961842</v>
      </c>
      <c r="F314" s="5">
        <v>15.3378678768429</v>
      </c>
      <c r="G314" s="5">
        <v>16.3974943719922</v>
      </c>
      <c r="H314" s="5">
        <v>9.90481010848985</v>
      </c>
      <c r="I314" s="5">
        <v>20.1066874475174</v>
      </c>
      <c r="K314" s="5">
        <v>0.748078034889831</v>
      </c>
      <c r="L314" s="5">
        <v>0.176767377161335</v>
      </c>
      <c r="M314" s="5">
        <v>0.114533122799429</v>
      </c>
      <c r="N314" s="5">
        <v>0.355348051876643</v>
      </c>
      <c r="O314" s="5">
        <v>0.701672156791875</v>
      </c>
      <c r="P314" s="5">
        <v>0.130243756192804</v>
      </c>
      <c r="Q314" s="5">
        <v>0.487688542081427</v>
      </c>
    </row>
    <row r="315" ht="18.5" customHeight="1" spans="1:17">
      <c r="A315" s="4" t="s">
        <v>52</v>
      </c>
      <c r="B315" s="5" t="s">
        <v>32</v>
      </c>
      <c r="C315" s="5">
        <v>12.8691251371153</v>
      </c>
      <c r="D315" s="5">
        <v>9.09478174000269</v>
      </c>
      <c r="E315" s="5">
        <v>9.51981138931391</v>
      </c>
      <c r="F315" s="5">
        <v>14.6585160849944</v>
      </c>
      <c r="G315" s="5">
        <v>13.0974956756779</v>
      </c>
      <c r="H315" s="5">
        <v>8.91027705799432</v>
      </c>
      <c r="I315" s="5">
        <v>18.0681171679353</v>
      </c>
      <c r="K315" s="5">
        <v>0.497683068229224</v>
      </c>
      <c r="L315" s="5">
        <v>0.10058559704087</v>
      </c>
      <c r="M315" s="5">
        <v>0.133237481938738</v>
      </c>
      <c r="N315" s="5">
        <v>0.428087496535646</v>
      </c>
      <c r="O315" s="5">
        <v>0.476906259646489</v>
      </c>
      <c r="P315" s="5">
        <v>0.10292585260286</v>
      </c>
      <c r="Q315" s="5">
        <v>0.577828694083126</v>
      </c>
    </row>
    <row r="316" ht="18.5" customHeight="1" spans="1:17">
      <c r="A316" s="4" t="s">
        <v>52</v>
      </c>
      <c r="B316" s="5" t="s">
        <v>33</v>
      </c>
      <c r="C316" s="5">
        <v>14.38769946436</v>
      </c>
      <c r="D316" s="5">
        <v>9.05872683462843</v>
      </c>
      <c r="E316" s="5">
        <v>11.0666952049706</v>
      </c>
      <c r="F316" s="5">
        <v>14.9031635843669</v>
      </c>
      <c r="G316" s="5">
        <v>14.0337790735553</v>
      </c>
      <c r="H316" s="5">
        <v>14.3158783219369</v>
      </c>
      <c r="I316" s="5">
        <v>19.0367883222829</v>
      </c>
      <c r="K316" s="5">
        <v>0.68293227228942</v>
      </c>
      <c r="L316" s="5">
        <v>0.346577575330734</v>
      </c>
      <c r="M316" s="5">
        <v>0.466581176236629</v>
      </c>
      <c r="N316" s="5">
        <v>0.732002433731684</v>
      </c>
      <c r="O316" s="5">
        <v>0.641034501279874</v>
      </c>
      <c r="P316" s="5">
        <v>0.645909516755483</v>
      </c>
      <c r="Q316" s="5">
        <v>0.848485042882161</v>
      </c>
    </row>
    <row r="317" ht="18.5" customHeight="1" spans="1:17">
      <c r="A317" s="4" t="s">
        <v>52</v>
      </c>
      <c r="B317" s="5" t="s">
        <v>34</v>
      </c>
      <c r="C317" s="5">
        <v>16.2049630878482</v>
      </c>
      <c r="D317" s="5">
        <v>8.80379089487487</v>
      </c>
      <c r="E317" s="5">
        <v>9.07435653431186</v>
      </c>
      <c r="F317" s="5">
        <v>17.9959316378072</v>
      </c>
      <c r="G317" s="5">
        <v>15.9471506214637</v>
      </c>
      <c r="H317" s="5">
        <v>15.1846738078151</v>
      </c>
      <c r="I317" s="5">
        <v>23.9350385350961</v>
      </c>
      <c r="K317" s="5">
        <v>0.586224586024982</v>
      </c>
      <c r="L317" s="5">
        <v>0.133025978132402</v>
      </c>
      <c r="M317" s="5">
        <v>0.162269149483639</v>
      </c>
      <c r="N317" s="5">
        <v>0.680954025486716</v>
      </c>
      <c r="O317" s="5">
        <v>0.534840864177594</v>
      </c>
      <c r="P317" s="5">
        <v>0.388684508482508</v>
      </c>
      <c r="Q317" s="5">
        <v>0.834684431267833</v>
      </c>
    </row>
    <row r="318" ht="18.5" customHeight="1" spans="1:17">
      <c r="A318" s="4" t="s">
        <v>52</v>
      </c>
      <c r="B318" s="5" t="s">
        <v>35</v>
      </c>
      <c r="C318" s="5">
        <v>17.4544828153274</v>
      </c>
      <c r="D318" s="5">
        <v>9.95922905040924</v>
      </c>
      <c r="E318" s="5">
        <v>10.2941607866968</v>
      </c>
      <c r="F318" s="5">
        <v>16.5271204750461</v>
      </c>
      <c r="G318" s="5">
        <v>17.089459264535</v>
      </c>
      <c r="H318" s="5">
        <v>11.7647619962598</v>
      </c>
      <c r="I318" s="5">
        <v>20.5752116939008</v>
      </c>
      <c r="K318" s="5">
        <v>0.749079894913331</v>
      </c>
      <c r="L318" s="5">
        <v>0.084110214130118</v>
      </c>
      <c r="M318" s="5">
        <v>0.1075228272104</v>
      </c>
      <c r="N318" s="5">
        <v>0.716386704842377</v>
      </c>
      <c r="O318" s="5">
        <v>0.692876981642515</v>
      </c>
      <c r="P318" s="5">
        <v>0.140336431141087</v>
      </c>
      <c r="Q318" s="5">
        <v>0.817745176787277</v>
      </c>
    </row>
    <row r="319" ht="18.5" customHeight="1" spans="1:17">
      <c r="A319" s="4" t="s">
        <v>52</v>
      </c>
      <c r="B319" s="5" t="s">
        <v>36</v>
      </c>
      <c r="C319" s="5">
        <v>12.463876811841</v>
      </c>
      <c r="D319" s="5">
        <v>6.45479875765302</v>
      </c>
      <c r="E319" s="5">
        <v>8.23559792703876</v>
      </c>
      <c r="F319" s="5">
        <v>14.0122887459749</v>
      </c>
      <c r="G319" s="5">
        <v>12.4280940113599</v>
      </c>
      <c r="H319" s="5">
        <v>11.9067050141421</v>
      </c>
      <c r="I319" s="5">
        <v>19.4241770810209</v>
      </c>
      <c r="K319" s="5">
        <v>0.474273127920396</v>
      </c>
      <c r="L319" s="5">
        <v>0.00125164450183136</v>
      </c>
      <c r="M319" s="5">
        <v>0.0845579891139989</v>
      </c>
      <c r="N319" s="5">
        <v>0.533837117936912</v>
      </c>
      <c r="O319" s="5">
        <v>0.443423014652973</v>
      </c>
      <c r="P319" s="5">
        <v>0.121331689396998</v>
      </c>
      <c r="Q319" s="5">
        <v>0.79961014415128</v>
      </c>
    </row>
    <row r="320" ht="18.5" customHeight="1" spans="1:17">
      <c r="A320" s="4" t="s">
        <v>52</v>
      </c>
      <c r="B320" s="5" t="s">
        <v>37</v>
      </c>
      <c r="C320" s="5">
        <v>13.054797119561</v>
      </c>
      <c r="D320" s="5">
        <v>8.04778514604029</v>
      </c>
      <c r="E320" s="5">
        <v>10.1000964604539</v>
      </c>
      <c r="F320" s="5">
        <v>13.0335781343943</v>
      </c>
      <c r="G320" s="5">
        <v>13.0238534634016</v>
      </c>
      <c r="H320" s="5">
        <v>9.94522411667301</v>
      </c>
      <c r="I320" s="5">
        <v>18.3024816645312</v>
      </c>
      <c r="K320" s="5">
        <v>0.565464254252379</v>
      </c>
      <c r="L320" s="5">
        <v>0.0558624978425043</v>
      </c>
      <c r="M320" s="5">
        <v>0.156299346331552</v>
      </c>
      <c r="N320" s="5">
        <v>0.52218079627205</v>
      </c>
      <c r="O320" s="5">
        <v>0.410860331549565</v>
      </c>
      <c r="P320" s="5">
        <v>0.10900792697297</v>
      </c>
      <c r="Q320" s="5">
        <v>0.789564696535907</v>
      </c>
    </row>
    <row r="321" ht="18.5" customHeight="1" spans="1:17">
      <c r="A321" s="4" t="s">
        <v>52</v>
      </c>
      <c r="B321" s="5" t="s">
        <v>38</v>
      </c>
      <c r="C321" s="5">
        <v>12.2660472969123</v>
      </c>
      <c r="D321" s="5">
        <v>9.41109240930363</v>
      </c>
      <c r="E321" s="5">
        <v>9.48670305801607</v>
      </c>
      <c r="F321" s="5">
        <v>12.3560182105858</v>
      </c>
      <c r="G321" s="5">
        <v>11.875945538102</v>
      </c>
      <c r="H321" s="5">
        <v>7.61122607912151</v>
      </c>
      <c r="I321" s="5">
        <v>17.7422417948077</v>
      </c>
      <c r="K321" s="5">
        <v>0.606997847707162</v>
      </c>
      <c r="L321" s="5">
        <v>0.136021486764792</v>
      </c>
      <c r="M321" s="5">
        <v>0.235212919451077</v>
      </c>
      <c r="N321" s="5">
        <v>0.580190662370649</v>
      </c>
      <c r="O321" s="5">
        <v>0.457885767111654</v>
      </c>
      <c r="P321" s="5">
        <v>0.167651113606834</v>
      </c>
      <c r="Q321" s="5">
        <v>0.794655009661517</v>
      </c>
    </row>
    <row r="322" ht="18.5" customHeight="1" spans="1:17">
      <c r="A322" s="4" t="s">
        <v>52</v>
      </c>
      <c r="B322" s="5" t="s">
        <v>39</v>
      </c>
      <c r="C322" s="5">
        <v>12.9135049735704</v>
      </c>
      <c r="D322" s="5">
        <v>10.0569255317258</v>
      </c>
      <c r="E322" s="5">
        <v>8.30726639434782</v>
      </c>
      <c r="F322" s="5">
        <v>13.5225504171841</v>
      </c>
      <c r="G322" s="5">
        <v>6.64123352993823</v>
      </c>
      <c r="H322" s="5">
        <v>10.0315312096045</v>
      </c>
      <c r="I322" s="5">
        <v>17.4675540978069</v>
      </c>
      <c r="K322" s="5">
        <v>0.794882452515288</v>
      </c>
      <c r="L322" s="5">
        <v>0.595186832755035</v>
      </c>
      <c r="M322" s="5">
        <v>0.445991795158297</v>
      </c>
      <c r="N322" s="5">
        <v>0.815191649821306</v>
      </c>
      <c r="O322" s="5">
        <v>0.196613966081553</v>
      </c>
      <c r="P322" s="5">
        <v>0.605283485380061</v>
      </c>
      <c r="Q322" s="5">
        <v>0.906546707911695</v>
      </c>
    </row>
    <row r="323" ht="18.5" customHeight="1" spans="1:17">
      <c r="A323" s="4" t="s">
        <v>52</v>
      </c>
      <c r="B323" s="5" t="s">
        <v>40</v>
      </c>
      <c r="C323" s="5">
        <v>17.0414300740406</v>
      </c>
      <c r="D323" s="5">
        <v>13.0714908265211</v>
      </c>
      <c r="E323" s="5">
        <v>10.4595471568028</v>
      </c>
      <c r="F323" s="5">
        <v>15.5331668173934</v>
      </c>
      <c r="G323" s="5">
        <v>17.3952527998948</v>
      </c>
      <c r="H323" s="5">
        <v>14.1345430601307</v>
      </c>
      <c r="I323" s="5">
        <v>22.832184652238</v>
      </c>
      <c r="K323" s="5">
        <v>0.586594800653269</v>
      </c>
      <c r="L323" s="5">
        <v>0.0397347957099969</v>
      </c>
      <c r="M323" s="5">
        <v>0.022696281230459</v>
      </c>
      <c r="N323" s="5">
        <v>0.582823657595668</v>
      </c>
      <c r="O323" s="5">
        <v>0.576409495023498</v>
      </c>
      <c r="P323" s="5">
        <v>0.063047799500346</v>
      </c>
      <c r="Q323" s="5">
        <v>0.766515919465605</v>
      </c>
    </row>
    <row r="324" ht="18.5" customHeight="1" spans="1:17">
      <c r="A324" s="4" t="s">
        <v>52</v>
      </c>
      <c r="B324" s="5" t="s">
        <v>41</v>
      </c>
      <c r="C324" s="5">
        <v>16.8109674693414</v>
      </c>
      <c r="D324" s="5">
        <v>11.4234080945211</v>
      </c>
      <c r="E324" s="5">
        <v>10.2915536397327</v>
      </c>
      <c r="F324" s="5">
        <v>16.663222678515</v>
      </c>
      <c r="G324" s="5">
        <v>16.1904307807037</v>
      </c>
      <c r="H324" s="5">
        <v>13.2847640157544</v>
      </c>
      <c r="I324" s="5">
        <v>20.8047216783465</v>
      </c>
      <c r="K324" s="5">
        <v>0.64281623429606</v>
      </c>
      <c r="L324" s="5">
        <v>0.208386268045045</v>
      </c>
      <c r="M324" s="5">
        <v>0.178677637334112</v>
      </c>
      <c r="N324" s="5">
        <v>0.62884377364219</v>
      </c>
      <c r="O324" s="5">
        <v>0.560298848692135</v>
      </c>
      <c r="P324" s="5">
        <v>0.29480616255461</v>
      </c>
      <c r="Q324" s="5">
        <v>0.764556729904702</v>
      </c>
    </row>
    <row r="325" ht="18.5" customHeight="1" spans="1:17">
      <c r="A325" s="4" t="s">
        <v>53</v>
      </c>
      <c r="B325" s="5" t="s">
        <v>1</v>
      </c>
      <c r="C325" s="5" t="s">
        <v>2</v>
      </c>
      <c r="D325" s="5" t="s">
        <v>3</v>
      </c>
      <c r="E325" s="5" t="s">
        <v>4</v>
      </c>
      <c r="F325" s="5" t="s">
        <v>5</v>
      </c>
      <c r="G325" s="5" t="s">
        <v>6</v>
      </c>
      <c r="H325" s="5" t="s">
        <v>7</v>
      </c>
      <c r="I325" s="5" t="s">
        <v>8</v>
      </c>
      <c r="K325" s="5" t="s">
        <v>9</v>
      </c>
      <c r="L325" s="5" t="s">
        <v>10</v>
      </c>
      <c r="M325" s="5" t="s">
        <v>11</v>
      </c>
      <c r="N325" s="5" t="s">
        <v>12</v>
      </c>
      <c r="O325" s="5" t="s">
        <v>13</v>
      </c>
      <c r="P325" s="5" t="s">
        <v>14</v>
      </c>
      <c r="Q325" s="5" t="s">
        <v>15</v>
      </c>
    </row>
    <row r="326" ht="18.5" customHeight="1" spans="1:17">
      <c r="A326" s="4" t="s">
        <v>53</v>
      </c>
      <c r="B326" s="5" t="s">
        <v>16</v>
      </c>
      <c r="C326" s="5">
        <v>19.58185425353</v>
      </c>
      <c r="D326" s="5">
        <v>17.4741233968834</v>
      </c>
      <c r="E326" s="5">
        <v>18.4553948309813</v>
      </c>
      <c r="F326" s="5">
        <v>23.8959551414462</v>
      </c>
      <c r="G326" s="5">
        <v>19.4882610893241</v>
      </c>
      <c r="H326" s="5">
        <v>17.1056385292255</v>
      </c>
      <c r="I326" s="5">
        <v>19.4610782034384</v>
      </c>
      <c r="K326" s="5">
        <v>0.870080998990416</v>
      </c>
      <c r="L326" s="5">
        <v>0.709233999593048</v>
      </c>
      <c r="M326" s="5">
        <v>0.750331833390602</v>
      </c>
      <c r="N326" s="5">
        <v>0.942091308892097</v>
      </c>
      <c r="O326" s="5">
        <v>0.834891538268969</v>
      </c>
      <c r="P326" s="5">
        <v>0.696634124429711</v>
      </c>
      <c r="Q326" s="5">
        <v>0.852249132210117</v>
      </c>
    </row>
    <row r="327" ht="18.5" customHeight="1" spans="1:17">
      <c r="A327" s="4" t="s">
        <v>53</v>
      </c>
      <c r="B327" s="5" t="s">
        <v>17</v>
      </c>
      <c r="C327" s="5">
        <v>23.8269788914525</v>
      </c>
      <c r="D327" s="5">
        <v>17.3385866771202</v>
      </c>
      <c r="E327" s="5">
        <v>18.1058379159269</v>
      </c>
      <c r="F327" s="5">
        <v>25.4314497762862</v>
      </c>
      <c r="G327" s="5">
        <v>23.0049150981076</v>
      </c>
      <c r="H327" s="5">
        <v>20.1275165774042</v>
      </c>
      <c r="I327" s="5">
        <v>22.6217129476462</v>
      </c>
      <c r="K327" s="5">
        <v>0.837660894803136</v>
      </c>
      <c r="L327" s="5">
        <v>0.428305524264462</v>
      </c>
      <c r="M327" s="5">
        <v>0.446574887994721</v>
      </c>
      <c r="N327" s="5">
        <v>0.8916158705741</v>
      </c>
      <c r="O327" s="5">
        <v>0.79923665592604</v>
      </c>
      <c r="P327" s="5">
        <v>0.537850883191609</v>
      </c>
      <c r="Q327" s="5">
        <v>0.789592741097764</v>
      </c>
    </row>
    <row r="328" ht="18.5" customHeight="1" spans="1:17">
      <c r="A328" s="4" t="s">
        <v>53</v>
      </c>
      <c r="B328" s="5" t="s">
        <v>18</v>
      </c>
      <c r="C328" s="5">
        <v>17.7785222430375</v>
      </c>
      <c r="D328" s="5">
        <v>12.4141772894426</v>
      </c>
      <c r="E328" s="5">
        <v>15.7092110558631</v>
      </c>
      <c r="F328" s="5">
        <v>21.7884404772032</v>
      </c>
      <c r="G328" s="5">
        <v>18.427814739882</v>
      </c>
      <c r="H328" s="5">
        <v>13.6457290295175</v>
      </c>
      <c r="I328" s="5">
        <v>16.213384132376</v>
      </c>
      <c r="K328" s="5">
        <v>0.758085118652538</v>
      </c>
      <c r="L328" s="5">
        <v>0.310102084761629</v>
      </c>
      <c r="M328" s="5">
        <v>0.578765356403015</v>
      </c>
      <c r="N328" s="5">
        <v>0.885856491936065</v>
      </c>
      <c r="O328" s="5">
        <v>0.755275093640166</v>
      </c>
      <c r="P328" s="5">
        <v>0.451293032437013</v>
      </c>
      <c r="Q328" s="5">
        <v>0.673591580168066</v>
      </c>
    </row>
    <row r="329" ht="18.5" customHeight="1" spans="1:17">
      <c r="A329" s="4" t="s">
        <v>53</v>
      </c>
      <c r="B329" s="5" t="s">
        <v>19</v>
      </c>
      <c r="C329" s="5">
        <v>23.1569668448171</v>
      </c>
      <c r="D329" s="5">
        <v>18.5677602027347</v>
      </c>
      <c r="E329" s="5">
        <v>17.5523783895316</v>
      </c>
      <c r="F329" s="5">
        <v>20.8968572192111</v>
      </c>
      <c r="G329" s="5">
        <v>20.4380915283835</v>
      </c>
      <c r="H329" s="5">
        <v>18.7416825437717</v>
      </c>
      <c r="I329" s="5">
        <v>22.857824639241</v>
      </c>
      <c r="K329" s="5">
        <v>0.896404015056166</v>
      </c>
      <c r="L329" s="5">
        <v>0.749930596632952</v>
      </c>
      <c r="M329" s="5">
        <v>0.751065902112259</v>
      </c>
      <c r="N329" s="5">
        <v>0.869820645231791</v>
      </c>
      <c r="O329" s="5">
        <v>0.819768077427866</v>
      </c>
      <c r="P329" s="5">
        <v>0.77989647168722</v>
      </c>
      <c r="Q329" s="5">
        <v>0.886818145457832</v>
      </c>
    </row>
    <row r="330" ht="18.5" customHeight="1" spans="1:17">
      <c r="A330" s="4" t="s">
        <v>53</v>
      </c>
      <c r="B330" s="5" t="s">
        <v>20</v>
      </c>
      <c r="C330" s="5">
        <v>18.8975423600696</v>
      </c>
      <c r="D330" s="5">
        <v>16.4882509455633</v>
      </c>
      <c r="E330" s="5">
        <v>17.3504846712237</v>
      </c>
      <c r="F330" s="5">
        <v>19.206836960004</v>
      </c>
      <c r="G330" s="5">
        <v>18.6789909949594</v>
      </c>
      <c r="H330" s="5">
        <v>16.2126291124775</v>
      </c>
      <c r="I330" s="5">
        <v>21.3410788185735</v>
      </c>
      <c r="K330" s="5">
        <v>0.648402084664713</v>
      </c>
      <c r="L330" s="5">
        <v>0.426655321786009</v>
      </c>
      <c r="M330" s="5">
        <v>0.60301254299841</v>
      </c>
      <c r="N330" s="5">
        <v>0.710309076735101</v>
      </c>
      <c r="O330" s="5">
        <v>0.611508006450277</v>
      </c>
      <c r="P330" s="5">
        <v>0.428874717088719</v>
      </c>
      <c r="Q330" s="5">
        <v>0.781783040619847</v>
      </c>
    </row>
    <row r="331" ht="18.5" customHeight="1" spans="1:17">
      <c r="A331" s="4" t="s">
        <v>53</v>
      </c>
      <c r="B331" s="5" t="s">
        <v>21</v>
      </c>
      <c r="C331" s="5">
        <v>26.3146730511248</v>
      </c>
      <c r="D331" s="5">
        <v>19.5199075269942</v>
      </c>
      <c r="E331" s="5">
        <v>18.6502698885145</v>
      </c>
      <c r="F331" s="5">
        <v>30.1422107151094</v>
      </c>
      <c r="G331" s="5">
        <v>26.0284468421877</v>
      </c>
      <c r="H331" s="5">
        <v>20.6727942856244</v>
      </c>
      <c r="I331" s="5">
        <v>27.1503657357611</v>
      </c>
      <c r="K331" s="5">
        <v>0.89736858577883</v>
      </c>
      <c r="L331" s="5">
        <v>0.631592938742657</v>
      </c>
      <c r="M331" s="5">
        <v>0.624521002276052</v>
      </c>
      <c r="N331" s="5">
        <v>0.951467926610751</v>
      </c>
      <c r="O331" s="5">
        <v>0.886262368597643</v>
      </c>
      <c r="P331" s="5">
        <v>0.6608632161209</v>
      </c>
      <c r="Q331" s="5">
        <v>0.909227222557798</v>
      </c>
    </row>
    <row r="332" ht="18.5" customHeight="1" spans="1:17">
      <c r="A332" s="4" t="s">
        <v>53</v>
      </c>
      <c r="B332" s="5" t="s">
        <v>22</v>
      </c>
      <c r="C332" s="5">
        <v>30.8292291011991</v>
      </c>
      <c r="D332" s="5">
        <v>24.1071949169013</v>
      </c>
      <c r="E332" s="5">
        <v>19.7664015725912</v>
      </c>
      <c r="F332" s="5">
        <v>33.403728267508</v>
      </c>
      <c r="G332" s="5">
        <v>27.9937494619114</v>
      </c>
      <c r="H332" s="5">
        <v>25.2301954487615</v>
      </c>
      <c r="I332" s="5">
        <v>29.7776539864321</v>
      </c>
      <c r="K332" s="5">
        <v>0.954953439708383</v>
      </c>
      <c r="L332" s="5">
        <v>0.779193355518489</v>
      </c>
      <c r="M332" s="5">
        <v>0.606854294038221</v>
      </c>
      <c r="N332" s="5">
        <v>0.972533609053515</v>
      </c>
      <c r="O332" s="5">
        <v>0.915505758667724</v>
      </c>
      <c r="P332" s="5">
        <v>0.816169591971746</v>
      </c>
      <c r="Q332" s="5">
        <v>0.946463762595736</v>
      </c>
    </row>
    <row r="333" ht="18.5" customHeight="1" spans="1:17">
      <c r="A333" s="4" t="s">
        <v>53</v>
      </c>
      <c r="B333" s="5" t="s">
        <v>23</v>
      </c>
      <c r="C333" s="5">
        <v>22.1372609692806</v>
      </c>
      <c r="D333" s="5">
        <v>20.4029151889003</v>
      </c>
      <c r="E333" s="5">
        <v>17.898940316178</v>
      </c>
      <c r="F333" s="5">
        <v>30.3537227844336</v>
      </c>
      <c r="G333" s="5">
        <v>23.7536156076859</v>
      </c>
      <c r="H333" s="5">
        <v>19.9159323086385</v>
      </c>
      <c r="I333" s="5">
        <v>25.5237526351887</v>
      </c>
      <c r="K333" s="5">
        <v>0.849624772898408</v>
      </c>
      <c r="L333" s="5">
        <v>0.657513360990862</v>
      </c>
      <c r="M333" s="5">
        <v>0.5607268290691</v>
      </c>
      <c r="N333" s="5">
        <v>0.951870201529302</v>
      </c>
      <c r="O333" s="5">
        <v>0.803431802470899</v>
      </c>
      <c r="P333" s="5">
        <v>0.631317280468733</v>
      </c>
      <c r="Q333" s="5">
        <v>0.904691147208002</v>
      </c>
    </row>
    <row r="334" ht="18.5" customHeight="1" spans="1:17">
      <c r="A334" s="4" t="s">
        <v>53</v>
      </c>
      <c r="B334" s="5" t="s">
        <v>24</v>
      </c>
      <c r="C334" s="5">
        <v>24.0341960061055</v>
      </c>
      <c r="D334" s="5">
        <v>17.4719660248691</v>
      </c>
      <c r="E334" s="5">
        <v>17.6527657322065</v>
      </c>
      <c r="F334" s="5">
        <v>22.4713840551911</v>
      </c>
      <c r="G334" s="5">
        <v>20.9267550467263</v>
      </c>
      <c r="H334" s="5">
        <v>18.0874439313012</v>
      </c>
      <c r="I334" s="5">
        <v>19.5236590167039</v>
      </c>
      <c r="K334" s="5">
        <v>0.940772256966234</v>
      </c>
      <c r="L334" s="5">
        <v>0.749652936477943</v>
      </c>
      <c r="M334" s="5">
        <v>0.758627466672532</v>
      </c>
      <c r="N334" s="5">
        <v>0.922128107802286</v>
      </c>
      <c r="O334" s="5">
        <v>0.883183411842738</v>
      </c>
      <c r="P334" s="5">
        <v>0.775255756380392</v>
      </c>
      <c r="Q334" s="5">
        <v>0.854632012491642</v>
      </c>
    </row>
    <row r="335" ht="18.5" customHeight="1" spans="1:17">
      <c r="A335" s="4" t="s">
        <v>53</v>
      </c>
      <c r="B335" s="5" t="s">
        <v>25</v>
      </c>
      <c r="C335" s="5">
        <v>22.3833216734051</v>
      </c>
      <c r="D335" s="5">
        <v>16.9773931632385</v>
      </c>
      <c r="E335" s="5">
        <v>18.5937119708176</v>
      </c>
      <c r="F335" s="5">
        <v>24.5939733062992</v>
      </c>
      <c r="G335" s="5">
        <v>18.225359091392</v>
      </c>
      <c r="H335" s="5">
        <v>16.1840199447752</v>
      </c>
      <c r="I335" s="5">
        <v>23.0733500227139</v>
      </c>
      <c r="K335" s="5">
        <v>0.8949275646099</v>
      </c>
      <c r="L335" s="5">
        <v>0.666833324549661</v>
      </c>
      <c r="M335" s="5">
        <v>0.768929174234818</v>
      </c>
      <c r="N335" s="5">
        <v>0.940860279442709</v>
      </c>
      <c r="O335" s="5">
        <v>0.697682006842528</v>
      </c>
      <c r="P335" s="5">
        <v>0.661947617414377</v>
      </c>
      <c r="Q335" s="5">
        <v>0.90841765527989</v>
      </c>
    </row>
    <row r="336" ht="18.5" customHeight="1" spans="1:17">
      <c r="A336" s="4" t="s">
        <v>53</v>
      </c>
      <c r="B336" s="5" t="s">
        <v>26</v>
      </c>
      <c r="C336" s="5">
        <v>27.3033221697752</v>
      </c>
      <c r="D336" s="5">
        <v>17.235853680992</v>
      </c>
      <c r="E336" s="5">
        <v>16.8669760857606</v>
      </c>
      <c r="F336" s="5">
        <v>29.0221035910151</v>
      </c>
      <c r="G336" s="5">
        <v>24.7078044729823</v>
      </c>
      <c r="H336" s="5">
        <v>23.2335088002847</v>
      </c>
      <c r="I336" s="5">
        <v>26.3110758149714</v>
      </c>
      <c r="K336" s="5">
        <v>0.918885520672333</v>
      </c>
      <c r="L336" s="5">
        <v>0.456389141109715</v>
      </c>
      <c r="M336" s="5">
        <v>0.489881041411518</v>
      </c>
      <c r="N336" s="5">
        <v>0.937449235771195</v>
      </c>
      <c r="O336" s="5">
        <v>0.874455756008525</v>
      </c>
      <c r="P336" s="5">
        <v>0.707614878094206</v>
      </c>
      <c r="Q336" s="5">
        <v>0.904877801569861</v>
      </c>
    </row>
    <row r="337" ht="18.5" customHeight="1" spans="1:17">
      <c r="A337" s="4" t="s">
        <v>53</v>
      </c>
      <c r="B337" s="5" t="s">
        <v>27</v>
      </c>
      <c r="C337" s="5">
        <v>32.6037948731233</v>
      </c>
      <c r="D337" s="5">
        <v>18.6140534763758</v>
      </c>
      <c r="E337" s="5">
        <v>17.5983338233693</v>
      </c>
      <c r="F337" s="5">
        <v>37.2386620537893</v>
      </c>
      <c r="G337" s="5">
        <v>31.4577810261639</v>
      </c>
      <c r="H337" s="5">
        <v>24.454973238068</v>
      </c>
      <c r="I337" s="5">
        <v>35.212410564484</v>
      </c>
      <c r="K337" s="5">
        <v>0.974729870099238</v>
      </c>
      <c r="L337" s="5">
        <v>0.561718865446359</v>
      </c>
      <c r="M337" s="5">
        <v>0.497895803557634</v>
      </c>
      <c r="N337" s="5">
        <v>0.988741550025816</v>
      </c>
      <c r="O337" s="5">
        <v>0.95849583337003</v>
      </c>
      <c r="P337" s="5">
        <v>0.774760784738642</v>
      </c>
      <c r="Q337" s="5">
        <v>0.983834859745332</v>
      </c>
    </row>
    <row r="338" ht="18.5" customHeight="1" spans="1:17">
      <c r="A338" s="4" t="s">
        <v>53</v>
      </c>
      <c r="B338" s="5" t="s">
        <v>28</v>
      </c>
      <c r="C338" s="5">
        <v>26.7085852423722</v>
      </c>
      <c r="D338" s="5">
        <v>18.3360874024302</v>
      </c>
      <c r="E338" s="5">
        <v>17.7712684225808</v>
      </c>
      <c r="F338" s="5">
        <v>29.2879859129578</v>
      </c>
      <c r="G338" s="5">
        <v>27.6701547493122</v>
      </c>
      <c r="H338" s="5">
        <v>24.8942903397382</v>
      </c>
      <c r="I338" s="5">
        <v>31.10005267556</v>
      </c>
      <c r="K338" s="5">
        <v>0.929430459163424</v>
      </c>
      <c r="L338" s="5">
        <v>0.44367502329458</v>
      </c>
      <c r="M338" s="5">
        <v>0.405348689283866</v>
      </c>
      <c r="N338" s="5">
        <v>0.954600452454751</v>
      </c>
      <c r="O338" s="5">
        <v>0.923112966882859</v>
      </c>
      <c r="P338" s="5">
        <v>0.699847841752927</v>
      </c>
      <c r="Q338" s="5">
        <v>0.958544137209853</v>
      </c>
    </row>
    <row r="339" ht="18.5" customHeight="1" spans="1:17">
      <c r="A339" s="4" t="s">
        <v>53</v>
      </c>
      <c r="B339" s="5" t="s">
        <v>29</v>
      </c>
      <c r="C339" s="5">
        <v>27.8442573091507</v>
      </c>
      <c r="D339" s="5">
        <v>21.850067352886</v>
      </c>
      <c r="E339" s="5">
        <v>18.2918456779719</v>
      </c>
      <c r="F339" s="5">
        <v>26.7962465966216</v>
      </c>
      <c r="G339" s="5">
        <v>23.5088433714215</v>
      </c>
      <c r="H339" s="5">
        <v>18.109141317012</v>
      </c>
      <c r="I339" s="5">
        <v>28.5966216956161</v>
      </c>
      <c r="K339" s="5">
        <v>0.933450073436102</v>
      </c>
      <c r="L339" s="5">
        <v>0.683194899473747</v>
      </c>
      <c r="M339" s="5">
        <v>0.559492324456155</v>
      </c>
      <c r="N339" s="5">
        <v>0.932497060898774</v>
      </c>
      <c r="O339" s="5">
        <v>0.85262731833517</v>
      </c>
      <c r="P339" s="5">
        <v>0.551583485798319</v>
      </c>
      <c r="Q339" s="5">
        <v>0.941783707180118</v>
      </c>
    </row>
    <row r="340" ht="18.5" customHeight="1" spans="1:17">
      <c r="A340" s="4" t="s">
        <v>53</v>
      </c>
      <c r="B340" s="5" t="s">
        <v>30</v>
      </c>
      <c r="C340" s="5">
        <v>27.6703145169732</v>
      </c>
      <c r="D340" s="5">
        <v>17.5949525096066</v>
      </c>
      <c r="E340" s="5">
        <v>18.8225075610773</v>
      </c>
      <c r="F340" s="5">
        <v>27.6941815661564</v>
      </c>
      <c r="G340" s="5">
        <v>26.7055935608983</v>
      </c>
      <c r="H340" s="5">
        <v>25.7844818710862</v>
      </c>
      <c r="I340" s="5">
        <v>29.7649515748714</v>
      </c>
      <c r="K340" s="5">
        <v>0.888674820593614</v>
      </c>
      <c r="L340" s="5">
        <v>0.31764507037682</v>
      </c>
      <c r="M340" s="5">
        <v>0.37737051764225</v>
      </c>
      <c r="N340" s="5">
        <v>0.900725173318615</v>
      </c>
      <c r="O340" s="5">
        <v>0.880822453727025</v>
      </c>
      <c r="P340" s="5">
        <v>0.6724513077152</v>
      </c>
      <c r="Q340" s="5">
        <v>0.920361195225556</v>
      </c>
    </row>
    <row r="341" ht="18.5" customHeight="1" spans="1:17">
      <c r="A341" s="4" t="s">
        <v>53</v>
      </c>
      <c r="B341" s="5" t="s">
        <v>31</v>
      </c>
      <c r="C341" s="5">
        <v>22.1931008787877</v>
      </c>
      <c r="D341" s="5">
        <v>15.9698905660875</v>
      </c>
      <c r="E341" s="5">
        <v>15.8912235062897</v>
      </c>
      <c r="F341" s="5">
        <v>19.8881380376107</v>
      </c>
      <c r="G341" s="5">
        <v>22.0454865158185</v>
      </c>
      <c r="H341" s="5">
        <v>19.1886684140712</v>
      </c>
      <c r="I341" s="5">
        <v>21.8909740407518</v>
      </c>
      <c r="K341" s="5">
        <v>0.93109917013691</v>
      </c>
      <c r="L341" s="5">
        <v>0.391080612903898</v>
      </c>
      <c r="M341" s="5">
        <v>0.393549973905564</v>
      </c>
      <c r="N341" s="5">
        <v>0.53294869553372</v>
      </c>
      <c r="O341" s="5">
        <v>0.901601875119886</v>
      </c>
      <c r="P341" s="5">
        <v>0.51235881237838</v>
      </c>
      <c r="Q341" s="5">
        <v>0.705182564675922</v>
      </c>
    </row>
    <row r="342" ht="18.5" customHeight="1" spans="1:17">
      <c r="A342" s="4" t="s">
        <v>53</v>
      </c>
      <c r="B342" s="5" t="s">
        <v>32</v>
      </c>
      <c r="C342" s="5">
        <v>17.9022008796004</v>
      </c>
      <c r="D342" s="5">
        <v>16.3091974696331</v>
      </c>
      <c r="E342" s="5">
        <v>16.6297860077141</v>
      </c>
      <c r="F342" s="5">
        <v>26.4772205738804</v>
      </c>
      <c r="G342" s="5">
        <v>20.3857857984587</v>
      </c>
      <c r="H342" s="5">
        <v>17.3397719146509</v>
      </c>
      <c r="I342" s="5">
        <v>20.630895284563</v>
      </c>
      <c r="K342" s="5">
        <v>0.805927219226848</v>
      </c>
      <c r="L342" s="5">
        <v>0.481789059495314</v>
      </c>
      <c r="M342" s="5">
        <v>0.514226444206687</v>
      </c>
      <c r="N342" s="5">
        <v>0.761246068046187</v>
      </c>
      <c r="O342" s="5">
        <v>0.838973816121505</v>
      </c>
      <c r="P342" s="5">
        <v>0.491741949424754</v>
      </c>
      <c r="Q342" s="5">
        <v>0.769655065643268</v>
      </c>
    </row>
    <row r="343" ht="18.5" customHeight="1" spans="1:17">
      <c r="A343" s="4" t="s">
        <v>53</v>
      </c>
      <c r="B343" s="5" t="s">
        <v>33</v>
      </c>
      <c r="C343" s="5">
        <v>21.3273974834971</v>
      </c>
      <c r="D343" s="5">
        <v>17.2883843714272</v>
      </c>
      <c r="E343" s="5">
        <v>17.2965638933988</v>
      </c>
      <c r="F343" s="5">
        <v>21.6078926127959</v>
      </c>
      <c r="G343" s="5">
        <v>21.7577802546123</v>
      </c>
      <c r="H343" s="5">
        <v>17.6238255889759</v>
      </c>
      <c r="I343" s="5">
        <v>22.2126199436772</v>
      </c>
      <c r="K343" s="5">
        <v>0.916447054619871</v>
      </c>
      <c r="L343" s="5">
        <v>0.795502405192517</v>
      </c>
      <c r="M343" s="5">
        <v>0.815646394039518</v>
      </c>
      <c r="N343" s="5">
        <v>0.916900886169536</v>
      </c>
      <c r="O343" s="5">
        <v>0.891045908698702</v>
      </c>
      <c r="P343" s="5">
        <v>0.780636498029376</v>
      </c>
      <c r="Q343" s="5">
        <v>0.919103155343646</v>
      </c>
    </row>
    <row r="344" ht="18.5" customHeight="1" spans="1:17">
      <c r="A344" s="4" t="s">
        <v>53</v>
      </c>
      <c r="B344" s="5" t="s">
        <v>34</v>
      </c>
      <c r="C344" s="5">
        <v>23.4696016968222</v>
      </c>
      <c r="D344" s="5">
        <v>17.2181356832463</v>
      </c>
      <c r="E344" s="5">
        <v>16.8704543787687</v>
      </c>
      <c r="F344" s="5">
        <v>27.2800854946454</v>
      </c>
      <c r="G344" s="5">
        <v>23.6992876570698</v>
      </c>
      <c r="H344" s="5">
        <v>19.7658038848331</v>
      </c>
      <c r="I344" s="5">
        <v>24.3716109922228</v>
      </c>
      <c r="K344" s="5">
        <v>0.891784110154894</v>
      </c>
      <c r="L344" s="5">
        <v>0.551923206000287</v>
      </c>
      <c r="M344" s="5">
        <v>0.561325206937482</v>
      </c>
      <c r="N344" s="5">
        <v>0.924479744734803</v>
      </c>
      <c r="O344" s="5">
        <v>0.845153601837117</v>
      </c>
      <c r="P344" s="5">
        <v>0.631682370533608</v>
      </c>
      <c r="Q344" s="5">
        <v>0.881540536220254</v>
      </c>
    </row>
    <row r="345" ht="18.5" customHeight="1" spans="1:17">
      <c r="A345" s="4" t="s">
        <v>53</v>
      </c>
      <c r="B345" s="5" t="s">
        <v>35</v>
      </c>
      <c r="C345" s="5">
        <v>22.2228009044416</v>
      </c>
      <c r="D345" s="5">
        <v>18.9644852513292</v>
      </c>
      <c r="E345" s="5">
        <v>17.5679546096008</v>
      </c>
      <c r="F345" s="5">
        <v>26.3283078975456</v>
      </c>
      <c r="G345" s="5">
        <v>21.5620467270344</v>
      </c>
      <c r="H345" s="5">
        <v>17.07479812475</v>
      </c>
      <c r="I345" s="5">
        <v>23.9019985959012</v>
      </c>
      <c r="K345" s="5">
        <v>0.888877124109216</v>
      </c>
      <c r="L345" s="5">
        <v>0.561280658107271</v>
      </c>
      <c r="M345" s="5">
        <v>0.502047036446503</v>
      </c>
      <c r="N345" s="5">
        <v>0.942798863817659</v>
      </c>
      <c r="O345" s="5">
        <v>0.860276848445177</v>
      </c>
      <c r="P345" s="5">
        <v>0.479147751569656</v>
      </c>
      <c r="Q345" s="5">
        <v>0.915389001930415</v>
      </c>
    </row>
    <row r="346" ht="18.5" customHeight="1" spans="1:17">
      <c r="A346" s="4" t="s">
        <v>53</v>
      </c>
      <c r="B346" s="5" t="s">
        <v>36</v>
      </c>
      <c r="C346" s="5">
        <v>19.5981539883368</v>
      </c>
      <c r="D346" s="5">
        <v>15.9567725531235</v>
      </c>
      <c r="E346" s="5">
        <v>16.3819650276047</v>
      </c>
      <c r="F346" s="5">
        <v>24.1123969677713</v>
      </c>
      <c r="G346" s="5">
        <v>18.006382910984</v>
      </c>
      <c r="H346" s="5">
        <v>15.4636888018577</v>
      </c>
      <c r="I346" s="5">
        <v>20.89655852728</v>
      </c>
      <c r="K346" s="5">
        <v>0.874357740498746</v>
      </c>
      <c r="L346" s="5">
        <v>0.478263626186777</v>
      </c>
      <c r="M346" s="5">
        <v>0.495076491493239</v>
      </c>
      <c r="N346" s="5">
        <v>0.90851639414118</v>
      </c>
      <c r="O346" s="5">
        <v>0.807075226080605</v>
      </c>
      <c r="P346" s="5">
        <v>0.399190909283695</v>
      </c>
      <c r="Q346" s="5">
        <v>0.885957577211416</v>
      </c>
    </row>
    <row r="347" ht="18.5" customHeight="1" spans="1:17">
      <c r="A347" s="4" t="s">
        <v>53</v>
      </c>
      <c r="B347" s="5" t="s">
        <v>37</v>
      </c>
      <c r="C347" s="5">
        <v>18.3277589870403</v>
      </c>
      <c r="D347" s="5">
        <v>13.5250602794142</v>
      </c>
      <c r="E347" s="5">
        <v>15.4049954391613</v>
      </c>
      <c r="F347" s="5">
        <v>17.8903045818633</v>
      </c>
      <c r="G347" s="5">
        <v>17.0610393030726</v>
      </c>
      <c r="H347" s="5">
        <v>14.8861398415131</v>
      </c>
      <c r="I347" s="5">
        <v>20.7816682019776</v>
      </c>
      <c r="K347" s="5">
        <v>0.833995172172135</v>
      </c>
      <c r="L347" s="5">
        <v>0.392971315581121</v>
      </c>
      <c r="M347" s="5">
        <v>0.460908416269923</v>
      </c>
      <c r="N347" s="5">
        <v>0.809121841039292</v>
      </c>
      <c r="O347" s="5">
        <v>0.753061346124293</v>
      </c>
      <c r="P347" s="5">
        <v>0.452791032365049</v>
      </c>
      <c r="Q347" s="5">
        <v>0.884572272099801</v>
      </c>
    </row>
    <row r="348" ht="18.5" customHeight="1" spans="1:17">
      <c r="A348" s="4" t="s">
        <v>53</v>
      </c>
      <c r="B348" s="5" t="s">
        <v>38</v>
      </c>
      <c r="C348" s="5">
        <v>19.0985397853999</v>
      </c>
      <c r="D348" s="5">
        <v>16.1721158426358</v>
      </c>
      <c r="E348" s="5">
        <v>16.2957816840769</v>
      </c>
      <c r="F348" s="5">
        <v>25.8407107704356</v>
      </c>
      <c r="G348" s="5">
        <v>17.9940535046226</v>
      </c>
      <c r="H348" s="5">
        <v>15.2227607077507</v>
      </c>
      <c r="I348" s="5">
        <v>21.4141761236853</v>
      </c>
      <c r="K348" s="5">
        <v>0.89550317499375</v>
      </c>
      <c r="L348" s="5">
        <v>0.546318554268276</v>
      </c>
      <c r="M348" s="5">
        <v>0.557592457352759</v>
      </c>
      <c r="N348" s="5">
        <v>0.952089068706736</v>
      </c>
      <c r="O348" s="5">
        <v>0.839020203954125</v>
      </c>
      <c r="P348" s="5">
        <v>0.535136389106156</v>
      </c>
      <c r="Q348" s="5">
        <v>0.910530335055195</v>
      </c>
    </row>
    <row r="349" ht="18.5" customHeight="1" spans="1:17">
      <c r="A349" s="4" t="s">
        <v>53</v>
      </c>
      <c r="B349" s="5" t="s">
        <v>39</v>
      </c>
      <c r="C349" s="5">
        <v>19.6671126541937</v>
      </c>
      <c r="D349" s="5">
        <v>15.4745713155017</v>
      </c>
      <c r="E349" s="5">
        <v>16.71478826038</v>
      </c>
      <c r="F349" s="5">
        <v>23.7789044338627</v>
      </c>
      <c r="G349" s="5">
        <v>7.11681796435201</v>
      </c>
      <c r="H349" s="5">
        <v>18.3220377285893</v>
      </c>
      <c r="I349" s="5">
        <v>26.1180971549012</v>
      </c>
      <c r="K349" s="5">
        <v>0.952529459385564</v>
      </c>
      <c r="L349" s="5">
        <v>0.85376717966706</v>
      </c>
      <c r="M349" s="5">
        <v>0.885902918387763</v>
      </c>
      <c r="N349" s="5">
        <v>0.978809760761663</v>
      </c>
      <c r="O349" s="5">
        <v>0.290896372076421</v>
      </c>
      <c r="P349" s="5">
        <v>0.916217807414507</v>
      </c>
      <c r="Q349" s="5">
        <v>0.987904796465083</v>
      </c>
    </row>
    <row r="350" ht="18.5" customHeight="1" spans="1:17">
      <c r="A350" s="4" t="s">
        <v>53</v>
      </c>
      <c r="B350" s="5" t="s">
        <v>40</v>
      </c>
      <c r="C350" s="5">
        <v>22.1159621971809</v>
      </c>
      <c r="D350" s="5">
        <v>17.9222345572438</v>
      </c>
      <c r="E350" s="5">
        <v>19.6166914102964</v>
      </c>
      <c r="F350" s="5">
        <v>22.3131266681971</v>
      </c>
      <c r="G350" s="5">
        <v>23.0997964571929</v>
      </c>
      <c r="H350" s="5">
        <v>18.6637952059965</v>
      </c>
      <c r="I350" s="5">
        <v>23.0522819907558</v>
      </c>
      <c r="K350" s="5">
        <v>0.881720078380503</v>
      </c>
      <c r="L350" s="5">
        <v>0.388944749891104</v>
      </c>
      <c r="M350" s="5">
        <v>0.395982002089013</v>
      </c>
      <c r="N350" s="5">
        <v>0.893666059949812</v>
      </c>
      <c r="O350" s="5">
        <v>0.865986763073947</v>
      </c>
      <c r="P350" s="5">
        <v>0.46465851487653</v>
      </c>
      <c r="Q350" s="5">
        <v>0.88989148367205</v>
      </c>
    </row>
    <row r="351" ht="18.5" customHeight="1" spans="1:17">
      <c r="A351" s="4" t="s">
        <v>53</v>
      </c>
      <c r="B351" s="5" t="s">
        <v>41</v>
      </c>
      <c r="C351" s="5">
        <v>23.0797379584287</v>
      </c>
      <c r="D351" s="5">
        <v>17.5677655057832</v>
      </c>
      <c r="E351" s="5">
        <v>17.5102612852754</v>
      </c>
      <c r="F351" s="5">
        <v>25.5096330584736</v>
      </c>
      <c r="G351" s="5">
        <v>21.7497861509822</v>
      </c>
      <c r="H351" s="5">
        <v>19.038050699627</v>
      </c>
      <c r="I351" s="5">
        <v>24.1519941327717</v>
      </c>
      <c r="K351" s="5">
        <v>0.882627631190875</v>
      </c>
      <c r="L351" s="5">
        <v>0.560539112412503</v>
      </c>
      <c r="M351" s="5">
        <v>0.574466200266784</v>
      </c>
      <c r="N351" s="5">
        <v>0.894925774927098</v>
      </c>
      <c r="O351" s="5">
        <v>0.81557404039961</v>
      </c>
      <c r="P351" s="5">
        <v>0.620396920970857</v>
      </c>
      <c r="Q351" s="5">
        <v>0.878663797157379</v>
      </c>
    </row>
    <row r="352" ht="18.5" customHeight="1" spans="1:17">
      <c r="A352" s="4" t="s">
        <v>54</v>
      </c>
      <c r="B352" s="5" t="s">
        <v>1</v>
      </c>
      <c r="C352" s="5" t="s">
        <v>2</v>
      </c>
      <c r="D352" s="5" t="s">
        <v>3</v>
      </c>
      <c r="E352" s="5" t="s">
        <v>4</v>
      </c>
      <c r="F352" s="5" t="s">
        <v>5</v>
      </c>
      <c r="G352" s="5" t="s">
        <v>6</v>
      </c>
      <c r="H352" s="5" t="s">
        <v>7</v>
      </c>
      <c r="I352" s="5" t="s">
        <v>8</v>
      </c>
      <c r="K352" s="5" t="s">
        <v>9</v>
      </c>
      <c r="L352" s="5" t="s">
        <v>10</v>
      </c>
      <c r="M352" s="5" t="s">
        <v>11</v>
      </c>
      <c r="N352" s="5" t="s">
        <v>12</v>
      </c>
      <c r="O352" s="5" t="s">
        <v>13</v>
      </c>
      <c r="P352" s="5" t="s">
        <v>14</v>
      </c>
      <c r="Q352" s="5" t="s">
        <v>15</v>
      </c>
    </row>
    <row r="353" ht="18.5" customHeight="1" spans="1:17">
      <c r="A353" s="4" t="s">
        <v>54</v>
      </c>
      <c r="B353" s="5" t="s">
        <v>16</v>
      </c>
      <c r="C353" s="5">
        <v>20.1768163182971</v>
      </c>
      <c r="D353" s="5">
        <v>11.9624893039585</v>
      </c>
      <c r="E353" s="5">
        <v>8.88383486592554</v>
      </c>
      <c r="F353" s="5">
        <v>21.256621326086</v>
      </c>
      <c r="G353" s="5">
        <v>17.688106232249</v>
      </c>
      <c r="H353" s="5">
        <v>7.8538257394436</v>
      </c>
      <c r="I353" s="5">
        <v>22.1306598854386</v>
      </c>
      <c r="K353" s="5">
        <v>0.880955819945882</v>
      </c>
      <c r="L353" s="5">
        <v>0.364959972201988</v>
      </c>
      <c r="M353" s="5">
        <v>0.194985328529342</v>
      </c>
      <c r="N353" s="5">
        <v>0.892545926672868</v>
      </c>
      <c r="O353" s="5">
        <v>0.756108203517394</v>
      </c>
      <c r="P353" s="5">
        <v>0.163491655439926</v>
      </c>
      <c r="Q353" s="5">
        <v>0.900290281142792</v>
      </c>
    </row>
    <row r="354" ht="18.5" customHeight="1" spans="1:17">
      <c r="A354" s="4" t="s">
        <v>54</v>
      </c>
      <c r="B354" s="5" t="s">
        <v>17</v>
      </c>
      <c r="C354" s="5">
        <v>21.9582520591915</v>
      </c>
      <c r="D354" s="5">
        <v>10.3568049692862</v>
      </c>
      <c r="E354" s="5">
        <v>14.5916488725007</v>
      </c>
      <c r="F354" s="5">
        <v>22.6613014491385</v>
      </c>
      <c r="G354" s="5">
        <v>22.9796956446811</v>
      </c>
      <c r="H354" s="5">
        <v>15.9760988281154</v>
      </c>
      <c r="I354" s="5">
        <v>22.749870770181</v>
      </c>
      <c r="K354" s="5">
        <v>0.790221162001392</v>
      </c>
      <c r="L354" s="5">
        <v>0.0701816553005341</v>
      </c>
      <c r="M354" s="5">
        <v>0.164061528938693</v>
      </c>
      <c r="N354" s="5">
        <v>0.820064806366437</v>
      </c>
      <c r="O354" s="5">
        <v>0.787279757250159</v>
      </c>
      <c r="P354" s="5">
        <v>0.223849221797771</v>
      </c>
      <c r="Q354" s="5">
        <v>0.780204150873311</v>
      </c>
    </row>
    <row r="355" ht="18.5" customHeight="1" spans="1:17">
      <c r="A355" s="4" t="s">
        <v>54</v>
      </c>
      <c r="B355" s="5" t="s">
        <v>18</v>
      </c>
      <c r="C355" s="5">
        <v>14.6943099998948</v>
      </c>
      <c r="D355" s="5">
        <v>11.2272075641963</v>
      </c>
      <c r="E355" s="5">
        <v>9.43183768201111</v>
      </c>
      <c r="F355" s="5">
        <v>19.7203431054536</v>
      </c>
      <c r="G355" s="5">
        <v>17.7274540473868</v>
      </c>
      <c r="H355" s="5">
        <v>9.0493944922078</v>
      </c>
      <c r="I355" s="5">
        <v>17.8273164228235</v>
      </c>
      <c r="K355" s="5">
        <v>0.634148129320854</v>
      </c>
      <c r="L355" s="5">
        <v>0.172668126098704</v>
      </c>
      <c r="M355" s="5">
        <v>0.204830677584648</v>
      </c>
      <c r="N355" s="5">
        <v>0.785049524159824</v>
      </c>
      <c r="O355" s="5">
        <v>0.708728354778896</v>
      </c>
      <c r="P355" s="5">
        <v>0.21464805641503</v>
      </c>
      <c r="Q355" s="5">
        <v>0.733504246535384</v>
      </c>
    </row>
    <row r="356" ht="18.5" customHeight="1" spans="1:17">
      <c r="A356" s="4" t="s">
        <v>54</v>
      </c>
      <c r="B356" s="5" t="s">
        <v>19</v>
      </c>
      <c r="C356" s="5">
        <v>22.5982496277603</v>
      </c>
      <c r="D356" s="5">
        <v>14.1803538028056</v>
      </c>
      <c r="E356" s="5">
        <v>15.4855086132187</v>
      </c>
      <c r="F356" s="5">
        <v>23.5407827846531</v>
      </c>
      <c r="G356" s="5">
        <v>17.8850446163114</v>
      </c>
      <c r="H356" s="5">
        <v>10.4078293499024</v>
      </c>
      <c r="I356" s="5">
        <v>21.8012657930905</v>
      </c>
      <c r="K356" s="5">
        <v>0.883017770303316</v>
      </c>
      <c r="L356" s="5">
        <v>0.553405264600255</v>
      </c>
      <c r="M356" s="5">
        <v>0.615676044742053</v>
      </c>
      <c r="N356" s="5">
        <v>0.919026575649425</v>
      </c>
      <c r="O356" s="5">
        <v>0.747266913785825</v>
      </c>
      <c r="P356" s="5">
        <v>0.362445324313509</v>
      </c>
      <c r="Q356" s="5">
        <v>0.861181778706902</v>
      </c>
    </row>
    <row r="357" ht="18.5" customHeight="1" spans="1:17">
      <c r="A357" s="4" t="s">
        <v>54</v>
      </c>
      <c r="B357" s="5" t="s">
        <v>20</v>
      </c>
      <c r="C357" s="5">
        <v>18.6203671397131</v>
      </c>
      <c r="D357" s="5">
        <v>14.6828706104324</v>
      </c>
      <c r="E357" s="5">
        <v>9.38313075178369</v>
      </c>
      <c r="F357" s="5">
        <v>21.5241692635246</v>
      </c>
      <c r="G357" s="5">
        <v>19.110196592289</v>
      </c>
      <c r="H357" s="5">
        <v>9.86965988683652</v>
      </c>
      <c r="I357" s="5">
        <v>18.0747703515379</v>
      </c>
      <c r="K357" s="5">
        <v>0.633559904664742</v>
      </c>
      <c r="L357" s="5">
        <v>0.262891572942259</v>
      </c>
      <c r="M357" s="5">
        <v>0.115558225317622</v>
      </c>
      <c r="N357" s="5">
        <v>0.798512174270805</v>
      </c>
      <c r="O357" s="5">
        <v>0.639576016045103</v>
      </c>
      <c r="P357" s="5">
        <v>0.153309308566652</v>
      </c>
      <c r="Q357" s="5">
        <v>0.594473424702343</v>
      </c>
    </row>
    <row r="358" ht="18.5" customHeight="1" spans="1:17">
      <c r="A358" s="4" t="s">
        <v>54</v>
      </c>
      <c r="B358" s="5" t="s">
        <v>21</v>
      </c>
      <c r="C358" s="5">
        <v>24.7966113322056</v>
      </c>
      <c r="D358" s="5">
        <v>16.7726892287553</v>
      </c>
      <c r="E358" s="5">
        <v>14.8076308206131</v>
      </c>
      <c r="F358" s="5">
        <v>28.9106228974255</v>
      </c>
      <c r="G358" s="5">
        <v>22.2174922764727</v>
      </c>
      <c r="H358" s="5">
        <v>13.6477281651691</v>
      </c>
      <c r="I358" s="5">
        <v>24.2913833099609</v>
      </c>
      <c r="K358" s="5">
        <v>0.868826091155927</v>
      </c>
      <c r="L358" s="5">
        <v>0.428175871195958</v>
      </c>
      <c r="M358" s="5">
        <v>0.346431124967464</v>
      </c>
      <c r="N358" s="5">
        <v>0.940657438822446</v>
      </c>
      <c r="O358" s="5">
        <v>0.813254440869742</v>
      </c>
      <c r="P358" s="5">
        <v>0.308780603493356</v>
      </c>
      <c r="Q358" s="5">
        <v>0.839705243880771</v>
      </c>
    </row>
    <row r="359" ht="18.5" customHeight="1" spans="1:17">
      <c r="A359" s="4" t="s">
        <v>54</v>
      </c>
      <c r="B359" s="5" t="s">
        <v>22</v>
      </c>
      <c r="C359" s="5">
        <v>19.5545256394893</v>
      </c>
      <c r="D359" s="5">
        <v>17.0305324947141</v>
      </c>
      <c r="E359" s="5">
        <v>17.9233432684225</v>
      </c>
      <c r="F359" s="5">
        <v>31.1385705228557</v>
      </c>
      <c r="G359" s="5">
        <v>23.6252795067048</v>
      </c>
      <c r="H359" s="5">
        <v>9.32267884220193</v>
      </c>
      <c r="I359" s="5">
        <v>23.8685824921182</v>
      </c>
      <c r="K359" s="5">
        <v>0.541061935746608</v>
      </c>
      <c r="L359" s="5">
        <v>0.376865274918389</v>
      </c>
      <c r="M359" s="5">
        <v>0.419493073566281</v>
      </c>
      <c r="N359" s="5">
        <v>0.958367900149535</v>
      </c>
      <c r="O359" s="5">
        <v>0.823324597538419</v>
      </c>
      <c r="P359" s="5">
        <v>0.0744780808702099</v>
      </c>
      <c r="Q359" s="5">
        <v>0.795440696476026</v>
      </c>
    </row>
    <row r="360" ht="18.5" customHeight="1" spans="1:17">
      <c r="A360" s="4" t="s">
        <v>54</v>
      </c>
      <c r="B360" s="5" t="s">
        <v>23</v>
      </c>
      <c r="C360" s="5">
        <v>18.1117718472942</v>
      </c>
      <c r="D360" s="5">
        <v>14.5926255531584</v>
      </c>
      <c r="E360" s="5">
        <v>16.5348966799502</v>
      </c>
      <c r="F360" s="5">
        <v>29.1410639516897</v>
      </c>
      <c r="G360" s="5">
        <v>21.1554187144105</v>
      </c>
      <c r="H360" s="5">
        <v>10.127074242562</v>
      </c>
      <c r="I360" s="5">
        <v>22.6193613128972</v>
      </c>
      <c r="K360" s="5">
        <v>0.491395052050778</v>
      </c>
      <c r="L360" s="5">
        <v>0.317772567443461</v>
      </c>
      <c r="M360" s="5">
        <v>0.39492981671587</v>
      </c>
      <c r="N360" s="5">
        <v>0.942511407997539</v>
      </c>
      <c r="O360" s="5">
        <v>0.731006111268465</v>
      </c>
      <c r="P360" s="5">
        <v>0.152751556066512</v>
      </c>
      <c r="Q360" s="5">
        <v>0.844272105796953</v>
      </c>
    </row>
    <row r="361" ht="18.5" customHeight="1" spans="1:17">
      <c r="A361" s="4" t="s">
        <v>54</v>
      </c>
      <c r="B361" s="5" t="s">
        <v>24</v>
      </c>
      <c r="C361" s="5">
        <v>21.8296093667066</v>
      </c>
      <c r="D361" s="5">
        <v>13.8886544314322</v>
      </c>
      <c r="E361" s="5">
        <v>15.471418812812</v>
      </c>
      <c r="F361" s="5">
        <v>23.5624416890898</v>
      </c>
      <c r="G361" s="5">
        <v>17.996942608801</v>
      </c>
      <c r="H361" s="5">
        <v>14.1774197706336</v>
      </c>
      <c r="I361" s="5">
        <v>19.2030475848866</v>
      </c>
      <c r="K361" s="5">
        <v>0.914476442337744</v>
      </c>
      <c r="L361" s="5">
        <v>0.532118814889014</v>
      </c>
      <c r="M361" s="5">
        <v>0.610532075780327</v>
      </c>
      <c r="N361" s="5">
        <v>0.936731418388357</v>
      </c>
      <c r="O361" s="5">
        <v>0.791557048496416</v>
      </c>
      <c r="P361" s="5">
        <v>0.547559968675495</v>
      </c>
      <c r="Q361" s="5">
        <v>0.840751956336224</v>
      </c>
    </row>
    <row r="362" ht="18.5" customHeight="1" spans="1:17">
      <c r="A362" s="4" t="s">
        <v>54</v>
      </c>
      <c r="B362" s="5" t="s">
        <v>25</v>
      </c>
      <c r="C362" s="5">
        <v>20.1481109812119</v>
      </c>
      <c r="D362" s="5">
        <v>12.4981736834913</v>
      </c>
      <c r="E362" s="5">
        <v>8.86110847713879</v>
      </c>
      <c r="F362" s="5">
        <v>24.7262369276226</v>
      </c>
      <c r="G362" s="5">
        <v>16.7652761026871</v>
      </c>
      <c r="H362" s="5">
        <v>9.97760062216673</v>
      </c>
      <c r="I362" s="5">
        <v>23.0112570072274</v>
      </c>
      <c r="K362" s="5">
        <v>0.861447412749505</v>
      </c>
      <c r="L362" s="5">
        <v>0.404225113031935</v>
      </c>
      <c r="M362" s="5">
        <v>0.189006382568204</v>
      </c>
      <c r="N362" s="5">
        <v>0.93988927822263</v>
      </c>
      <c r="O362" s="5">
        <v>0.620894075373952</v>
      </c>
      <c r="P362" s="5">
        <v>0.290942479375772</v>
      </c>
      <c r="Q362" s="5">
        <v>0.905093997534282</v>
      </c>
    </row>
    <row r="363" ht="18.5" customHeight="1" spans="1:17">
      <c r="A363" s="4" t="s">
        <v>54</v>
      </c>
      <c r="B363" s="5" t="s">
        <v>26</v>
      </c>
      <c r="C363" s="5">
        <v>27.694518294389</v>
      </c>
      <c r="D363" s="5">
        <v>12.7384713869965</v>
      </c>
      <c r="E363" s="5">
        <v>12.59980467576</v>
      </c>
      <c r="F363" s="5">
        <v>26.6800340736186</v>
      </c>
      <c r="G363" s="5">
        <v>23.2304562801923</v>
      </c>
      <c r="H363" s="5">
        <v>14.2832542680166</v>
      </c>
      <c r="I363" s="5">
        <v>26.1180243124974</v>
      </c>
      <c r="K363" s="5">
        <v>0.92462263390668</v>
      </c>
      <c r="L363" s="5">
        <v>0.20189127636391</v>
      </c>
      <c r="M363" s="5">
        <v>0.194960548722305</v>
      </c>
      <c r="N363" s="5">
        <v>0.903063414664941</v>
      </c>
      <c r="O363" s="5">
        <v>0.833723907880126</v>
      </c>
      <c r="P363" s="5">
        <v>0.269605394441851</v>
      </c>
      <c r="Q363" s="5">
        <v>0.892824974345068</v>
      </c>
    </row>
    <row r="364" ht="18.5" customHeight="1" spans="1:17">
      <c r="A364" s="4" t="s">
        <v>54</v>
      </c>
      <c r="B364" s="5" t="s">
        <v>27</v>
      </c>
      <c r="C364" s="5">
        <v>33.291972328667</v>
      </c>
      <c r="D364" s="5">
        <v>17.3418696307237</v>
      </c>
      <c r="E364" s="5">
        <v>17.3418696307237</v>
      </c>
      <c r="F364" s="5">
        <v>35.3331568574998</v>
      </c>
      <c r="G364" s="5">
        <v>28.3356764054035</v>
      </c>
      <c r="H364" s="5">
        <v>13.9626543289056</v>
      </c>
      <c r="I364" s="5">
        <v>29.1782691741495</v>
      </c>
      <c r="K364" s="5">
        <v>0.976549187315553</v>
      </c>
      <c r="L364" s="5">
        <v>0.363550698274006</v>
      </c>
      <c r="M364" s="5">
        <v>0.363550698274006</v>
      </c>
      <c r="N364" s="5">
        <v>0.984211096382259</v>
      </c>
      <c r="O364" s="5">
        <v>0.923216326739549</v>
      </c>
      <c r="P364" s="5">
        <v>0.207604444395637</v>
      </c>
      <c r="Q364" s="5">
        <v>0.929492416175276</v>
      </c>
    </row>
    <row r="365" ht="18.5" customHeight="1" spans="1:17">
      <c r="A365" s="4" t="s">
        <v>54</v>
      </c>
      <c r="B365" s="5" t="s">
        <v>28</v>
      </c>
      <c r="C365" s="5">
        <v>27.554396432198</v>
      </c>
      <c r="D365" s="5">
        <v>17.1306013280855</v>
      </c>
      <c r="E365" s="5">
        <v>17.1306013280855</v>
      </c>
      <c r="F365" s="5">
        <v>30.0459421427854</v>
      </c>
      <c r="G365" s="5">
        <v>25.2668975603013</v>
      </c>
      <c r="H365" s="5">
        <v>14.1225342596001</v>
      </c>
      <c r="I365" s="5">
        <v>29.0533159767885</v>
      </c>
      <c r="K365" s="5">
        <v>0.933322978396419</v>
      </c>
      <c r="L365" s="5">
        <v>0.253113296421997</v>
      </c>
      <c r="M365" s="5">
        <v>0.253113296421997</v>
      </c>
      <c r="N365" s="5">
        <v>0.950749650049383</v>
      </c>
      <c r="O365" s="5">
        <v>0.893880512272628</v>
      </c>
      <c r="P365" s="5">
        <v>0.166476172543741</v>
      </c>
      <c r="Q365" s="5">
        <v>0.9443258605513</v>
      </c>
    </row>
    <row r="366" ht="18.5" customHeight="1" spans="1:17">
      <c r="A366" s="4" t="s">
        <v>54</v>
      </c>
      <c r="B366" s="5" t="s">
        <v>29</v>
      </c>
      <c r="C366" s="5">
        <v>25.4502143161466</v>
      </c>
      <c r="D366" s="5">
        <v>14.7959698227546</v>
      </c>
      <c r="E366" s="5">
        <v>15.9124955248958</v>
      </c>
      <c r="F366" s="5">
        <v>25.6804919309827</v>
      </c>
      <c r="G366" s="5">
        <v>24.5051228502229</v>
      </c>
      <c r="H366" s="5">
        <v>14.937505925596</v>
      </c>
      <c r="I366" s="5">
        <v>23.0389292749567</v>
      </c>
      <c r="K366" s="5">
        <v>0.912535270867328</v>
      </c>
      <c r="L366" s="5">
        <v>0.301788475274569</v>
      </c>
      <c r="M366" s="5">
        <v>0.343552984637221</v>
      </c>
      <c r="N366" s="5">
        <v>0.896740685083521</v>
      </c>
      <c r="O366" s="5">
        <v>0.862845397430534</v>
      </c>
      <c r="P366" s="5">
        <v>0.305694112326473</v>
      </c>
      <c r="Q366" s="5">
        <v>0.790312124815068</v>
      </c>
    </row>
    <row r="367" ht="18.5" customHeight="1" spans="1:17">
      <c r="A367" s="4" t="s">
        <v>54</v>
      </c>
      <c r="B367" s="5" t="s">
        <v>30</v>
      </c>
      <c r="C367" s="5">
        <v>27.7708789298397</v>
      </c>
      <c r="D367" s="5">
        <v>7.50852509898592</v>
      </c>
      <c r="E367" s="5">
        <v>18.3076179568396</v>
      </c>
      <c r="F367" s="5">
        <v>24.2531167104537</v>
      </c>
      <c r="G367" s="5">
        <v>27.1074539608796</v>
      </c>
      <c r="H367" s="5">
        <v>12.3567548627094</v>
      </c>
      <c r="I367" s="5">
        <v>28.0654797341027</v>
      </c>
      <c r="K367" s="5">
        <v>0.88589803239355</v>
      </c>
      <c r="L367" s="5">
        <v>0.0190216217692944</v>
      </c>
      <c r="M367" s="5">
        <v>0.19787117356813</v>
      </c>
      <c r="N367" s="5">
        <v>0.827260290525369</v>
      </c>
      <c r="O367" s="5">
        <v>0.881474452148138</v>
      </c>
      <c r="P367" s="5">
        <v>0.0655109212179032</v>
      </c>
      <c r="Q367" s="5">
        <v>0.899390016926268</v>
      </c>
    </row>
    <row r="368" ht="18.5" customHeight="1" spans="1:17">
      <c r="A368" s="4" t="s">
        <v>54</v>
      </c>
      <c r="B368" s="5" t="s">
        <v>31</v>
      </c>
      <c r="C368" s="5">
        <v>17.899539477042</v>
      </c>
      <c r="D368" s="5">
        <v>11.049234398082</v>
      </c>
      <c r="E368" s="5">
        <v>9.28363429927664</v>
      </c>
      <c r="F368" s="5">
        <v>19.0230095605731</v>
      </c>
      <c r="G368" s="5">
        <v>19.5541863121416</v>
      </c>
      <c r="H368" s="5">
        <v>11.4089527027682</v>
      </c>
      <c r="I368" s="5">
        <v>17.3972691842749</v>
      </c>
      <c r="K368" s="5">
        <v>0.395854018191966</v>
      </c>
      <c r="L368" s="5">
        <v>0.18326802795116</v>
      </c>
      <c r="M368" s="5">
        <v>0.138224712647476</v>
      </c>
      <c r="N368" s="5">
        <v>0.443978804867804</v>
      </c>
      <c r="O368" s="5">
        <v>0.858734388479175</v>
      </c>
      <c r="P368" s="5">
        <v>0.190855579250757</v>
      </c>
      <c r="Q368" s="5">
        <v>0.381519316886665</v>
      </c>
    </row>
    <row r="369" ht="18.5" customHeight="1" spans="1:17">
      <c r="A369" s="4" t="s">
        <v>54</v>
      </c>
      <c r="B369" s="5" t="s">
        <v>32</v>
      </c>
      <c r="C369" s="5">
        <v>20.9266022617077</v>
      </c>
      <c r="D369" s="5">
        <v>6.17078098766209</v>
      </c>
      <c r="E369" s="5">
        <v>10.1521280568569</v>
      </c>
      <c r="F369" s="5">
        <v>20.0285788533169</v>
      </c>
      <c r="G369" s="5">
        <v>18.787695856236</v>
      </c>
      <c r="H369" s="5">
        <v>6.98931719009619</v>
      </c>
      <c r="I369" s="5">
        <v>20.5035085185458</v>
      </c>
      <c r="K369" s="5">
        <v>0.885330566442891</v>
      </c>
      <c r="L369" s="5">
        <v>0.0722733018436538</v>
      </c>
      <c r="M369" s="5">
        <v>0.206407644487108</v>
      </c>
      <c r="N369" s="5">
        <v>0.621923889950206</v>
      </c>
      <c r="O369" s="5">
        <v>0.778475726959137</v>
      </c>
      <c r="P369" s="5">
        <v>0.114166863462672</v>
      </c>
      <c r="Q369" s="5">
        <v>0.640311140700353</v>
      </c>
    </row>
    <row r="370" ht="18.5" customHeight="1" spans="1:17">
      <c r="A370" s="4" t="s">
        <v>54</v>
      </c>
      <c r="B370" s="5" t="s">
        <v>33</v>
      </c>
      <c r="C370" s="5">
        <v>21.1182301172836</v>
      </c>
      <c r="D370" s="5">
        <v>9.70466429677437</v>
      </c>
      <c r="E370" s="5">
        <v>13.1315224109112</v>
      </c>
      <c r="F370" s="5">
        <v>19.5324355713767</v>
      </c>
      <c r="G370" s="5">
        <v>16.8825170229308</v>
      </c>
      <c r="H370" s="5">
        <v>9.418764406328</v>
      </c>
      <c r="I370" s="5">
        <v>18.5136336635244</v>
      </c>
      <c r="K370" s="5">
        <v>0.913167681858594</v>
      </c>
      <c r="L370" s="5">
        <v>0.398535392639585</v>
      </c>
      <c r="M370" s="5">
        <v>0.602094024619806</v>
      </c>
      <c r="N370" s="5">
        <v>0.889042934061073</v>
      </c>
      <c r="O370" s="5">
        <v>0.78713057325941</v>
      </c>
      <c r="P370" s="5">
        <v>0.383440759144875</v>
      </c>
      <c r="Q370" s="5">
        <v>0.840300761268292</v>
      </c>
    </row>
    <row r="371" ht="18.5" customHeight="1" spans="1:17">
      <c r="A371" s="4" t="s">
        <v>54</v>
      </c>
      <c r="B371" s="5" t="s">
        <v>34</v>
      </c>
      <c r="C371" s="5">
        <v>24.0939356532837</v>
      </c>
      <c r="D371" s="5">
        <v>13.474043687243</v>
      </c>
      <c r="E371" s="5">
        <v>12.989958292928</v>
      </c>
      <c r="F371" s="5">
        <v>24.3581486727207</v>
      </c>
      <c r="G371" s="5">
        <v>20.5895246505132</v>
      </c>
      <c r="H371" s="5">
        <v>12.4126212817209</v>
      </c>
      <c r="I371" s="5">
        <v>22.2920396203364</v>
      </c>
      <c r="K371" s="5">
        <v>0.896736582329867</v>
      </c>
      <c r="L371" s="5">
        <v>0.336399355636763</v>
      </c>
      <c r="M371" s="5">
        <v>0.328667517272198</v>
      </c>
      <c r="N371" s="5">
        <v>0.814369661034273</v>
      </c>
      <c r="O371" s="5">
        <v>0.778297235671513</v>
      </c>
      <c r="P371" s="5">
        <v>0.311573937955144</v>
      </c>
      <c r="Q371" s="5">
        <v>0.74688976113076</v>
      </c>
    </row>
    <row r="372" ht="18.5" customHeight="1" spans="1:17">
      <c r="A372" s="4" t="s">
        <v>54</v>
      </c>
      <c r="B372" s="5" t="s">
        <v>35</v>
      </c>
      <c r="C372" s="5">
        <v>21.9555373481879</v>
      </c>
      <c r="D372" s="5">
        <v>7.9185069424148</v>
      </c>
      <c r="E372" s="5">
        <v>15.3661086693093</v>
      </c>
      <c r="F372" s="5">
        <v>25.7138643415389</v>
      </c>
      <c r="G372" s="5">
        <v>20.6611383398666</v>
      </c>
      <c r="H372" s="5">
        <v>11.1710518316659</v>
      </c>
      <c r="I372" s="5">
        <v>20.5174648269286</v>
      </c>
      <c r="K372" s="5">
        <v>0.888417021569188</v>
      </c>
      <c r="L372" s="5">
        <v>0.0817956025489149</v>
      </c>
      <c r="M372" s="5">
        <v>0.278771143938182</v>
      </c>
      <c r="N372" s="5">
        <v>0.900684460201411</v>
      </c>
      <c r="O372" s="5">
        <v>0.822837453836413</v>
      </c>
      <c r="P372" s="5">
        <v>0.133968598021382</v>
      </c>
      <c r="Q372" s="5">
        <v>0.815103746128429</v>
      </c>
    </row>
    <row r="373" ht="18.5" customHeight="1" spans="1:17">
      <c r="A373" s="4" t="s">
        <v>54</v>
      </c>
      <c r="B373" s="5" t="s">
        <v>36</v>
      </c>
      <c r="C373" s="5">
        <v>20.3064018375721</v>
      </c>
      <c r="D373" s="5">
        <v>6.30292810044416</v>
      </c>
      <c r="E373" s="5">
        <v>8.32624674910339</v>
      </c>
      <c r="F373" s="5">
        <v>19.1648165778013</v>
      </c>
      <c r="G373" s="5">
        <v>17.3381126774144</v>
      </c>
      <c r="H373" s="5">
        <v>8.1598556010815</v>
      </c>
      <c r="I373" s="5">
        <v>20.9342023423217</v>
      </c>
      <c r="K373" s="5">
        <v>0.88398894239747</v>
      </c>
      <c r="L373" s="5">
        <v>0.0780017352833207</v>
      </c>
      <c r="M373" s="5">
        <v>0.163160631271687</v>
      </c>
      <c r="N373" s="5">
        <v>0.625364448506844</v>
      </c>
      <c r="O373" s="5">
        <v>0.780530462696966</v>
      </c>
      <c r="P373" s="5">
        <v>0.167430127139805</v>
      </c>
      <c r="Q373" s="5">
        <v>0.762768331282974</v>
      </c>
    </row>
    <row r="374" ht="18.5" customHeight="1" spans="1:17">
      <c r="A374" s="4" t="s">
        <v>54</v>
      </c>
      <c r="B374" s="5" t="s">
        <v>37</v>
      </c>
      <c r="C374" s="5">
        <v>18.6581079787178</v>
      </c>
      <c r="D374" s="5">
        <v>6.31059695841001</v>
      </c>
      <c r="E374" s="5">
        <v>13.3741112246516</v>
      </c>
      <c r="F374" s="5">
        <v>15.914749239661</v>
      </c>
      <c r="G374" s="5">
        <v>18.0000240270427</v>
      </c>
      <c r="H374" s="5">
        <v>10.1836296660235</v>
      </c>
      <c r="I374" s="5">
        <v>18.0024095838602</v>
      </c>
      <c r="K374" s="5">
        <v>0.872694030458112</v>
      </c>
      <c r="L374" s="5">
        <v>0.0461779299041607</v>
      </c>
      <c r="M374" s="5">
        <v>0.237091708503821</v>
      </c>
      <c r="N374" s="5">
        <v>0.547108772025331</v>
      </c>
      <c r="O374" s="5">
        <v>0.778693251595243</v>
      </c>
      <c r="P374" s="5">
        <v>0.143206368715176</v>
      </c>
      <c r="Q374" s="5">
        <v>0.692552902719301</v>
      </c>
    </row>
    <row r="375" ht="18.5" customHeight="1" spans="1:17">
      <c r="A375" s="4" t="s">
        <v>54</v>
      </c>
      <c r="B375" s="5" t="s">
        <v>38</v>
      </c>
      <c r="C375" s="5">
        <v>19.2353854661243</v>
      </c>
      <c r="D375" s="5">
        <v>8.0604318158483</v>
      </c>
      <c r="E375" s="5">
        <v>9.66871650252048</v>
      </c>
      <c r="F375" s="5">
        <v>20.0803794725006</v>
      </c>
      <c r="G375" s="5">
        <v>17.1643163034608</v>
      </c>
      <c r="H375" s="5">
        <v>8.27856918448631</v>
      </c>
      <c r="I375" s="5">
        <v>21.0973816604751</v>
      </c>
      <c r="K375" s="5">
        <v>0.895941324600698</v>
      </c>
      <c r="L375" s="5">
        <v>0.184294487587321</v>
      </c>
      <c r="M375" s="5">
        <v>0.26812162870764</v>
      </c>
      <c r="N375" s="5">
        <v>0.772331941395873</v>
      </c>
      <c r="O375" s="5">
        <v>0.801286674287488</v>
      </c>
      <c r="P375" s="5">
        <v>0.222064750443977</v>
      </c>
      <c r="Q375" s="5">
        <v>0.810714863228844</v>
      </c>
    </row>
    <row r="376" ht="18.5" customHeight="1" spans="1:17">
      <c r="A376" s="4" t="s">
        <v>54</v>
      </c>
      <c r="B376" s="5" t="s">
        <v>39</v>
      </c>
      <c r="C376" s="5">
        <v>16.4971438862984</v>
      </c>
      <c r="D376" s="5">
        <v>6.36863006519355</v>
      </c>
      <c r="E376" s="5">
        <v>10.2672643261288</v>
      </c>
      <c r="F376" s="5">
        <v>24.7573533030347</v>
      </c>
      <c r="G376" s="5">
        <v>6.83126426022852</v>
      </c>
      <c r="H376" s="5">
        <v>7.80253348261626</v>
      </c>
      <c r="I376" s="5">
        <v>22.9693832429929</v>
      </c>
      <c r="K376" s="5">
        <v>0.869421023042625</v>
      </c>
      <c r="L376" s="5">
        <v>0.288401382338944</v>
      </c>
      <c r="M376" s="5">
        <v>0.59502756665191</v>
      </c>
      <c r="N376" s="5">
        <v>0.985961058799209</v>
      </c>
      <c r="O376" s="5">
        <v>0.244281602154831</v>
      </c>
      <c r="P376" s="5">
        <v>0.416361235949392</v>
      </c>
      <c r="Q376" s="5">
        <v>0.97636538776907</v>
      </c>
    </row>
    <row r="377" ht="18.5" customHeight="1" spans="1:17">
      <c r="A377" s="4" t="s">
        <v>54</v>
      </c>
      <c r="B377" s="5" t="s">
        <v>40</v>
      </c>
      <c r="C377" s="5">
        <v>18.0820087259146</v>
      </c>
      <c r="D377" s="5">
        <v>15.0733383496831</v>
      </c>
      <c r="E377" s="5">
        <v>15.0733383496831</v>
      </c>
      <c r="F377" s="5">
        <v>21.2878321631899</v>
      </c>
      <c r="G377" s="5">
        <v>23.2548130486564</v>
      </c>
      <c r="H377" s="5">
        <v>11.4119083906756</v>
      </c>
      <c r="I377" s="5">
        <v>25.1855938810147</v>
      </c>
      <c r="K377" s="5">
        <v>0.320665641924496</v>
      </c>
      <c r="L377" s="5">
        <v>0.0878522450848837</v>
      </c>
      <c r="M377" s="5">
        <v>0.0878522450848837</v>
      </c>
      <c r="N377" s="5">
        <v>0.86126061935743</v>
      </c>
      <c r="O377" s="5">
        <v>0.86150498448815</v>
      </c>
      <c r="P377" s="5">
        <v>0.030624642973935</v>
      </c>
      <c r="Q377" s="5">
        <v>0.910099578634097</v>
      </c>
    </row>
    <row r="378" ht="18.5" customHeight="1" spans="1:17">
      <c r="A378" s="4" t="s">
        <v>54</v>
      </c>
      <c r="B378" s="5" t="s">
        <v>41</v>
      </c>
      <c r="C378" s="5">
        <v>21.7209398946055</v>
      </c>
      <c r="D378" s="5">
        <v>11.8856397804613</v>
      </c>
      <c r="E378" s="5">
        <v>13.211991073682</v>
      </c>
      <c r="F378" s="5">
        <v>23.9214425355437</v>
      </c>
      <c r="G378" s="5">
        <v>20.1864042358994</v>
      </c>
      <c r="H378" s="5">
        <v>11.0923686928612</v>
      </c>
      <c r="I378" s="5">
        <v>22.3377767970773</v>
      </c>
      <c r="K378" s="5">
        <v>0.798170186238887</v>
      </c>
      <c r="L378" s="5">
        <v>0.255185162461799</v>
      </c>
      <c r="M378" s="5">
        <v>0.300558872140755</v>
      </c>
      <c r="N378" s="5">
        <v>0.838296327104192</v>
      </c>
      <c r="O378" s="5">
        <v>0.772236338752947</v>
      </c>
      <c r="P378" s="5">
        <v>0.224833606519878</v>
      </c>
      <c r="Q378" s="5">
        <v>0.80511556258187</v>
      </c>
    </row>
    <row r="379" ht="18.5" customHeight="1" spans="1:17">
      <c r="A379" s="4" t="s">
        <v>55</v>
      </c>
      <c r="B379" s="5" t="s">
        <v>1</v>
      </c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5" t="s">
        <v>8</v>
      </c>
      <c r="K379" s="5" t="s">
        <v>9</v>
      </c>
      <c r="L379" s="5" t="s">
        <v>10</v>
      </c>
      <c r="M379" s="5" t="s">
        <v>11</v>
      </c>
      <c r="N379" s="5" t="s">
        <v>12</v>
      </c>
      <c r="O379" s="5" t="s">
        <v>13</v>
      </c>
      <c r="P379" s="5" t="s">
        <v>14</v>
      </c>
      <c r="Q379" s="5" t="s">
        <v>15</v>
      </c>
    </row>
    <row r="380" ht="18.5" customHeight="1" spans="1:17">
      <c r="A380" s="4" t="s">
        <v>55</v>
      </c>
      <c r="B380" s="5" t="s">
        <v>16</v>
      </c>
      <c r="C380" s="5">
        <v>20.2461929055658</v>
      </c>
      <c r="D380" s="5">
        <v>14.2975065881019</v>
      </c>
      <c r="E380" s="5">
        <v>10.5223367456356</v>
      </c>
      <c r="F380" s="5">
        <v>24.8585279111639</v>
      </c>
      <c r="G380" s="5">
        <v>19.0063989188892</v>
      </c>
      <c r="H380" s="5">
        <v>10.391605000244</v>
      </c>
      <c r="I380" s="5">
        <v>20.4442468836499</v>
      </c>
      <c r="K380" s="5">
        <v>0.882380360333901</v>
      </c>
      <c r="L380" s="5">
        <v>0.506427786975992</v>
      </c>
      <c r="M380" s="5">
        <v>0.311899233406668</v>
      </c>
      <c r="N380" s="5">
        <v>0.946831859790525</v>
      </c>
      <c r="O380" s="5">
        <v>0.818292686641</v>
      </c>
      <c r="P380" s="5">
        <v>0.308728063558465</v>
      </c>
      <c r="Q380" s="5">
        <v>0.876001512493017</v>
      </c>
    </row>
    <row r="381" ht="18.5" customHeight="1" spans="1:17">
      <c r="A381" s="4" t="s">
        <v>55</v>
      </c>
      <c r="B381" s="5" t="s">
        <v>17</v>
      </c>
      <c r="C381" s="5">
        <v>22.8035785838677</v>
      </c>
      <c r="D381" s="5">
        <v>11.3999778505235</v>
      </c>
      <c r="E381" s="5">
        <v>13.8861156756504</v>
      </c>
      <c r="F381" s="5">
        <v>22.7766523323757</v>
      </c>
      <c r="G381" s="5">
        <v>22.8852036779327</v>
      </c>
      <c r="H381" s="5">
        <v>14.8730670607331</v>
      </c>
      <c r="I381" s="5">
        <v>23.104118209351</v>
      </c>
      <c r="K381" s="5">
        <v>0.825619904195983</v>
      </c>
      <c r="L381" s="5">
        <v>0.106506037212967</v>
      </c>
      <c r="M381" s="5">
        <v>0.164194984841095</v>
      </c>
      <c r="N381" s="5">
        <v>0.825763024597845</v>
      </c>
      <c r="O381" s="5">
        <v>0.79250601365143</v>
      </c>
      <c r="P381" s="5">
        <v>0.212162413724971</v>
      </c>
      <c r="Q381" s="5">
        <v>0.801064211063097</v>
      </c>
    </row>
    <row r="382" ht="18.5" customHeight="1" spans="1:17">
      <c r="A382" s="4" t="s">
        <v>55</v>
      </c>
      <c r="B382" s="5" t="s">
        <v>18</v>
      </c>
      <c r="C382" s="5">
        <v>15.487231526003</v>
      </c>
      <c r="D382" s="5">
        <v>13.374568059283</v>
      </c>
      <c r="E382" s="5">
        <v>14.2752482146962</v>
      </c>
      <c r="F382" s="5">
        <v>21.4516728160688</v>
      </c>
      <c r="G382" s="5">
        <v>18.2017646293695</v>
      </c>
      <c r="H382" s="5">
        <v>11.3316763569396</v>
      </c>
      <c r="I382" s="5">
        <v>21.1759964438933</v>
      </c>
      <c r="K382" s="5">
        <v>0.631784204521704</v>
      </c>
      <c r="L382" s="5">
        <v>0.313768848263186</v>
      </c>
      <c r="M382" s="5">
        <v>0.47516793866024</v>
      </c>
      <c r="N382" s="5">
        <v>0.875321648923535</v>
      </c>
      <c r="O382" s="5">
        <v>0.742702863316055</v>
      </c>
      <c r="P382" s="5">
        <v>0.319959409070027</v>
      </c>
      <c r="Q382" s="5">
        <v>0.85826725155295</v>
      </c>
    </row>
    <row r="383" ht="18.5" customHeight="1" spans="1:17">
      <c r="A383" s="4" t="s">
        <v>55</v>
      </c>
      <c r="B383" s="5" t="s">
        <v>19</v>
      </c>
      <c r="C383" s="5">
        <v>23.7669849129586</v>
      </c>
      <c r="D383" s="5">
        <v>17.7715589315101</v>
      </c>
      <c r="E383" s="5">
        <v>15.0901154940715</v>
      </c>
      <c r="F383" s="5">
        <v>23.8649926814134</v>
      </c>
      <c r="G383" s="5">
        <v>19.835881878658</v>
      </c>
      <c r="H383" s="5">
        <v>15.556187287412</v>
      </c>
      <c r="I383" s="5">
        <v>23.002905722907</v>
      </c>
      <c r="K383" s="5">
        <v>0.906247273974041</v>
      </c>
      <c r="L383" s="5">
        <v>0.701999709399174</v>
      </c>
      <c r="M383" s="5">
        <v>0.595965781557502</v>
      </c>
      <c r="N383" s="5">
        <v>0.918148608442051</v>
      </c>
      <c r="O383" s="5">
        <v>0.804964991666075</v>
      </c>
      <c r="P383" s="5">
        <v>0.620747441279803</v>
      </c>
      <c r="Q383" s="5">
        <v>0.891251994622188</v>
      </c>
    </row>
    <row r="384" ht="18.5" customHeight="1" spans="1:17">
      <c r="A384" s="4" t="s">
        <v>55</v>
      </c>
      <c r="B384" s="5" t="s">
        <v>20</v>
      </c>
      <c r="C384" s="5">
        <v>19.3768204966004</v>
      </c>
      <c r="D384" s="5">
        <v>16.1000218270432</v>
      </c>
      <c r="E384" s="5">
        <v>14.2557237478855</v>
      </c>
      <c r="F384" s="5">
        <v>19.2364696559022</v>
      </c>
      <c r="G384" s="5">
        <v>18.5912743926443</v>
      </c>
      <c r="H384" s="5">
        <v>15.1131938850518</v>
      </c>
      <c r="I384" s="5">
        <v>20.9477972390231</v>
      </c>
      <c r="K384" s="5">
        <v>0.693092756343169</v>
      </c>
      <c r="L384" s="5">
        <v>0.345147909148521</v>
      </c>
      <c r="M384" s="5">
        <v>0.372102763728727</v>
      </c>
      <c r="N384" s="5">
        <v>0.706000483387883</v>
      </c>
      <c r="O384" s="5">
        <v>0.605458352915831</v>
      </c>
      <c r="P384" s="5">
        <v>0.303648300855992</v>
      </c>
      <c r="Q384" s="5">
        <v>0.764591019249139</v>
      </c>
    </row>
    <row r="385" ht="18.5" customHeight="1" spans="1:17">
      <c r="A385" s="4" t="s">
        <v>55</v>
      </c>
      <c r="B385" s="5" t="s">
        <v>21</v>
      </c>
      <c r="C385" s="5">
        <v>25.6175126916402</v>
      </c>
      <c r="D385" s="5">
        <v>18.2434093326</v>
      </c>
      <c r="E385" s="5">
        <v>12.901987015413</v>
      </c>
      <c r="F385" s="5">
        <v>30.2005083911014</v>
      </c>
      <c r="G385" s="5">
        <v>25.1125448340332</v>
      </c>
      <c r="H385" s="5">
        <v>18.9932822393479</v>
      </c>
      <c r="I385" s="5">
        <v>26.9690086947784</v>
      </c>
      <c r="K385" s="5">
        <v>0.884766473332065</v>
      </c>
      <c r="L385" s="5">
        <v>0.510156239252403</v>
      </c>
      <c r="M385" s="5">
        <v>0.279832331374139</v>
      </c>
      <c r="N385" s="5">
        <v>0.950361484930476</v>
      </c>
      <c r="O385" s="5">
        <v>0.87439846650973</v>
      </c>
      <c r="P385" s="5">
        <v>0.540104589094439</v>
      </c>
      <c r="Q385" s="5">
        <v>0.90375886504992</v>
      </c>
    </row>
    <row r="386" ht="18.5" customHeight="1" spans="1:17">
      <c r="A386" s="4" t="s">
        <v>55</v>
      </c>
      <c r="B386" s="5" t="s">
        <v>22</v>
      </c>
      <c r="C386" s="5">
        <v>30.7882607971063</v>
      </c>
      <c r="D386" s="5">
        <v>20.5505040928828</v>
      </c>
      <c r="E386" s="5">
        <v>19.2299318478179</v>
      </c>
      <c r="F386" s="5">
        <v>33.6478371719031</v>
      </c>
      <c r="G386" s="5">
        <v>27.3801467197155</v>
      </c>
      <c r="H386" s="5">
        <v>12.827040632626</v>
      </c>
      <c r="I386" s="5">
        <v>29.1872011696628</v>
      </c>
      <c r="K386" s="5">
        <v>0.953621589441022</v>
      </c>
      <c r="L386" s="5">
        <v>0.572144095502794</v>
      </c>
      <c r="M386" s="5">
        <v>0.50750652558445</v>
      </c>
      <c r="N386" s="5">
        <v>0.972868575922669</v>
      </c>
      <c r="O386" s="5">
        <v>0.906580261799134</v>
      </c>
      <c r="P386" s="5">
        <v>0.211377579823996</v>
      </c>
      <c r="Q386" s="5">
        <v>0.936029844448214</v>
      </c>
    </row>
    <row r="387" ht="18.5" customHeight="1" spans="1:17">
      <c r="A387" s="4" t="s">
        <v>55</v>
      </c>
      <c r="B387" s="5" t="s">
        <v>23</v>
      </c>
      <c r="C387" s="5">
        <v>27.7888783490465</v>
      </c>
      <c r="D387" s="5">
        <v>18.7674192766358</v>
      </c>
      <c r="E387" s="5">
        <v>15.1704793892994</v>
      </c>
      <c r="F387" s="5">
        <v>26.0333843310642</v>
      </c>
      <c r="G387" s="5">
        <v>22.8823456986883</v>
      </c>
      <c r="H387" s="5">
        <v>18.7674312599121</v>
      </c>
      <c r="I387" s="5">
        <v>23.5611446761334</v>
      </c>
      <c r="K387" s="5">
        <v>0.921349350932327</v>
      </c>
      <c r="L387" s="5">
        <v>0.513739330242246</v>
      </c>
      <c r="M387" s="5">
        <v>0.34880373937182</v>
      </c>
      <c r="N387" s="5">
        <v>0.920637084396687</v>
      </c>
      <c r="O387" s="5">
        <v>0.783649837067358</v>
      </c>
      <c r="P387" s="5">
        <v>0.513740031352495</v>
      </c>
      <c r="Q387" s="5">
        <v>0.87111323449955</v>
      </c>
    </row>
    <row r="388" ht="18.5" customHeight="1" spans="1:17">
      <c r="A388" s="4" t="s">
        <v>55</v>
      </c>
      <c r="B388" s="5" t="s">
        <v>24</v>
      </c>
      <c r="C388" s="5">
        <v>20.4299700716244</v>
      </c>
      <c r="D388" s="5">
        <v>17.0853951526517</v>
      </c>
      <c r="E388" s="5">
        <v>15.3412673582044</v>
      </c>
      <c r="F388" s="5">
        <v>22.3771304438179</v>
      </c>
      <c r="G388" s="5">
        <v>20.0896218369264</v>
      </c>
      <c r="H388" s="5">
        <v>11.6867775290152</v>
      </c>
      <c r="I388" s="5">
        <v>19.6588999203956</v>
      </c>
      <c r="K388" s="5">
        <v>0.87358544632121</v>
      </c>
      <c r="L388" s="5">
        <v>0.704357531882573</v>
      </c>
      <c r="M388" s="5">
        <v>0.620788520156099</v>
      </c>
      <c r="N388" s="5">
        <v>0.920717140373262</v>
      </c>
      <c r="O388" s="5">
        <v>0.864597347085716</v>
      </c>
      <c r="P388" s="5">
        <v>0.415069495401659</v>
      </c>
      <c r="Q388" s="5">
        <v>0.856171680322265</v>
      </c>
    </row>
    <row r="389" ht="18.5" customHeight="1" spans="1:17">
      <c r="A389" s="4" t="s">
        <v>55</v>
      </c>
      <c r="B389" s="5" t="s">
        <v>25</v>
      </c>
      <c r="C389" s="5">
        <v>19.0282083624853</v>
      </c>
      <c r="D389" s="5">
        <v>15.1286539077929</v>
      </c>
      <c r="E389" s="5">
        <v>12.4039504543441</v>
      </c>
      <c r="F389" s="5">
        <v>24.0082165111905</v>
      </c>
      <c r="G389" s="5">
        <v>17.8194187190472</v>
      </c>
      <c r="H389" s="5">
        <v>12.2768903813509</v>
      </c>
      <c r="I389" s="5">
        <v>23.1787287080401</v>
      </c>
      <c r="K389" s="5">
        <v>0.818296553135995</v>
      </c>
      <c r="L389" s="5">
        <v>0.546196445626157</v>
      </c>
      <c r="M389" s="5">
        <v>0.444316258728118</v>
      </c>
      <c r="N389" s="5">
        <v>0.932494560648535</v>
      </c>
      <c r="O389" s="5">
        <v>0.678280122468997</v>
      </c>
      <c r="P389" s="5">
        <v>0.434552713078799</v>
      </c>
      <c r="Q389" s="5">
        <v>0.908966997459933</v>
      </c>
    </row>
    <row r="390" ht="18.5" customHeight="1" spans="1:17">
      <c r="A390" s="4" t="s">
        <v>55</v>
      </c>
      <c r="B390" s="5" t="s">
        <v>26</v>
      </c>
      <c r="C390" s="5">
        <v>26.5680159232771</v>
      </c>
      <c r="D390" s="5">
        <v>15.0578068334885</v>
      </c>
      <c r="E390" s="5">
        <v>16.1977012755545</v>
      </c>
      <c r="F390" s="5">
        <v>28.2728071375593</v>
      </c>
      <c r="G390" s="5">
        <v>24.5806650278301</v>
      </c>
      <c r="H390" s="5">
        <v>13.1419492278589</v>
      </c>
      <c r="I390" s="5">
        <v>27.8922035776416</v>
      </c>
      <c r="K390" s="5">
        <v>0.905768862663296</v>
      </c>
      <c r="L390" s="5">
        <v>0.307299509076677</v>
      </c>
      <c r="M390" s="5">
        <v>0.354729390051356</v>
      </c>
      <c r="N390" s="5">
        <v>0.924945591698929</v>
      </c>
      <c r="O390" s="5">
        <v>0.869522304471045</v>
      </c>
      <c r="P390" s="5">
        <v>0.249474779651045</v>
      </c>
      <c r="Q390" s="5">
        <v>0.919322250054755</v>
      </c>
    </row>
    <row r="391" ht="18.5" customHeight="1" spans="1:17">
      <c r="A391" s="4" t="s">
        <v>55</v>
      </c>
      <c r="B391" s="5" t="s">
        <v>27</v>
      </c>
      <c r="C391" s="5">
        <v>32.4402518596104</v>
      </c>
      <c r="D391" s="5">
        <v>20.2549760989198</v>
      </c>
      <c r="E391" s="5">
        <v>17.9482763920155</v>
      </c>
      <c r="F391" s="5">
        <v>35.7251978080727</v>
      </c>
      <c r="G391" s="5">
        <v>31.3339934222894</v>
      </c>
      <c r="H391" s="5">
        <v>16.9109007511152</v>
      </c>
      <c r="I391" s="5">
        <v>36.2212593257691</v>
      </c>
      <c r="K391" s="5">
        <v>0.973170521275356</v>
      </c>
      <c r="L391" s="5">
        <v>0.52910954744916</v>
      </c>
      <c r="M391" s="5">
        <v>0.412722023402292</v>
      </c>
      <c r="N391" s="5">
        <v>0.98510183599302</v>
      </c>
      <c r="O391" s="5">
        <v>0.956606525582434</v>
      </c>
      <c r="P391" s="5">
        <v>0.359670947840066</v>
      </c>
      <c r="Q391" s="5">
        <v>0.985174564459757</v>
      </c>
    </row>
    <row r="392" ht="18.5" customHeight="1" spans="1:17">
      <c r="A392" s="4" t="s">
        <v>55</v>
      </c>
      <c r="B392" s="5" t="s">
        <v>28</v>
      </c>
      <c r="C392" s="5">
        <v>30.0099809566063</v>
      </c>
      <c r="D392" s="5">
        <v>19.8600884006474</v>
      </c>
      <c r="E392" s="5">
        <v>17.6248084737854</v>
      </c>
      <c r="F392" s="5">
        <v>29.6074516776622</v>
      </c>
      <c r="G392" s="5">
        <v>27.387250145603</v>
      </c>
      <c r="H392" s="5">
        <v>19.8600532172194</v>
      </c>
      <c r="I392" s="5">
        <v>29.0703394553373</v>
      </c>
      <c r="K392" s="5">
        <v>0.947870736892364</v>
      </c>
      <c r="L392" s="5">
        <v>0.368116606337452</v>
      </c>
      <c r="M392" s="5">
        <v>0.288261018648118</v>
      </c>
      <c r="N392" s="5">
        <v>0.956421458771112</v>
      </c>
      <c r="O392" s="5">
        <v>0.924184080456993</v>
      </c>
      <c r="P392" s="5">
        <v>0.368116059410844</v>
      </c>
      <c r="Q392" s="5">
        <v>0.945373352595038</v>
      </c>
    </row>
    <row r="393" ht="18.5" customHeight="1" spans="1:17">
      <c r="A393" s="4" t="s">
        <v>55</v>
      </c>
      <c r="B393" s="5" t="s">
        <v>29</v>
      </c>
      <c r="C393" s="5">
        <v>25.1593658895542</v>
      </c>
      <c r="D393" s="5">
        <v>13.7410325232039</v>
      </c>
      <c r="E393" s="5">
        <v>17.0504385090644</v>
      </c>
      <c r="F393" s="5">
        <v>27.0948141335126</v>
      </c>
      <c r="G393" s="5">
        <v>25.9588862663693</v>
      </c>
      <c r="H393" s="5">
        <v>11.985072481079</v>
      </c>
      <c r="I393" s="5">
        <v>28.0373249468514</v>
      </c>
      <c r="K393" s="5">
        <v>0.908653741385619</v>
      </c>
      <c r="L393" s="5">
        <v>0.273364808207745</v>
      </c>
      <c r="M393" s="5">
        <v>0.404943083475137</v>
      </c>
      <c r="N393" s="5">
        <v>0.934636609523497</v>
      </c>
      <c r="O393" s="5">
        <v>0.89424275511608</v>
      </c>
      <c r="P393" s="5">
        <v>0.208930831971875</v>
      </c>
      <c r="Q393" s="5">
        <v>0.934132334710897</v>
      </c>
    </row>
    <row r="394" ht="18.5" customHeight="1" spans="1:17">
      <c r="A394" s="4" t="s">
        <v>55</v>
      </c>
      <c r="B394" s="5" t="s">
        <v>30</v>
      </c>
      <c r="C394" s="5">
        <v>27.2530697586239</v>
      </c>
      <c r="D394" s="5">
        <v>9.31147022149607</v>
      </c>
      <c r="E394" s="5">
        <v>13.648108904639</v>
      </c>
      <c r="F394" s="5">
        <v>26.6597303462718</v>
      </c>
      <c r="G394" s="5">
        <v>27.907119122528</v>
      </c>
      <c r="H394" s="5">
        <v>16.1615378120957</v>
      </c>
      <c r="I394" s="5">
        <v>31.8672787069986</v>
      </c>
      <c r="K394" s="5">
        <v>0.884638248707438</v>
      </c>
      <c r="L394" s="5">
        <v>0.0383829088795457</v>
      </c>
      <c r="M394" s="5">
        <v>0.092331549279761</v>
      </c>
      <c r="N394" s="5">
        <v>0.88135422349313</v>
      </c>
      <c r="O394" s="5">
        <v>0.897304384183033</v>
      </c>
      <c r="P394" s="5">
        <v>0.144106612426284</v>
      </c>
      <c r="Q394" s="5">
        <v>0.938525303375044</v>
      </c>
    </row>
    <row r="395" ht="18.5" customHeight="1" spans="1:17">
      <c r="A395" s="4" t="s">
        <v>55</v>
      </c>
      <c r="B395" s="5" t="s">
        <v>31</v>
      </c>
      <c r="C395" s="5">
        <v>21.8786282290134</v>
      </c>
      <c r="D395" s="5">
        <v>13.4067466496684</v>
      </c>
      <c r="E395" s="5">
        <v>12.0166514380139</v>
      </c>
      <c r="F395" s="5">
        <v>20.3960042152794</v>
      </c>
      <c r="G395" s="5">
        <v>21.0354754283055</v>
      </c>
      <c r="H395" s="5">
        <v>15.4641276824331</v>
      </c>
      <c r="I395" s="5">
        <v>21.3613846716187</v>
      </c>
      <c r="K395" s="5">
        <v>0.923598489808172</v>
      </c>
      <c r="L395" s="5">
        <v>0.236730719656871</v>
      </c>
      <c r="M395" s="5">
        <v>0.198111364239247</v>
      </c>
      <c r="N395" s="5">
        <v>0.473748556817705</v>
      </c>
      <c r="O395" s="5">
        <v>0.887906535433121</v>
      </c>
      <c r="P395" s="5">
        <v>0.292283275034867</v>
      </c>
      <c r="Q395" s="5">
        <v>0.481566165683571</v>
      </c>
    </row>
    <row r="396" ht="18.5" customHeight="1" spans="1:17">
      <c r="A396" s="4" t="s">
        <v>55</v>
      </c>
      <c r="B396" s="5" t="s">
        <v>32</v>
      </c>
      <c r="C396" s="5">
        <v>20.3171611259146</v>
      </c>
      <c r="D396" s="5">
        <v>9.3588958432421</v>
      </c>
      <c r="E396" s="5">
        <v>10.7038034516261</v>
      </c>
      <c r="F396" s="5">
        <v>23.2261404919595</v>
      </c>
      <c r="G396" s="5">
        <v>19.9277324704737</v>
      </c>
      <c r="H396" s="5">
        <v>9.51693983987005</v>
      </c>
      <c r="I396" s="5">
        <v>21.9169645818792</v>
      </c>
      <c r="K396" s="5">
        <v>0.873268968830896</v>
      </c>
      <c r="L396" s="5">
        <v>0.167761773633974</v>
      </c>
      <c r="M396" s="5">
        <v>0.244179788265408</v>
      </c>
      <c r="N396" s="5">
        <v>0.693285220421793</v>
      </c>
      <c r="O396" s="5">
        <v>0.82260974123627</v>
      </c>
      <c r="P396" s="5">
        <v>0.202213717584564</v>
      </c>
      <c r="Q396" s="5">
        <v>0.672176527372875</v>
      </c>
    </row>
    <row r="397" ht="18.5" customHeight="1" spans="1:17">
      <c r="A397" s="4" t="s">
        <v>55</v>
      </c>
      <c r="B397" s="5" t="s">
        <v>33</v>
      </c>
      <c r="C397" s="5">
        <v>22.5371197282296</v>
      </c>
      <c r="D397" s="5">
        <v>15.5862237293623</v>
      </c>
      <c r="E397" s="5">
        <v>14.4005632644766</v>
      </c>
      <c r="F397" s="5">
        <v>19.9539531647691</v>
      </c>
      <c r="G397" s="5">
        <v>19.6532091505969</v>
      </c>
      <c r="H397" s="5">
        <v>11.1529958649527</v>
      </c>
      <c r="I397" s="5">
        <v>22.6948403975214</v>
      </c>
      <c r="K397" s="5">
        <v>0.926389194404624</v>
      </c>
      <c r="L397" s="5">
        <v>0.707071692784813</v>
      </c>
      <c r="M397" s="5">
        <v>0.659304096691289</v>
      </c>
      <c r="N397" s="5">
        <v>0.893290641194312</v>
      </c>
      <c r="O397" s="5">
        <v>0.853836460258555</v>
      </c>
      <c r="P397" s="5">
        <v>0.501303499649301</v>
      </c>
      <c r="Q397" s="5">
        <v>0.924914504082527</v>
      </c>
    </row>
    <row r="398" ht="18.5" customHeight="1" spans="1:17">
      <c r="A398" s="4" t="s">
        <v>55</v>
      </c>
      <c r="B398" s="5" t="s">
        <v>34</v>
      </c>
      <c r="C398" s="5">
        <v>24.798901090303</v>
      </c>
      <c r="D398" s="5">
        <v>14.6474213291374</v>
      </c>
      <c r="E398" s="5">
        <v>14.3904504211988</v>
      </c>
      <c r="F398" s="5">
        <v>26.7131200913145</v>
      </c>
      <c r="G398" s="5">
        <v>22.5253754526708</v>
      </c>
      <c r="H398" s="5">
        <v>10.5712771967969</v>
      </c>
      <c r="I398" s="5">
        <v>26.8277623479037</v>
      </c>
      <c r="K398" s="5">
        <v>0.901871065156415</v>
      </c>
      <c r="L398" s="5">
        <v>0.394514608867827</v>
      </c>
      <c r="M398" s="5">
        <v>0.36869355807186</v>
      </c>
      <c r="N398" s="5">
        <v>0.869934967627664</v>
      </c>
      <c r="O398" s="5">
        <v>0.825167295334895</v>
      </c>
      <c r="P398" s="5">
        <v>0.239109901357494</v>
      </c>
      <c r="Q398" s="5">
        <v>0.868363657734357</v>
      </c>
    </row>
    <row r="399" ht="18.5" customHeight="1" spans="1:17">
      <c r="A399" s="4" t="s">
        <v>55</v>
      </c>
      <c r="B399" s="5" t="s">
        <v>35</v>
      </c>
      <c r="C399" s="5">
        <v>25.0934551931634</v>
      </c>
      <c r="D399" s="5">
        <v>12.0953248585851</v>
      </c>
      <c r="E399" s="5">
        <v>13.9441341970437</v>
      </c>
      <c r="F399" s="5">
        <v>27.1639092234555</v>
      </c>
      <c r="G399" s="5">
        <v>22.7494939562048</v>
      </c>
      <c r="H399" s="5">
        <v>10.8456345080874</v>
      </c>
      <c r="I399" s="5">
        <v>22.7472649246854</v>
      </c>
      <c r="K399" s="5">
        <v>0.929209740710914</v>
      </c>
      <c r="L399" s="5">
        <v>0.189682724174646</v>
      </c>
      <c r="M399" s="5">
        <v>0.234528397271668</v>
      </c>
      <c r="N399" s="5">
        <v>0.931895241062273</v>
      </c>
      <c r="O399" s="5">
        <v>0.875568547406296</v>
      </c>
      <c r="P399" s="5">
        <v>0.152596370597986</v>
      </c>
      <c r="Q399" s="5">
        <v>0.88767679641006</v>
      </c>
    </row>
    <row r="400" ht="18.5" customHeight="1" spans="1:17">
      <c r="A400" s="4" t="s">
        <v>55</v>
      </c>
      <c r="B400" s="5" t="s">
        <v>36</v>
      </c>
      <c r="C400" s="5">
        <v>19.7291956202906</v>
      </c>
      <c r="D400" s="5">
        <v>8.78010605245903</v>
      </c>
      <c r="E400" s="5">
        <v>10.7126589767301</v>
      </c>
      <c r="F400" s="5">
        <v>21.5517309624103</v>
      </c>
      <c r="G400" s="5">
        <v>17.8481779900415</v>
      </c>
      <c r="H400" s="5">
        <v>10.0956180702784</v>
      </c>
      <c r="I400" s="5">
        <v>23.0481801972204</v>
      </c>
      <c r="K400" s="5">
        <v>0.873339060179461</v>
      </c>
      <c r="L400" s="5">
        <v>0.16576945473898</v>
      </c>
      <c r="M400" s="5">
        <v>0.253455582045965</v>
      </c>
      <c r="N400" s="5">
        <v>0.801710881071216</v>
      </c>
      <c r="O400" s="5">
        <v>0.800739258021201</v>
      </c>
      <c r="P400" s="5">
        <v>0.232170399920676</v>
      </c>
      <c r="Q400" s="5">
        <v>0.852272440010483</v>
      </c>
    </row>
    <row r="401" ht="18.5" customHeight="1" spans="1:17">
      <c r="A401" s="4" t="s">
        <v>55</v>
      </c>
      <c r="B401" s="5" t="s">
        <v>37</v>
      </c>
      <c r="C401" s="5">
        <v>16.8486750582929</v>
      </c>
      <c r="D401" s="5">
        <v>8.4106613158155</v>
      </c>
      <c r="E401" s="5">
        <v>13.376349014984</v>
      </c>
      <c r="F401" s="5">
        <v>20.8148540339673</v>
      </c>
      <c r="G401" s="5">
        <v>16.7989126123276</v>
      </c>
      <c r="H401" s="5">
        <v>10.1113458501725</v>
      </c>
      <c r="I401" s="5">
        <v>19.4205455065007</v>
      </c>
      <c r="K401" s="5">
        <v>0.781651535720641</v>
      </c>
      <c r="L401" s="5">
        <v>0.17163768209141</v>
      </c>
      <c r="M401" s="5">
        <v>0.29148098829829</v>
      </c>
      <c r="N401" s="5">
        <v>0.820292124019268</v>
      </c>
      <c r="O401" s="5">
        <v>0.735794947801377</v>
      </c>
      <c r="P401" s="5">
        <v>0.173700377989142</v>
      </c>
      <c r="Q401" s="5">
        <v>0.800670738221628</v>
      </c>
    </row>
    <row r="402" ht="18.5" customHeight="1" spans="1:17">
      <c r="A402" s="4" t="s">
        <v>55</v>
      </c>
      <c r="B402" s="5" t="s">
        <v>38</v>
      </c>
      <c r="C402" s="5">
        <v>18.7074133378694</v>
      </c>
      <c r="D402" s="5">
        <v>10.3201471059768</v>
      </c>
      <c r="E402" s="5">
        <v>11.7048170910315</v>
      </c>
      <c r="F402" s="5">
        <v>24.5917382844833</v>
      </c>
      <c r="G402" s="5">
        <v>17.7401763520608</v>
      </c>
      <c r="H402" s="5">
        <v>9.81289018892915</v>
      </c>
      <c r="I402" s="5">
        <v>22.5938139743905</v>
      </c>
      <c r="K402" s="5">
        <v>0.885970127294493</v>
      </c>
      <c r="L402" s="5">
        <v>0.286441368565483</v>
      </c>
      <c r="M402" s="5">
        <v>0.357566591169223</v>
      </c>
      <c r="N402" s="5">
        <v>0.890867645259666</v>
      </c>
      <c r="O402" s="5">
        <v>0.827329151146168</v>
      </c>
      <c r="P402" s="5">
        <v>0.293289590028646</v>
      </c>
      <c r="Q402" s="5">
        <v>0.885433296413929</v>
      </c>
    </row>
    <row r="403" ht="18.5" customHeight="1" spans="1:17">
      <c r="A403" s="4" t="s">
        <v>55</v>
      </c>
      <c r="B403" s="5" t="s">
        <v>39</v>
      </c>
      <c r="C403" s="5">
        <v>21.2150841884593</v>
      </c>
      <c r="D403" s="5">
        <v>12.5519374256166</v>
      </c>
      <c r="E403" s="5">
        <v>10.3109640152842</v>
      </c>
      <c r="F403" s="5">
        <v>29.4341826487907</v>
      </c>
      <c r="G403" s="5">
        <v>7.04407089518809</v>
      </c>
      <c r="H403" s="5">
        <v>13.7938410357339</v>
      </c>
      <c r="I403" s="5">
        <v>21.6041637877049</v>
      </c>
      <c r="K403" s="5">
        <v>0.96504790863557</v>
      </c>
      <c r="L403" s="5">
        <v>0.724288328714977</v>
      </c>
      <c r="M403" s="5">
        <v>0.608101530169728</v>
      </c>
      <c r="N403" s="5">
        <v>0.995644380620653</v>
      </c>
      <c r="O403" s="5">
        <v>0.276540015208419</v>
      </c>
      <c r="P403" s="5">
        <v>0.780755367057147</v>
      </c>
      <c r="Q403" s="5">
        <v>0.967483678321478</v>
      </c>
    </row>
    <row r="404" ht="18.5" customHeight="1" spans="1:17">
      <c r="A404" s="4" t="s">
        <v>55</v>
      </c>
      <c r="B404" s="5" t="s">
        <v>40</v>
      </c>
      <c r="C404" s="5">
        <v>21.4102667670642</v>
      </c>
      <c r="D404" s="5">
        <v>14.7510599973071</v>
      </c>
      <c r="E404" s="5">
        <v>14.9064646848175</v>
      </c>
      <c r="F404" s="5">
        <v>21.0031789708213</v>
      </c>
      <c r="G404" s="5">
        <v>23.168657158428</v>
      </c>
      <c r="H404" s="5">
        <v>11.8036869522614</v>
      </c>
      <c r="I404" s="5">
        <v>25.3169631007013</v>
      </c>
      <c r="K404" s="5">
        <v>0.883856797813956</v>
      </c>
      <c r="L404" s="5">
        <v>0.0913660413848582</v>
      </c>
      <c r="M404" s="5">
        <v>0.111916327724369</v>
      </c>
      <c r="N404" s="5">
        <v>0.870240953615478</v>
      </c>
      <c r="O404" s="5">
        <v>0.868162495782357</v>
      </c>
      <c r="P404" s="5">
        <v>0.0495568080392747</v>
      </c>
      <c r="Q404" s="5">
        <v>0.911372050638579</v>
      </c>
    </row>
    <row r="405" ht="18.5" customHeight="1" spans="1:17">
      <c r="A405" s="4" t="s">
        <v>55</v>
      </c>
      <c r="B405" s="5" t="s">
        <v>41</v>
      </c>
      <c r="C405" s="5">
        <v>23.1720089369268</v>
      </c>
      <c r="D405" s="5">
        <v>14.434116536158</v>
      </c>
      <c r="E405" s="5">
        <v>14.0805338421313</v>
      </c>
      <c r="F405" s="5">
        <v>25.2265682174532</v>
      </c>
      <c r="G405" s="5">
        <v>21.4985518702729</v>
      </c>
      <c r="H405" s="5">
        <v>13.3218008924607</v>
      </c>
      <c r="I405" s="5">
        <v>24.4740134868224</v>
      </c>
      <c r="K405" s="5">
        <v>0.878201956480425</v>
      </c>
      <c r="L405" s="5">
        <v>0.378879268322817</v>
      </c>
      <c r="M405" s="5">
        <v>0.360036134648503</v>
      </c>
      <c r="N405" s="5">
        <v>0.875700592104127</v>
      </c>
      <c r="O405" s="5">
        <v>0.807477817622383</v>
      </c>
      <c r="P405" s="5">
        <v>0.325094743031994</v>
      </c>
      <c r="Q405" s="5">
        <v>0.86566697083381</v>
      </c>
    </row>
    <row r="406" ht="18.5" customHeight="1" spans="1:17">
      <c r="A406" s="4" t="s">
        <v>56</v>
      </c>
      <c r="B406" s="5" t="s">
        <v>1</v>
      </c>
      <c r="C406" s="5" t="s">
        <v>2</v>
      </c>
      <c r="D406" s="5" t="s">
        <v>3</v>
      </c>
      <c r="E406" s="5" t="s">
        <v>4</v>
      </c>
      <c r="F406" s="5" t="s">
        <v>5</v>
      </c>
      <c r="G406" s="5" t="s">
        <v>6</v>
      </c>
      <c r="H406" s="5" t="s">
        <v>7</v>
      </c>
      <c r="I406" s="5" t="s">
        <v>8</v>
      </c>
      <c r="K406" s="5" t="s">
        <v>9</v>
      </c>
      <c r="L406" s="5" t="s">
        <v>10</v>
      </c>
      <c r="M406" s="5" t="s">
        <v>11</v>
      </c>
      <c r="N406" s="5" t="s">
        <v>12</v>
      </c>
      <c r="O406" s="5" t="s">
        <v>13</v>
      </c>
      <c r="P406" s="5" t="s">
        <v>14</v>
      </c>
      <c r="Q406" s="5" t="s">
        <v>15</v>
      </c>
    </row>
    <row r="407" ht="18.5" customHeight="1" spans="1:17">
      <c r="A407" s="4" t="s">
        <v>56</v>
      </c>
      <c r="B407" s="5" t="s">
        <v>16</v>
      </c>
      <c r="C407" s="5">
        <v>11.8319642091166</v>
      </c>
      <c r="D407" s="5">
        <v>11.6867816595967</v>
      </c>
      <c r="E407" s="5">
        <v>14.2094887389724</v>
      </c>
      <c r="F407" s="5">
        <v>12.4429161536411</v>
      </c>
      <c r="G407" s="5">
        <v>12.2185325400336</v>
      </c>
      <c r="H407" s="5">
        <v>11.7848756589787</v>
      </c>
      <c r="I407" s="5">
        <v>17.5900298233153</v>
      </c>
      <c r="K407" s="5">
        <v>0.49620929561516</v>
      </c>
      <c r="L407" s="5">
        <v>0.401888975886766</v>
      </c>
      <c r="M407" s="5">
        <v>0.52510365684921</v>
      </c>
      <c r="N407" s="5">
        <v>0.517587582320018</v>
      </c>
      <c r="O407" s="5">
        <v>0.480021192784586</v>
      </c>
      <c r="P407" s="5">
        <v>0.41086833172604</v>
      </c>
      <c r="Q407" s="5">
        <v>0.788847143875455</v>
      </c>
    </row>
    <row r="408" ht="18.5" customHeight="1" spans="1:17">
      <c r="A408" s="4" t="s">
        <v>56</v>
      </c>
      <c r="B408" s="5" t="s">
        <v>17</v>
      </c>
      <c r="C408" s="5">
        <v>16.6035774648475</v>
      </c>
      <c r="D408" s="5">
        <v>15.7035310232109</v>
      </c>
      <c r="E408" s="5">
        <v>15.8437867686687</v>
      </c>
      <c r="F408" s="5">
        <v>16.4155977867725</v>
      </c>
      <c r="G408" s="5">
        <v>16.5672402448225</v>
      </c>
      <c r="H408" s="5">
        <v>16.9611009022348</v>
      </c>
      <c r="I408" s="5">
        <v>16.6184471159962</v>
      </c>
      <c r="K408" s="5">
        <v>0.500823005978077</v>
      </c>
      <c r="L408" s="5">
        <v>0.291243935325575</v>
      </c>
      <c r="M408" s="5">
        <v>0.292024729912879</v>
      </c>
      <c r="N408" s="5">
        <v>0.490392028139366</v>
      </c>
      <c r="O408" s="5">
        <v>0.468184012213623</v>
      </c>
      <c r="P408" s="5">
        <v>0.382752399832054</v>
      </c>
      <c r="Q408" s="5">
        <v>0.501409654548336</v>
      </c>
    </row>
    <row r="409" ht="18.5" customHeight="1" spans="1:17">
      <c r="A409" s="4" t="s">
        <v>56</v>
      </c>
      <c r="B409" s="5" t="s">
        <v>18</v>
      </c>
      <c r="C409" s="5">
        <v>10.6927549878336</v>
      </c>
      <c r="D409" s="5">
        <v>9.55809287730185</v>
      </c>
      <c r="E409" s="5">
        <v>12.395416916071</v>
      </c>
      <c r="F409" s="5">
        <v>10.2610005342374</v>
      </c>
      <c r="G409" s="5">
        <v>10.9672921680445</v>
      </c>
      <c r="H409" s="5">
        <v>9.54780784005861</v>
      </c>
      <c r="I409" s="5">
        <v>10.897272314932</v>
      </c>
      <c r="K409" s="5">
        <v>0.236018370361982</v>
      </c>
      <c r="L409" s="5">
        <v>0.0945039041361007</v>
      </c>
      <c r="M409" s="5">
        <v>0.326912772180728</v>
      </c>
      <c r="N409" s="5">
        <v>0.225579176819292</v>
      </c>
      <c r="O409" s="5">
        <v>0.205462639499544</v>
      </c>
      <c r="P409" s="5">
        <v>0.122921126219434</v>
      </c>
      <c r="Q409" s="5">
        <v>0.232705495567841</v>
      </c>
    </row>
    <row r="410" ht="18.5" customHeight="1" spans="1:17">
      <c r="A410" s="4" t="s">
        <v>56</v>
      </c>
      <c r="B410" s="5" t="s">
        <v>19</v>
      </c>
      <c r="C410" s="5">
        <v>16.0205023147743</v>
      </c>
      <c r="D410" s="5">
        <v>14.2367274115586</v>
      </c>
      <c r="E410" s="5">
        <v>15.8327612778641</v>
      </c>
      <c r="F410" s="5">
        <v>14.8697669164372</v>
      </c>
      <c r="G410" s="5">
        <v>15.7038055903761</v>
      </c>
      <c r="H410" s="5">
        <v>15.3258871692165</v>
      </c>
      <c r="I410" s="5">
        <v>20.3375529109374</v>
      </c>
      <c r="K410" s="5">
        <v>0.677734639239159</v>
      </c>
      <c r="L410" s="5">
        <v>0.567480914396138</v>
      </c>
      <c r="M410" s="5">
        <v>0.660153441726002</v>
      </c>
      <c r="N410" s="5">
        <v>0.641505805309066</v>
      </c>
      <c r="O410" s="5">
        <v>0.626063735915961</v>
      </c>
      <c r="P410" s="5">
        <v>0.618335685937589</v>
      </c>
      <c r="Q410" s="5">
        <v>0.829679870422862</v>
      </c>
    </row>
    <row r="411" ht="18.5" customHeight="1" spans="1:17">
      <c r="A411" s="4" t="s">
        <v>56</v>
      </c>
      <c r="B411" s="5" t="s">
        <v>20</v>
      </c>
      <c r="C411" s="5">
        <v>14.5181876773323</v>
      </c>
      <c r="D411" s="5">
        <v>11.7892552306197</v>
      </c>
      <c r="E411" s="5">
        <v>14.8643218261843</v>
      </c>
      <c r="F411" s="5">
        <v>13.7846719163076</v>
      </c>
      <c r="G411" s="5">
        <v>14.2672519139011</v>
      </c>
      <c r="H411" s="5">
        <v>14.4787446373991</v>
      </c>
      <c r="I411" s="5">
        <v>17.3446655647415</v>
      </c>
      <c r="K411" s="5">
        <v>0.303712395996171</v>
      </c>
      <c r="L411" s="5">
        <v>0.139426945699901</v>
      </c>
      <c r="M411" s="5">
        <v>0.375805344605314</v>
      </c>
      <c r="N411" s="5">
        <v>0.256721529267883</v>
      </c>
      <c r="O411" s="5">
        <v>0.243561825432327</v>
      </c>
      <c r="P411" s="5">
        <v>0.256650603510778</v>
      </c>
      <c r="Q411" s="5">
        <v>0.548039737493466</v>
      </c>
    </row>
    <row r="412" ht="18.5" customHeight="1" spans="1:17">
      <c r="A412" s="4" t="s">
        <v>56</v>
      </c>
      <c r="B412" s="5" t="s">
        <v>21</v>
      </c>
      <c r="C412" s="5">
        <v>18.4151904824115</v>
      </c>
      <c r="D412" s="5">
        <v>16.9676663323177</v>
      </c>
      <c r="E412" s="5">
        <v>16.1306308281585</v>
      </c>
      <c r="F412" s="5">
        <v>17.856967913823</v>
      </c>
      <c r="G412" s="5">
        <v>18.7359856100487</v>
      </c>
      <c r="H412" s="5">
        <v>17.9810559457159</v>
      </c>
      <c r="I412" s="5">
        <v>24.7360426369699</v>
      </c>
      <c r="K412" s="5">
        <v>0.635047773622461</v>
      </c>
      <c r="L412" s="5">
        <v>0.479081524547085</v>
      </c>
      <c r="M412" s="5">
        <v>0.458446505548009</v>
      </c>
      <c r="N412" s="5">
        <v>0.611972100379914</v>
      </c>
      <c r="O412" s="5">
        <v>0.619343676586358</v>
      </c>
      <c r="P412" s="5">
        <v>0.543822728707246</v>
      </c>
      <c r="Q412" s="5">
        <v>0.865398055975265</v>
      </c>
    </row>
    <row r="413" ht="18.5" customHeight="1" spans="1:17">
      <c r="A413" s="4" t="s">
        <v>56</v>
      </c>
      <c r="B413" s="5" t="s">
        <v>22</v>
      </c>
      <c r="C413" s="5">
        <v>22.2976198186386</v>
      </c>
      <c r="D413" s="5">
        <v>21.3295036247203</v>
      </c>
      <c r="E413" s="5">
        <v>17.2091965641105</v>
      </c>
      <c r="F413" s="5">
        <v>21.7281620840062</v>
      </c>
      <c r="G413" s="5">
        <v>22.3547133722938</v>
      </c>
      <c r="H413" s="5">
        <v>21.960612937755</v>
      </c>
      <c r="I413" s="5">
        <v>26.9825668319755</v>
      </c>
      <c r="K413" s="5">
        <v>0.816151192602626</v>
      </c>
      <c r="L413" s="5">
        <v>0.697221820640252</v>
      </c>
      <c r="M413" s="5">
        <v>0.444866503003006</v>
      </c>
      <c r="N413" s="5">
        <v>0.793381083031895</v>
      </c>
      <c r="O413" s="5">
        <v>0.801969888710948</v>
      </c>
      <c r="P413" s="5">
        <v>0.737347567341784</v>
      </c>
      <c r="Q413" s="5">
        <v>0.912999477094996</v>
      </c>
    </row>
    <row r="414" ht="18.5" customHeight="1" spans="1:17">
      <c r="A414" s="4" t="s">
        <v>56</v>
      </c>
      <c r="B414" s="5" t="s">
        <v>23</v>
      </c>
      <c r="C414" s="5">
        <v>18.7124833126753</v>
      </c>
      <c r="D414" s="5">
        <v>13.7945687331268</v>
      </c>
      <c r="E414" s="5">
        <v>16.6989660904743</v>
      </c>
      <c r="F414" s="5">
        <v>17.9900593162842</v>
      </c>
      <c r="G414" s="5">
        <v>18.5911362404088</v>
      </c>
      <c r="H414" s="5">
        <v>18.855506477384</v>
      </c>
      <c r="I414" s="5">
        <v>22.1241684890038</v>
      </c>
      <c r="K414" s="5">
        <v>0.707609223784442</v>
      </c>
      <c r="L414" s="5">
        <v>0.327599995936659</v>
      </c>
      <c r="M414" s="5">
        <v>0.474887487670504</v>
      </c>
      <c r="N414" s="5">
        <v>0.676660525131261</v>
      </c>
      <c r="O414" s="5">
        <v>0.621136697589052</v>
      </c>
      <c r="P414" s="5">
        <v>0.625225431202445</v>
      </c>
      <c r="Q414" s="5">
        <v>0.833242995281581</v>
      </c>
    </row>
    <row r="415" ht="18.5" customHeight="1" spans="1:17">
      <c r="A415" s="4" t="s">
        <v>56</v>
      </c>
      <c r="B415" s="5" t="s">
        <v>24</v>
      </c>
      <c r="C415" s="5">
        <v>15.6545672191796</v>
      </c>
      <c r="D415" s="5">
        <v>14.5076414971293</v>
      </c>
      <c r="E415" s="5">
        <v>14.5173301104758</v>
      </c>
      <c r="F415" s="5">
        <v>15.1510198603262</v>
      </c>
      <c r="G415" s="5">
        <v>16.0239266718753</v>
      </c>
      <c r="H415" s="5">
        <v>16.2158132655004</v>
      </c>
      <c r="I415" s="5">
        <v>20.9163685791175</v>
      </c>
      <c r="K415" s="5">
        <v>0.723236008675698</v>
      </c>
      <c r="L415" s="5">
        <v>0.612857668009466</v>
      </c>
      <c r="M415" s="5">
        <v>0.600843019908485</v>
      </c>
      <c r="N415" s="5">
        <v>0.700656206131424</v>
      </c>
      <c r="O415" s="5">
        <v>0.724968288872711</v>
      </c>
      <c r="P415" s="5">
        <v>0.715907986969551</v>
      </c>
      <c r="Q415" s="5">
        <v>0.892723879675802</v>
      </c>
    </row>
    <row r="416" ht="18.5" customHeight="1" spans="1:17">
      <c r="A416" s="4" t="s">
        <v>56</v>
      </c>
      <c r="B416" s="5" t="s">
        <v>25</v>
      </c>
      <c r="C416" s="5">
        <v>13.3641799767044</v>
      </c>
      <c r="D416" s="5">
        <v>11.8091775324741</v>
      </c>
      <c r="E416" s="5">
        <v>15.3704617209989</v>
      </c>
      <c r="F416" s="5">
        <v>12.944372345212</v>
      </c>
      <c r="G416" s="5">
        <v>12.9452658939797</v>
      </c>
      <c r="H416" s="5">
        <v>12.7396297124682</v>
      </c>
      <c r="I416" s="5">
        <v>16.1349846183658</v>
      </c>
      <c r="K416" s="5">
        <v>0.495832804399742</v>
      </c>
      <c r="L416" s="5">
        <v>0.36158285166332</v>
      </c>
      <c r="M416" s="5">
        <v>0.590811330275183</v>
      </c>
      <c r="N416" s="5">
        <v>0.469500125274656</v>
      </c>
      <c r="O416" s="5">
        <v>0.337259698657535</v>
      </c>
      <c r="P416" s="5">
        <v>0.417082206487724</v>
      </c>
      <c r="Q416" s="5">
        <v>0.660326542564951</v>
      </c>
    </row>
    <row r="417" ht="18.5" customHeight="1" spans="1:17">
      <c r="A417" s="4" t="s">
        <v>56</v>
      </c>
      <c r="B417" s="5" t="s">
        <v>26</v>
      </c>
      <c r="C417" s="5">
        <v>19.1362049475314</v>
      </c>
      <c r="D417" s="5">
        <v>17.1439883954238</v>
      </c>
      <c r="E417" s="5">
        <v>15.9937689987491</v>
      </c>
      <c r="F417" s="5">
        <v>18.3908796032206</v>
      </c>
      <c r="G417" s="5">
        <v>18.6616746659786</v>
      </c>
      <c r="H417" s="5">
        <v>19.1383688494102</v>
      </c>
      <c r="I417" s="5">
        <v>24.176610602013</v>
      </c>
      <c r="K417" s="5">
        <v>0.720113605644955</v>
      </c>
      <c r="L417" s="5">
        <v>0.455797952583476</v>
      </c>
      <c r="M417" s="5">
        <v>0.379098175849801</v>
      </c>
      <c r="N417" s="5">
        <v>0.685578013861993</v>
      </c>
      <c r="O417" s="5">
        <v>0.684160262805854</v>
      </c>
      <c r="P417" s="5">
        <v>0.597556704190154</v>
      </c>
      <c r="Q417" s="5">
        <v>0.864926554245571</v>
      </c>
    </row>
    <row r="418" ht="18.5" customHeight="1" spans="1:17">
      <c r="A418" s="4" t="s">
        <v>56</v>
      </c>
      <c r="B418" s="5" t="s">
        <v>27</v>
      </c>
      <c r="C418" s="5">
        <v>25.1247959232318</v>
      </c>
      <c r="D418" s="5">
        <v>20.4921790838108</v>
      </c>
      <c r="E418" s="5">
        <v>16.9548692115463</v>
      </c>
      <c r="F418" s="5">
        <v>24.929283415608</v>
      </c>
      <c r="G418" s="5">
        <v>24.5542678453158</v>
      </c>
      <c r="H418" s="5">
        <v>23.7028318577168</v>
      </c>
      <c r="I418" s="5">
        <v>30.1886922239992</v>
      </c>
      <c r="K418" s="5">
        <v>0.909354284923605</v>
      </c>
      <c r="L418" s="5">
        <v>0.634492876730123</v>
      </c>
      <c r="M418" s="5">
        <v>0.421841704373701</v>
      </c>
      <c r="N418" s="5">
        <v>0.897585460164392</v>
      </c>
      <c r="O418" s="5">
        <v>0.889472262131262</v>
      </c>
      <c r="P418" s="5">
        <v>0.783889139129717</v>
      </c>
      <c r="Q418" s="5">
        <v>0.958496706398672</v>
      </c>
    </row>
    <row r="419" ht="18.5" customHeight="1" spans="1:17">
      <c r="A419" s="4" t="s">
        <v>56</v>
      </c>
      <c r="B419" s="5" t="s">
        <v>28</v>
      </c>
      <c r="C419" s="5">
        <v>19.6671439628228</v>
      </c>
      <c r="D419" s="5">
        <v>14.9407711311384</v>
      </c>
      <c r="E419" s="5">
        <v>15.9157172400337</v>
      </c>
      <c r="F419" s="5">
        <v>20.088347499731</v>
      </c>
      <c r="G419" s="5">
        <v>19.882596411581</v>
      </c>
      <c r="H419" s="5">
        <v>20.3428540125958</v>
      </c>
      <c r="I419" s="5">
        <v>29.0425444673888</v>
      </c>
      <c r="K419" s="5">
        <v>0.839212582659702</v>
      </c>
      <c r="L419" s="5">
        <v>0.28036749659979</v>
      </c>
      <c r="M419" s="5">
        <v>0.272044996274983</v>
      </c>
      <c r="N419" s="5">
        <v>0.83357312155251</v>
      </c>
      <c r="O419" s="5">
        <v>0.821258935622813</v>
      </c>
      <c r="P419" s="5">
        <v>0.635495027665406</v>
      </c>
      <c r="Q419" s="5">
        <v>0.94345791191268</v>
      </c>
    </row>
    <row r="420" ht="18.5" customHeight="1" spans="1:17">
      <c r="A420" s="4" t="s">
        <v>56</v>
      </c>
      <c r="B420" s="5" t="s">
        <v>29</v>
      </c>
      <c r="C420" s="5">
        <v>18.3488360665779</v>
      </c>
      <c r="D420" s="5">
        <v>18.2053767025276</v>
      </c>
      <c r="E420" s="5">
        <v>16.3836918640669</v>
      </c>
      <c r="F420" s="5">
        <v>18.5741797247279</v>
      </c>
      <c r="G420" s="5">
        <v>18.1972127879778</v>
      </c>
      <c r="H420" s="5">
        <v>18.995285491441</v>
      </c>
      <c r="I420" s="5">
        <v>21.9718966705616</v>
      </c>
      <c r="K420" s="5">
        <v>0.723878281203908</v>
      </c>
      <c r="L420" s="5">
        <v>0.550589508630137</v>
      </c>
      <c r="M420" s="5">
        <v>0.427437728501947</v>
      </c>
      <c r="N420" s="5">
        <v>0.718662094639201</v>
      </c>
      <c r="O420" s="5">
        <v>0.688162633681077</v>
      </c>
      <c r="P420" s="5">
        <v>0.618472018640202</v>
      </c>
      <c r="Q420" s="5">
        <v>0.830437264599555</v>
      </c>
    </row>
    <row r="421" ht="18.5" customHeight="1" spans="1:17">
      <c r="A421" s="4" t="s">
        <v>56</v>
      </c>
      <c r="B421" s="5" t="s">
        <v>30</v>
      </c>
      <c r="C421" s="5">
        <v>19.2143531108623</v>
      </c>
      <c r="D421" s="5">
        <v>18.7991473596349</v>
      </c>
      <c r="E421" s="5">
        <v>15.701858050648</v>
      </c>
      <c r="F421" s="5">
        <v>18.9846880621135</v>
      </c>
      <c r="G421" s="5">
        <v>19.2922105447435</v>
      </c>
      <c r="H421" s="5">
        <v>19.7619925103707</v>
      </c>
      <c r="I421" s="5">
        <v>24.9419762243262</v>
      </c>
      <c r="K421" s="5">
        <v>0.676012464678429</v>
      </c>
      <c r="L421" s="5">
        <v>0.403290469826548</v>
      </c>
      <c r="M421" s="5">
        <v>0.180795846647907</v>
      </c>
      <c r="N421" s="5">
        <v>0.632172428034206</v>
      </c>
      <c r="O421" s="5">
        <v>0.675246226603599</v>
      </c>
      <c r="P421" s="5">
        <v>0.51492542742723</v>
      </c>
      <c r="Q421" s="5">
        <v>0.830391924069712</v>
      </c>
    </row>
    <row r="422" ht="18.5" customHeight="1" spans="1:17">
      <c r="A422" s="4" t="s">
        <v>56</v>
      </c>
      <c r="B422" s="5" t="s">
        <v>31</v>
      </c>
      <c r="C422" s="5">
        <v>14.4942485287245</v>
      </c>
      <c r="D422" s="5">
        <v>11.4680029866072</v>
      </c>
      <c r="E422" s="5">
        <v>14.0455434976937</v>
      </c>
      <c r="F422" s="5">
        <v>14.1139496289135</v>
      </c>
      <c r="G422" s="5">
        <v>14.6531319086193</v>
      </c>
      <c r="H422" s="5">
        <v>12.8657384088749</v>
      </c>
      <c r="I422" s="5">
        <v>18.4613521377239</v>
      </c>
      <c r="K422" s="5">
        <v>0.707457689657899</v>
      </c>
      <c r="L422" s="5">
        <v>0.189883644299196</v>
      </c>
      <c r="M422" s="5">
        <v>0.282130341541603</v>
      </c>
      <c r="N422" s="5">
        <v>0.307133336069472</v>
      </c>
      <c r="O422" s="5">
        <v>0.675302769027448</v>
      </c>
      <c r="P422" s="5">
        <v>0.2235900131668</v>
      </c>
      <c r="Q422" s="5">
        <v>0.632089257422778</v>
      </c>
    </row>
    <row r="423" ht="18.5" customHeight="1" spans="1:17">
      <c r="A423" s="4" t="s">
        <v>56</v>
      </c>
      <c r="B423" s="5" t="s">
        <v>32</v>
      </c>
      <c r="C423" s="5">
        <v>12.5973795632846</v>
      </c>
      <c r="D423" s="5">
        <v>11.6985825418634</v>
      </c>
      <c r="E423" s="5">
        <v>13.929742205491</v>
      </c>
      <c r="F423" s="5">
        <v>12.6617963023939</v>
      </c>
      <c r="G423" s="5">
        <v>12.7624773145855</v>
      </c>
      <c r="H423" s="5">
        <v>13.0132893773945</v>
      </c>
      <c r="I423" s="5">
        <v>17.0552749570878</v>
      </c>
      <c r="K423" s="5">
        <v>0.520949381173051</v>
      </c>
      <c r="L423" s="5">
        <v>0.237482510311611</v>
      </c>
      <c r="M423" s="5">
        <v>0.329578987868411</v>
      </c>
      <c r="N423" s="5">
        <v>0.338419601928068</v>
      </c>
      <c r="O423" s="5">
        <v>0.479055174814997</v>
      </c>
      <c r="P423" s="5">
        <v>0.306731465862753</v>
      </c>
      <c r="Q423" s="5">
        <v>0.657074287786946</v>
      </c>
    </row>
    <row r="424" ht="18.5" customHeight="1" spans="1:17">
      <c r="A424" s="4" t="s">
        <v>56</v>
      </c>
      <c r="B424" s="5" t="s">
        <v>33</v>
      </c>
      <c r="C424" s="5">
        <v>14.1999376245499</v>
      </c>
      <c r="D424" s="5">
        <v>13.4702328287058</v>
      </c>
      <c r="E424" s="5">
        <v>14.2421435939362</v>
      </c>
      <c r="F424" s="5">
        <v>13.179670924407</v>
      </c>
      <c r="G424" s="5">
        <v>14.0044332711198</v>
      </c>
      <c r="H424" s="5">
        <v>13.402916549902</v>
      </c>
      <c r="I424" s="5">
        <v>17.3106738165278</v>
      </c>
      <c r="K424" s="5">
        <v>0.68484930623881</v>
      </c>
      <c r="L424" s="5">
        <v>0.618863552145026</v>
      </c>
      <c r="M424" s="5">
        <v>0.66737479652885</v>
      </c>
      <c r="N424" s="5">
        <v>0.644580918472383</v>
      </c>
      <c r="O424" s="5">
        <v>0.639108928442643</v>
      </c>
      <c r="P424" s="5">
        <v>0.610914034210587</v>
      </c>
      <c r="Q424" s="5">
        <v>0.803969644500125</v>
      </c>
    </row>
    <row r="425" ht="18.5" customHeight="1" spans="1:17">
      <c r="A425" s="4" t="s">
        <v>56</v>
      </c>
      <c r="B425" s="5" t="s">
        <v>34</v>
      </c>
      <c r="C425" s="5">
        <v>15.7280121071693</v>
      </c>
      <c r="D425" s="5">
        <v>15.4656083437155</v>
      </c>
      <c r="E425" s="5">
        <v>15.0073339850162</v>
      </c>
      <c r="F425" s="5">
        <v>15.5204626061776</v>
      </c>
      <c r="G425" s="5">
        <v>15.8171666168225</v>
      </c>
      <c r="H425" s="5">
        <v>16.0384003289367</v>
      </c>
      <c r="I425" s="5">
        <v>19.7467522741874</v>
      </c>
      <c r="K425" s="5">
        <v>0.604917333569262</v>
      </c>
      <c r="L425" s="5">
        <v>0.448010713096231</v>
      </c>
      <c r="M425" s="5">
        <v>0.434303445935329</v>
      </c>
      <c r="N425" s="5">
        <v>0.578283755184934</v>
      </c>
      <c r="O425" s="5">
        <v>0.560520002770051</v>
      </c>
      <c r="P425" s="5">
        <v>0.503130557048891</v>
      </c>
      <c r="Q425" s="5">
        <v>0.756996506090132</v>
      </c>
    </row>
    <row r="426" ht="18.5" customHeight="1" spans="1:17">
      <c r="A426" s="4" t="s">
        <v>56</v>
      </c>
      <c r="B426" s="5" t="s">
        <v>35</v>
      </c>
      <c r="C426" s="5">
        <v>15.6418533986857</v>
      </c>
      <c r="D426" s="5">
        <v>14.1199889260283</v>
      </c>
      <c r="E426" s="5">
        <v>15.7703068243687</v>
      </c>
      <c r="F426" s="5">
        <v>15.6235396946389</v>
      </c>
      <c r="G426" s="5">
        <v>15.6335266068352</v>
      </c>
      <c r="H426" s="5">
        <v>15.3791349909675</v>
      </c>
      <c r="I426" s="5">
        <v>19.6391122224474</v>
      </c>
      <c r="K426" s="5">
        <v>0.709848949973386</v>
      </c>
      <c r="L426" s="5">
        <v>0.363794556631695</v>
      </c>
      <c r="M426" s="5">
        <v>0.367871012866965</v>
      </c>
      <c r="N426" s="5">
        <v>0.703019108840526</v>
      </c>
      <c r="O426" s="5">
        <v>0.678617485519546</v>
      </c>
      <c r="P426" s="5">
        <v>0.461044111070324</v>
      </c>
      <c r="Q426" s="5">
        <v>0.830721125711222</v>
      </c>
    </row>
    <row r="427" ht="18.5" customHeight="1" spans="1:17">
      <c r="A427" s="4" t="s">
        <v>56</v>
      </c>
      <c r="B427" s="5" t="s">
        <v>36</v>
      </c>
      <c r="C427" s="5">
        <v>12.0321614335558</v>
      </c>
      <c r="D427" s="5">
        <v>9.86995284616395</v>
      </c>
      <c r="E427" s="5">
        <v>13.3896025547354</v>
      </c>
      <c r="F427" s="5">
        <v>12.1527527488058</v>
      </c>
      <c r="G427" s="5">
        <v>12.3448159926724</v>
      </c>
      <c r="H427" s="5">
        <v>11.7906956541854</v>
      </c>
      <c r="I427" s="5">
        <v>16.820130938264</v>
      </c>
      <c r="K427" s="5">
        <v>0.499969521197915</v>
      </c>
      <c r="L427" s="5">
        <v>0.103233977761575</v>
      </c>
      <c r="M427" s="5">
        <v>0.298198035721575</v>
      </c>
      <c r="N427" s="5">
        <v>0.44989275484112</v>
      </c>
      <c r="O427" s="5">
        <v>0.45965905444891</v>
      </c>
      <c r="P427" s="5">
        <v>0.197806197679299</v>
      </c>
      <c r="Q427" s="5">
        <v>0.751333161291214</v>
      </c>
    </row>
    <row r="428" ht="18.5" customHeight="1" spans="1:17">
      <c r="A428" s="4" t="s">
        <v>56</v>
      </c>
      <c r="B428" s="5" t="s">
        <v>37</v>
      </c>
      <c r="C428" s="5">
        <v>12.4283049276474</v>
      </c>
      <c r="D428" s="5">
        <v>9.79209841453277</v>
      </c>
      <c r="E428" s="5">
        <v>12.8161845796451</v>
      </c>
      <c r="F428" s="5">
        <v>12.4135896389246</v>
      </c>
      <c r="G428" s="5">
        <v>12.6315647935008</v>
      </c>
      <c r="H428" s="5">
        <v>10.8664690997957</v>
      </c>
      <c r="I428" s="5">
        <v>14.9579376050465</v>
      </c>
      <c r="K428" s="5">
        <v>0.498847792383056</v>
      </c>
      <c r="L428" s="5">
        <v>0.156567250838283</v>
      </c>
      <c r="M428" s="5">
        <v>0.288004874725286</v>
      </c>
      <c r="N428" s="5">
        <v>0.457654266554764</v>
      </c>
      <c r="O428" s="5">
        <v>0.466576251108528</v>
      </c>
      <c r="P428" s="5">
        <v>0.177574196595066</v>
      </c>
      <c r="Q428" s="5">
        <v>0.67289873859462</v>
      </c>
    </row>
    <row r="429" ht="18.5" customHeight="1" spans="1:17">
      <c r="A429" s="4" t="s">
        <v>56</v>
      </c>
      <c r="B429" s="5" t="s">
        <v>38</v>
      </c>
      <c r="C429" s="5">
        <v>10.3227080610475</v>
      </c>
      <c r="D429" s="5">
        <v>9.21316433530255</v>
      </c>
      <c r="E429" s="5">
        <v>13.5575793498865</v>
      </c>
      <c r="F429" s="5">
        <v>10.686731196656</v>
      </c>
      <c r="G429" s="5">
        <v>10.5304184282832</v>
      </c>
      <c r="H429" s="5">
        <v>9.83341867098229</v>
      </c>
      <c r="I429" s="5">
        <v>19.5461302007574</v>
      </c>
      <c r="K429" s="5">
        <v>0.481471172241744</v>
      </c>
      <c r="L429" s="5">
        <v>0.180472417407488</v>
      </c>
      <c r="M429" s="5">
        <v>0.41793613067854</v>
      </c>
      <c r="N429" s="5">
        <v>0.505693398338744</v>
      </c>
      <c r="O429" s="5">
        <v>0.475769274006635</v>
      </c>
      <c r="P429" s="5">
        <v>0.201124520231603</v>
      </c>
      <c r="Q429" s="5">
        <v>0.874250755462182</v>
      </c>
    </row>
    <row r="430" ht="18.5" customHeight="1" spans="1:17">
      <c r="A430" s="4" t="s">
        <v>56</v>
      </c>
      <c r="B430" s="5" t="s">
        <v>39</v>
      </c>
      <c r="C430" s="5">
        <v>11.919232769562</v>
      </c>
      <c r="D430" s="5">
        <v>10.4790325220215</v>
      </c>
      <c r="E430" s="5">
        <v>12.9453859247004</v>
      </c>
      <c r="F430" s="5">
        <v>12.0866880570895</v>
      </c>
      <c r="G430" s="5">
        <v>6.70103782969038</v>
      </c>
      <c r="H430" s="5">
        <v>10.3703686623848</v>
      </c>
      <c r="I430" s="5">
        <v>17.2295962658648</v>
      </c>
      <c r="K430" s="5">
        <v>0.77147429228588</v>
      </c>
      <c r="L430" s="5">
        <v>0.657280677429096</v>
      </c>
      <c r="M430" s="5">
        <v>0.760013772150086</v>
      </c>
      <c r="N430" s="5">
        <v>0.778757843719323</v>
      </c>
      <c r="O430" s="5">
        <v>0.220757291393582</v>
      </c>
      <c r="P430" s="5">
        <v>0.654901759236438</v>
      </c>
      <c r="Q430" s="5">
        <v>0.913651478212207</v>
      </c>
    </row>
    <row r="431" ht="18.5" customHeight="1" spans="1:17">
      <c r="A431" s="4" t="s">
        <v>56</v>
      </c>
      <c r="B431" s="5" t="s">
        <v>40</v>
      </c>
      <c r="C431" s="5">
        <v>16.6519183256859</v>
      </c>
      <c r="D431" s="5">
        <v>16.473564117976</v>
      </c>
      <c r="E431" s="5">
        <v>15.4236888327544</v>
      </c>
      <c r="F431" s="5">
        <v>15.7696780117879</v>
      </c>
      <c r="G431" s="5">
        <v>16.5804019974842</v>
      </c>
      <c r="H431" s="5">
        <v>17.2506005321102</v>
      </c>
      <c r="I431" s="5">
        <v>19.3946323641348</v>
      </c>
      <c r="K431" s="5">
        <v>0.690804045807416</v>
      </c>
      <c r="L431" s="5">
        <v>0.315498517940028</v>
      </c>
      <c r="M431" s="5">
        <v>0.179812365422012</v>
      </c>
      <c r="N431" s="5">
        <v>0.646053196274804</v>
      </c>
      <c r="O431" s="5">
        <v>0.654368349570447</v>
      </c>
      <c r="P431" s="5">
        <v>0.397276968418887</v>
      </c>
      <c r="Q431" s="5">
        <v>0.798330185306613</v>
      </c>
    </row>
    <row r="432" ht="18.5" customHeight="1" spans="1:17">
      <c r="A432" s="4" t="s">
        <v>56</v>
      </c>
      <c r="B432" s="5" t="s">
        <v>41</v>
      </c>
      <c r="C432" s="5">
        <v>15.8247247285781</v>
      </c>
      <c r="D432" s="5">
        <v>14.1205854583003</v>
      </c>
      <c r="E432" s="5">
        <v>15.00599110221</v>
      </c>
      <c r="F432" s="5">
        <v>15.5448308776897</v>
      </c>
      <c r="G432" s="5">
        <v>15.6248834904398</v>
      </c>
      <c r="H432" s="5">
        <v>15.5441359817512</v>
      </c>
      <c r="I432" s="5">
        <v>20.1666164742274</v>
      </c>
      <c r="K432" s="5">
        <v>0.625261416556581</v>
      </c>
      <c r="L432" s="5">
        <v>0.382740586338863</v>
      </c>
      <c r="M432" s="5">
        <v>0.418251880270653</v>
      </c>
      <c r="N432" s="5">
        <v>0.582440618411249</v>
      </c>
      <c r="O432" s="5">
        <v>0.567840262328401</v>
      </c>
      <c r="P432" s="5">
        <v>0.46861384834032</v>
      </c>
      <c r="Q432" s="5">
        <v>0.767375934164191</v>
      </c>
    </row>
    <row r="433" ht="18.5" customHeight="1" spans="1:17">
      <c r="A433" s="4" t="s">
        <v>57</v>
      </c>
      <c r="B433" s="5" t="s">
        <v>1</v>
      </c>
      <c r="C433" s="5" t="s">
        <v>2</v>
      </c>
      <c r="D433" s="5" t="s">
        <v>3</v>
      </c>
      <c r="E433" s="5" t="s">
        <v>4</v>
      </c>
      <c r="F433" s="5" t="s">
        <v>5</v>
      </c>
      <c r="G433" s="5" t="s">
        <v>6</v>
      </c>
      <c r="H433" s="5" t="s">
        <v>7</v>
      </c>
      <c r="I433" s="5" t="s">
        <v>8</v>
      </c>
      <c r="K433" s="5" t="s">
        <v>9</v>
      </c>
      <c r="L433" s="5" t="s">
        <v>10</v>
      </c>
      <c r="M433" s="5" t="s">
        <v>11</v>
      </c>
      <c r="N433" s="5" t="s">
        <v>12</v>
      </c>
      <c r="O433" s="5" t="s">
        <v>13</v>
      </c>
      <c r="P433" s="5" t="s">
        <v>14</v>
      </c>
      <c r="Q433" s="5" t="s">
        <v>15</v>
      </c>
    </row>
    <row r="434" ht="18.5" customHeight="1" spans="1:17">
      <c r="A434" s="4" t="s">
        <v>57</v>
      </c>
      <c r="B434" s="5" t="s">
        <v>16</v>
      </c>
      <c r="C434" s="5">
        <v>12.090622251298</v>
      </c>
      <c r="D434" s="5">
        <v>8.17557871266905</v>
      </c>
      <c r="E434" s="5">
        <v>8.57119171769511</v>
      </c>
      <c r="F434" s="5">
        <v>12.1363617672428</v>
      </c>
      <c r="G434" s="5">
        <v>11.9343207420415</v>
      </c>
      <c r="H434" s="5">
        <v>7.54887905001413</v>
      </c>
      <c r="I434" s="5">
        <v>17.3976609839873</v>
      </c>
      <c r="K434" s="5">
        <v>0.503554892067689</v>
      </c>
      <c r="L434" s="5">
        <v>0.11168805996384</v>
      </c>
      <c r="M434" s="5">
        <v>0.147107847748489</v>
      </c>
      <c r="N434" s="5">
        <v>0.493094475189905</v>
      </c>
      <c r="O434" s="5">
        <v>0.440171486084962</v>
      </c>
      <c r="P434" s="5">
        <v>0.0859601707150752</v>
      </c>
      <c r="Q434" s="5">
        <v>0.768885078355082</v>
      </c>
    </row>
    <row r="435" ht="18.5" customHeight="1" spans="1:17">
      <c r="A435" s="4" t="s">
        <v>57</v>
      </c>
      <c r="B435" s="5" t="s">
        <v>17</v>
      </c>
      <c r="C435" s="5">
        <v>16.5945964911751</v>
      </c>
      <c r="D435" s="5">
        <v>12.056974836138</v>
      </c>
      <c r="E435" s="5">
        <v>8.9747454537743</v>
      </c>
      <c r="F435" s="5">
        <v>16.1527843670877</v>
      </c>
      <c r="G435" s="5">
        <v>16.5783499390094</v>
      </c>
      <c r="H435" s="5">
        <v>9.65775848233181</v>
      </c>
      <c r="I435" s="5">
        <v>17.1177948605202</v>
      </c>
      <c r="K435" s="5">
        <v>0.493807768683624</v>
      </c>
      <c r="L435" s="5">
        <v>0.0659781257426218</v>
      </c>
      <c r="M435" s="5">
        <v>0.02235160717416</v>
      </c>
      <c r="N435" s="5">
        <v>0.477243539382433</v>
      </c>
      <c r="O435" s="5">
        <v>0.456789911791388</v>
      </c>
      <c r="P435" s="5">
        <v>0.0324245901106764</v>
      </c>
      <c r="Q435" s="5">
        <v>0.521817572880622</v>
      </c>
    </row>
    <row r="436" ht="18.5" customHeight="1" spans="1:17">
      <c r="A436" s="4" t="s">
        <v>57</v>
      </c>
      <c r="B436" s="5" t="s">
        <v>18</v>
      </c>
      <c r="C436" s="5">
        <v>10.9895574901698</v>
      </c>
      <c r="D436" s="5">
        <v>9.52303489058724</v>
      </c>
      <c r="E436" s="5">
        <v>8.04698213916334</v>
      </c>
      <c r="F436" s="5">
        <v>10.8217727727176</v>
      </c>
      <c r="G436" s="5">
        <v>11.0606802651127</v>
      </c>
      <c r="H436" s="5">
        <v>6.85132830648844</v>
      </c>
      <c r="I436" s="5">
        <v>12.2377419058442</v>
      </c>
      <c r="K436" s="5">
        <v>0.261932875337865</v>
      </c>
      <c r="L436" s="5">
        <v>0.046066827599425</v>
      </c>
      <c r="M436" s="5">
        <v>0.0238675005612839</v>
      </c>
      <c r="N436" s="5">
        <v>0.240135556360956</v>
      </c>
      <c r="O436" s="5">
        <v>0.191974040760468</v>
      </c>
      <c r="P436" s="5">
        <v>-0.00616100210240682</v>
      </c>
      <c r="Q436" s="5">
        <v>0.407478219037212</v>
      </c>
    </row>
    <row r="437" ht="18.5" customHeight="1" spans="1:17">
      <c r="A437" s="4" t="s">
        <v>57</v>
      </c>
      <c r="B437" s="5" t="s">
        <v>19</v>
      </c>
      <c r="C437" s="5">
        <v>15.9514900203263</v>
      </c>
      <c r="D437" s="5">
        <v>7.70757108727537</v>
      </c>
      <c r="E437" s="5">
        <v>8.07241466684567</v>
      </c>
      <c r="F437" s="5">
        <v>15.056906872239</v>
      </c>
      <c r="G437" s="5">
        <v>14.3826779340865</v>
      </c>
      <c r="H437" s="5">
        <v>10.9602125133894</v>
      </c>
      <c r="I437" s="5">
        <v>16.3745671342763</v>
      </c>
      <c r="K437" s="5">
        <v>0.669406822569371</v>
      </c>
      <c r="L437" s="5">
        <v>0.173833676260929</v>
      </c>
      <c r="M437" s="5">
        <v>0.18595492885735</v>
      </c>
      <c r="N437" s="5">
        <v>0.6619905430016</v>
      </c>
      <c r="O437" s="5">
        <v>0.54838982826019</v>
      </c>
      <c r="P437" s="5">
        <v>0.381123676406116</v>
      </c>
      <c r="Q437" s="5">
        <v>0.680718416062438</v>
      </c>
    </row>
    <row r="438" ht="18.5" customHeight="1" spans="1:17">
      <c r="A438" s="4" t="s">
        <v>57</v>
      </c>
      <c r="B438" s="5" t="s">
        <v>20</v>
      </c>
      <c r="C438" s="5">
        <v>14.3348659584528</v>
      </c>
      <c r="D438" s="5">
        <v>11.232939621359</v>
      </c>
      <c r="E438" s="5">
        <v>8.68399912580328</v>
      </c>
      <c r="F438" s="5">
        <v>13.9513852904777</v>
      </c>
      <c r="G438" s="5">
        <v>14.173134298957</v>
      </c>
      <c r="H438" s="5">
        <v>10.4932950298537</v>
      </c>
      <c r="I438" s="5">
        <v>14.2782437505898</v>
      </c>
      <c r="K438" s="5">
        <v>0.289707497493085</v>
      </c>
      <c r="L438" s="5">
        <v>0.0937574229387863</v>
      </c>
      <c r="M438" s="5">
        <v>0.0369714473298175</v>
      </c>
      <c r="N438" s="5">
        <v>0.263851510950282</v>
      </c>
      <c r="O438" s="5">
        <v>0.229114308382163</v>
      </c>
      <c r="P438" s="5">
        <v>0.0787924992306156</v>
      </c>
      <c r="Q438" s="5">
        <v>0.27471874660024</v>
      </c>
    </row>
    <row r="439" ht="18.5" customHeight="1" spans="1:17">
      <c r="A439" s="4" t="s">
        <v>57</v>
      </c>
      <c r="B439" s="5" t="s">
        <v>21</v>
      </c>
      <c r="C439" s="5">
        <v>18.5955070628927</v>
      </c>
      <c r="D439" s="5">
        <v>12.8159931453301</v>
      </c>
      <c r="E439" s="5">
        <v>8.7153087176377</v>
      </c>
      <c r="F439" s="5">
        <v>18.2403955187167</v>
      </c>
      <c r="G439" s="5">
        <v>17.4248619974447</v>
      </c>
      <c r="H439" s="5">
        <v>8.94488832302719</v>
      </c>
      <c r="I439" s="5">
        <v>18.2785548978861</v>
      </c>
      <c r="K439" s="5">
        <v>0.645030572966208</v>
      </c>
      <c r="L439" s="5">
        <v>0.242758748334738</v>
      </c>
      <c r="M439" s="5">
        <v>0.0923356253681932</v>
      </c>
      <c r="N439" s="5">
        <v>0.622229276013501</v>
      </c>
      <c r="O439" s="5">
        <v>0.540321770426088</v>
      </c>
      <c r="P439" s="5">
        <v>0.103703282810976</v>
      </c>
      <c r="Q439" s="5">
        <v>0.616499044552067</v>
      </c>
    </row>
    <row r="440" ht="18.5" customHeight="1" spans="1:17">
      <c r="A440" s="4" t="s">
        <v>57</v>
      </c>
      <c r="B440" s="5" t="s">
        <v>22</v>
      </c>
      <c r="C440" s="5">
        <v>19.2709503706321</v>
      </c>
      <c r="D440" s="5">
        <v>14.0452477371749</v>
      </c>
      <c r="E440" s="5">
        <v>9.75220381447075</v>
      </c>
      <c r="F440" s="5">
        <v>21.5180357783784</v>
      </c>
      <c r="G440" s="5">
        <v>20.8404224379214</v>
      </c>
      <c r="H440" s="5">
        <v>14.6043908208762</v>
      </c>
      <c r="I440" s="5">
        <v>22.3534503956952</v>
      </c>
      <c r="K440" s="5">
        <v>0.541690686658131</v>
      </c>
      <c r="L440" s="5">
        <v>0.225737191702491</v>
      </c>
      <c r="M440" s="5">
        <v>0.0729930693820399</v>
      </c>
      <c r="N440" s="5">
        <v>0.794569931878741</v>
      </c>
      <c r="O440" s="5">
        <v>0.717999021542129</v>
      </c>
      <c r="P440" s="5">
        <v>0.256547209847306</v>
      </c>
      <c r="Q440" s="5">
        <v>0.810794485808893</v>
      </c>
    </row>
    <row r="441" ht="18.5" customHeight="1" spans="1:17">
      <c r="A441" s="4" t="s">
        <v>57</v>
      </c>
      <c r="B441" s="5" t="s">
        <v>23</v>
      </c>
      <c r="C441" s="5">
        <v>18.5564174137369</v>
      </c>
      <c r="D441" s="5">
        <v>12.2338131726143</v>
      </c>
      <c r="E441" s="5">
        <v>8.81092454820347</v>
      </c>
      <c r="F441" s="5">
        <v>17.8177692198236</v>
      </c>
      <c r="G441" s="5">
        <v>17.7683833041933</v>
      </c>
      <c r="H441" s="5">
        <v>12.2009692267417</v>
      </c>
      <c r="I441" s="5">
        <v>18.7355063527865</v>
      </c>
      <c r="K441" s="5">
        <v>0.701102681089668</v>
      </c>
      <c r="L441" s="5">
        <v>0.194742470310362</v>
      </c>
      <c r="M441" s="5">
        <v>0.0823690862120298</v>
      </c>
      <c r="N441" s="5">
        <v>0.667701250366417</v>
      </c>
      <c r="O441" s="5">
        <v>0.562269564189214</v>
      </c>
      <c r="P441" s="5">
        <v>0.199679551350539</v>
      </c>
      <c r="Q441" s="5">
        <v>0.702280965086332</v>
      </c>
    </row>
    <row r="442" ht="18.5" customHeight="1" spans="1:17">
      <c r="A442" s="4" t="s">
        <v>57</v>
      </c>
      <c r="B442" s="5" t="s">
        <v>24</v>
      </c>
      <c r="C442" s="5">
        <v>16.0593529037161</v>
      </c>
      <c r="D442" s="5">
        <v>11.5076328625198</v>
      </c>
      <c r="E442" s="5">
        <v>8.8637247224944</v>
      </c>
      <c r="F442" s="5">
        <v>14.9551250336812</v>
      </c>
      <c r="G442" s="5">
        <v>14.8704169182738</v>
      </c>
      <c r="H442" s="5">
        <v>8.03793631121967</v>
      </c>
      <c r="I442" s="5">
        <v>15.8852487664144</v>
      </c>
      <c r="K442" s="5">
        <v>0.738334569768523</v>
      </c>
      <c r="L442" s="5">
        <v>0.381058244443021</v>
      </c>
      <c r="M442" s="5">
        <v>0.214074972349371</v>
      </c>
      <c r="N442" s="5">
        <v>0.691221937083138</v>
      </c>
      <c r="O442" s="5">
        <v>0.648514749543413</v>
      </c>
      <c r="P442" s="5">
        <v>0.173788153833288</v>
      </c>
      <c r="Q442" s="5">
        <v>0.730657120524912</v>
      </c>
    </row>
    <row r="443" ht="18.5" customHeight="1" spans="1:17">
      <c r="A443" s="4" t="s">
        <v>57</v>
      </c>
      <c r="B443" s="5" t="s">
        <v>25</v>
      </c>
      <c r="C443" s="5">
        <v>13.1830127079181</v>
      </c>
      <c r="D443" s="5">
        <v>7.63638103499504</v>
      </c>
      <c r="E443" s="5">
        <v>8.32404926949541</v>
      </c>
      <c r="F443" s="5">
        <v>13.0729052749072</v>
      </c>
      <c r="G443" s="5">
        <v>12.5910420830131</v>
      </c>
      <c r="H443" s="5">
        <v>7.62744703999882</v>
      </c>
      <c r="I443" s="5">
        <v>16.3394121580623</v>
      </c>
      <c r="K443" s="5">
        <v>0.484494928661742</v>
      </c>
      <c r="L443" s="5">
        <v>0.111389956979073</v>
      </c>
      <c r="M443" s="5">
        <v>0.150453428720152</v>
      </c>
      <c r="N443" s="5">
        <v>0.478178261569169</v>
      </c>
      <c r="O443" s="5">
        <v>0.294155874949186</v>
      </c>
      <c r="P443" s="5">
        <v>0.106037258791649</v>
      </c>
      <c r="Q443" s="5">
        <v>0.662809879929159</v>
      </c>
    </row>
    <row r="444" ht="18.5" customHeight="1" spans="1:17">
      <c r="A444" s="4" t="s">
        <v>57</v>
      </c>
      <c r="B444" s="5" t="s">
        <v>26</v>
      </c>
      <c r="C444" s="5">
        <v>18.696799085213</v>
      </c>
      <c r="D444" s="5">
        <v>13.006899834593</v>
      </c>
      <c r="E444" s="5">
        <v>9.84433329772593</v>
      </c>
      <c r="F444" s="5">
        <v>17.8527415965792</v>
      </c>
      <c r="G444" s="5">
        <v>18.2458543685789</v>
      </c>
      <c r="H444" s="5">
        <v>12.8647109699955</v>
      </c>
      <c r="I444" s="5">
        <v>18.2607299592915</v>
      </c>
      <c r="K444" s="5">
        <v>0.708870518157674</v>
      </c>
      <c r="L444" s="5">
        <v>0.192952089210922</v>
      </c>
      <c r="M444" s="5">
        <v>0.0994962659813188</v>
      </c>
      <c r="N444" s="5">
        <v>0.644447809948798</v>
      </c>
      <c r="O444" s="5">
        <v>0.644471153168411</v>
      </c>
      <c r="P444" s="5">
        <v>0.19598179433297</v>
      </c>
      <c r="Q444" s="5">
        <v>0.668512757007866</v>
      </c>
    </row>
    <row r="445" ht="18.5" customHeight="1" spans="1:17">
      <c r="A445" s="4" t="s">
        <v>57</v>
      </c>
      <c r="B445" s="5" t="s">
        <v>27</v>
      </c>
      <c r="C445" s="5">
        <v>25.0680154060609</v>
      </c>
      <c r="D445" s="5">
        <v>13.9436044891405</v>
      </c>
      <c r="E445" s="5">
        <v>16.583850211991</v>
      </c>
      <c r="F445" s="5">
        <v>24.2059139773107</v>
      </c>
      <c r="G445" s="5">
        <v>23.9596300239608</v>
      </c>
      <c r="H445" s="5">
        <v>13.9190700395481</v>
      </c>
      <c r="I445" s="5">
        <v>31.4947123591455</v>
      </c>
      <c r="K445" s="5">
        <v>0.908382181359125</v>
      </c>
      <c r="L445" s="5">
        <v>0.203162926094794</v>
      </c>
      <c r="M445" s="5">
        <v>0.327608089511023</v>
      </c>
      <c r="N445" s="5">
        <v>0.880040966530794</v>
      </c>
      <c r="O445" s="5">
        <v>0.851551851188822</v>
      </c>
      <c r="P445" s="5">
        <v>0.202188727694687</v>
      </c>
      <c r="Q445" s="5">
        <v>0.965297623017751</v>
      </c>
    </row>
    <row r="446" ht="18.5" customHeight="1" spans="1:17">
      <c r="A446" s="4" t="s">
        <v>57</v>
      </c>
      <c r="B446" s="5" t="s">
        <v>28</v>
      </c>
      <c r="C446" s="5">
        <v>20.0064876094635</v>
      </c>
      <c r="D446" s="5">
        <v>7.86458450381112</v>
      </c>
      <c r="E446" s="5">
        <v>11.3966914717541</v>
      </c>
      <c r="F446" s="5">
        <v>19.9516250726016</v>
      </c>
      <c r="G446" s="5">
        <v>19.9032850361792</v>
      </c>
      <c r="H446" s="5">
        <v>15.4553791630363</v>
      </c>
      <c r="I446" s="5">
        <v>20.7106352642678</v>
      </c>
      <c r="K446" s="5">
        <v>0.840581540455098</v>
      </c>
      <c r="L446" s="5">
        <v>0.0358888292983514</v>
      </c>
      <c r="M446" s="5">
        <v>0.0987635705360704</v>
      </c>
      <c r="N446" s="5">
        <v>0.82716473978103</v>
      </c>
      <c r="O446" s="5">
        <v>0.806969766935192</v>
      </c>
      <c r="P446" s="5">
        <v>0.20391478329605</v>
      </c>
      <c r="Q446" s="5">
        <v>0.844872080348159</v>
      </c>
    </row>
    <row r="447" ht="18.5" customHeight="1" spans="1:17">
      <c r="A447" s="4" t="s">
        <v>57</v>
      </c>
      <c r="B447" s="5" t="s">
        <v>29</v>
      </c>
      <c r="C447" s="5">
        <v>18.1865640928063</v>
      </c>
      <c r="D447" s="5">
        <v>12.3094408109744</v>
      </c>
      <c r="E447" s="5">
        <v>7.94527093130543</v>
      </c>
      <c r="F447" s="5">
        <v>15.6115405049375</v>
      </c>
      <c r="G447" s="5">
        <v>18.1194447696342</v>
      </c>
      <c r="H447" s="5">
        <v>10.8997163833112</v>
      </c>
      <c r="I447" s="5">
        <v>18.087940956412</v>
      </c>
      <c r="K447" s="5">
        <v>0.717328392434616</v>
      </c>
      <c r="L447" s="5">
        <v>0.189249360525252</v>
      </c>
      <c r="M447" s="5">
        <v>0.060534094749441</v>
      </c>
      <c r="N447" s="5">
        <v>0.354937708970276</v>
      </c>
      <c r="O447" s="5">
        <v>0.659692569104421</v>
      </c>
      <c r="P447" s="5">
        <v>0.144071247122113</v>
      </c>
      <c r="Q447" s="5">
        <v>0.707793861392203</v>
      </c>
    </row>
    <row r="448" ht="18.5" customHeight="1" spans="1:17">
      <c r="A448" s="4" t="s">
        <v>57</v>
      </c>
      <c r="B448" s="5" t="s">
        <v>30</v>
      </c>
      <c r="C448" s="5">
        <v>18.1910917920095</v>
      </c>
      <c r="D448" s="5">
        <v>7.65542027196098</v>
      </c>
      <c r="E448" s="5">
        <v>9.17245164811249</v>
      </c>
      <c r="F448" s="5">
        <v>18.3758509422853</v>
      </c>
      <c r="G448" s="5">
        <v>19.3204427165149</v>
      </c>
      <c r="H448" s="5">
        <v>7.68212882377339</v>
      </c>
      <c r="I448" s="5">
        <v>25.6847635599389</v>
      </c>
      <c r="K448" s="5">
        <v>0.624623570686375</v>
      </c>
      <c r="L448" s="5">
        <v>0.00836536939962669</v>
      </c>
      <c r="M448" s="5">
        <v>0.0161908883162941</v>
      </c>
      <c r="N448" s="5">
        <v>0.611400691280165</v>
      </c>
      <c r="O448" s="5">
        <v>0.669816528925195</v>
      </c>
      <c r="P448" s="5">
        <v>0.0106593904337971</v>
      </c>
      <c r="Q448" s="5">
        <v>0.836502880153358</v>
      </c>
    </row>
    <row r="449" ht="18.5" customHeight="1" spans="1:17">
      <c r="A449" s="4" t="s">
        <v>57</v>
      </c>
      <c r="B449" s="5" t="s">
        <v>31</v>
      </c>
      <c r="C449" s="5">
        <v>14.4594464339385</v>
      </c>
      <c r="D449" s="5">
        <v>10.140354348753</v>
      </c>
      <c r="E449" s="5">
        <v>6.98271167841502</v>
      </c>
      <c r="F449" s="5">
        <v>13.6048361576367</v>
      </c>
      <c r="G449" s="5">
        <v>14.0618642673349</v>
      </c>
      <c r="H449" s="5">
        <v>6.18863239520545</v>
      </c>
      <c r="I449" s="5">
        <v>16.9082554182637</v>
      </c>
      <c r="K449" s="5">
        <v>0.702924226774207</v>
      </c>
      <c r="L449" s="5">
        <v>0.134761242492189</v>
      </c>
      <c r="M449" s="5">
        <v>0.0757456581503762</v>
      </c>
      <c r="N449" s="5">
        <v>0.257177316756349</v>
      </c>
      <c r="O449" s="5">
        <v>0.628523503403179</v>
      </c>
      <c r="P449" s="5">
        <v>0.0516405313640034</v>
      </c>
      <c r="Q449" s="5">
        <v>0.383942504792765</v>
      </c>
    </row>
    <row r="450" ht="18.5" customHeight="1" spans="1:17">
      <c r="A450" s="4" t="s">
        <v>57</v>
      </c>
      <c r="B450" s="5" t="s">
        <v>32</v>
      </c>
      <c r="C450" s="5">
        <v>12.8179519367351</v>
      </c>
      <c r="D450" s="5">
        <v>9.37528841213728</v>
      </c>
      <c r="E450" s="5">
        <v>7.25322557963803</v>
      </c>
      <c r="F450" s="5">
        <v>12.5138431098101</v>
      </c>
      <c r="G450" s="5">
        <v>12.6155746505772</v>
      </c>
      <c r="H450" s="5">
        <v>6.8907537588749</v>
      </c>
      <c r="I450" s="5">
        <v>13.7087875203193</v>
      </c>
      <c r="K450" s="5">
        <v>0.532430041722577</v>
      </c>
      <c r="L450" s="5">
        <v>0.0986135873036027</v>
      </c>
      <c r="M450" s="5">
        <v>0.0892548196992435</v>
      </c>
      <c r="N450" s="5">
        <v>0.279139771613349</v>
      </c>
      <c r="O450" s="5">
        <v>0.452172979652903</v>
      </c>
      <c r="P450" s="5">
        <v>0.0478582823135726</v>
      </c>
      <c r="Q450" s="5">
        <v>0.351116183615999</v>
      </c>
    </row>
    <row r="451" ht="18.5" customHeight="1" spans="1:17">
      <c r="A451" s="4" t="s">
        <v>57</v>
      </c>
      <c r="B451" s="5" t="s">
        <v>33</v>
      </c>
      <c r="C451" s="5">
        <v>13.9516038643254</v>
      </c>
      <c r="D451" s="5">
        <v>8.24478417245091</v>
      </c>
      <c r="E451" s="5">
        <v>7.9820859430396</v>
      </c>
      <c r="F451" s="5">
        <v>12.9317318736973</v>
      </c>
      <c r="G451" s="5">
        <v>12.8273297407412</v>
      </c>
      <c r="H451" s="5">
        <v>7.55618904883692</v>
      </c>
      <c r="I451" s="5">
        <v>19.9208544019802</v>
      </c>
      <c r="K451" s="5">
        <v>0.675626269553329</v>
      </c>
      <c r="L451" s="5">
        <v>0.275855737221305</v>
      </c>
      <c r="M451" s="5">
        <v>0.262145831563666</v>
      </c>
      <c r="N451" s="5">
        <v>0.634762709874257</v>
      </c>
      <c r="O451" s="5">
        <v>0.572268101250277</v>
      </c>
      <c r="P451" s="5">
        <v>0.225283317874994</v>
      </c>
      <c r="Q451" s="5">
        <v>0.885522430732896</v>
      </c>
    </row>
    <row r="452" ht="18.5" customHeight="1" spans="1:17">
      <c r="A452" s="4" t="s">
        <v>57</v>
      </c>
      <c r="B452" s="5" t="s">
        <v>34</v>
      </c>
      <c r="C452" s="5">
        <v>15.5741895363563</v>
      </c>
      <c r="D452" s="5">
        <v>9.90918716658518</v>
      </c>
      <c r="E452" s="5">
        <v>10.9297491866535</v>
      </c>
      <c r="F452" s="5">
        <v>15.7383849132248</v>
      </c>
      <c r="G452" s="5">
        <v>15.2461591996319</v>
      </c>
      <c r="H452" s="5">
        <v>6.74128567162198</v>
      </c>
      <c r="I452" s="5">
        <v>16.165809099847</v>
      </c>
      <c r="K452" s="5">
        <v>0.596615303701204</v>
      </c>
      <c r="L452" s="5">
        <v>0.166883152197688</v>
      </c>
      <c r="M452" s="5">
        <v>0.209240982299165</v>
      </c>
      <c r="N452" s="5">
        <v>0.554427786918194</v>
      </c>
      <c r="O452" s="5">
        <v>0.510265871032479</v>
      </c>
      <c r="P452" s="5">
        <v>0.0657095925350983</v>
      </c>
      <c r="Q452" s="5">
        <v>0.555969653814138</v>
      </c>
    </row>
    <row r="453" ht="18.5" customHeight="1" spans="1:17">
      <c r="A453" s="4" t="s">
        <v>57</v>
      </c>
      <c r="B453" s="5" t="s">
        <v>35</v>
      </c>
      <c r="C453" s="5">
        <v>15.5806903500352</v>
      </c>
      <c r="D453" s="5">
        <v>11.1022305526525</v>
      </c>
      <c r="E453" s="5">
        <v>11.7944524624927</v>
      </c>
      <c r="F453" s="5">
        <v>15.4555404390413</v>
      </c>
      <c r="G453" s="5">
        <v>15.5882227913488</v>
      </c>
      <c r="H453" s="5">
        <v>11.4792794368208</v>
      </c>
      <c r="I453" s="5">
        <v>15.9716470877666</v>
      </c>
      <c r="K453" s="5">
        <v>0.704004203177956</v>
      </c>
      <c r="L453" s="5">
        <v>0.114145351804053</v>
      </c>
      <c r="M453" s="5">
        <v>0.144218835708101</v>
      </c>
      <c r="N453" s="5">
        <v>0.666396966064161</v>
      </c>
      <c r="O453" s="5">
        <v>0.651294306914636</v>
      </c>
      <c r="P453" s="5">
        <v>0.13327064442864</v>
      </c>
      <c r="Q453" s="5">
        <v>0.696624634546817</v>
      </c>
    </row>
    <row r="454" ht="18.5" customHeight="1" spans="1:17">
      <c r="A454" s="4" t="s">
        <v>57</v>
      </c>
      <c r="B454" s="5" t="s">
        <v>36</v>
      </c>
      <c r="C454" s="5">
        <v>12.0977619431821</v>
      </c>
      <c r="D454" s="5">
        <v>5.72784510769099</v>
      </c>
      <c r="E454" s="5">
        <v>6.44432162051536</v>
      </c>
      <c r="F454" s="5">
        <v>11.5851609676686</v>
      </c>
      <c r="G454" s="5">
        <v>12.1572447980563</v>
      </c>
      <c r="H454" s="5">
        <v>6.1124682519215</v>
      </c>
      <c r="I454" s="5">
        <v>17.0037151737468</v>
      </c>
      <c r="K454" s="5">
        <v>0.501287482243194</v>
      </c>
      <c r="L454" s="5">
        <v>0.0219806951224982</v>
      </c>
      <c r="M454" s="5">
        <v>0.0644284135545346</v>
      </c>
      <c r="N454" s="5">
        <v>0.224029797960067</v>
      </c>
      <c r="O454" s="5">
        <v>0.44882616389347</v>
      </c>
      <c r="P454" s="5">
        <v>0.0284395089046252</v>
      </c>
      <c r="Q454" s="5">
        <v>0.652001077405875</v>
      </c>
    </row>
    <row r="455" ht="18.5" customHeight="1" spans="1:17">
      <c r="A455" s="4" t="s">
        <v>57</v>
      </c>
      <c r="B455" s="5" t="s">
        <v>37</v>
      </c>
      <c r="C455" s="5">
        <v>12.4413462641902</v>
      </c>
      <c r="D455" s="5">
        <v>6.0093475868012</v>
      </c>
      <c r="E455" s="5">
        <v>8.64512786286476</v>
      </c>
      <c r="F455" s="5">
        <v>11.8563768005485</v>
      </c>
      <c r="G455" s="5">
        <v>12.7029015068245</v>
      </c>
      <c r="H455" s="5">
        <v>6.26951051073002</v>
      </c>
      <c r="I455" s="5">
        <v>12.4761804633492</v>
      </c>
      <c r="K455" s="5">
        <v>0.497987099946567</v>
      </c>
      <c r="L455" s="5">
        <v>0.0301993673780539</v>
      </c>
      <c r="M455" s="5">
        <v>0.0712540070552264</v>
      </c>
      <c r="N455" s="5">
        <v>0.329270296006353</v>
      </c>
      <c r="O455" s="5">
        <v>0.459256978616856</v>
      </c>
      <c r="P455" s="5">
        <v>0.027942237460667</v>
      </c>
      <c r="Q455" s="5">
        <v>0.398179319819681</v>
      </c>
    </row>
    <row r="456" ht="18.5" customHeight="1" spans="1:17">
      <c r="A456" s="4" t="s">
        <v>57</v>
      </c>
      <c r="B456" s="5" t="s">
        <v>38</v>
      </c>
      <c r="C456" s="5">
        <v>10.3004872739738</v>
      </c>
      <c r="D456" s="5">
        <v>6.21469430534919</v>
      </c>
      <c r="E456" s="5">
        <v>6.90071804727131</v>
      </c>
      <c r="F456" s="5">
        <v>10.5648205308759</v>
      </c>
      <c r="G456" s="5">
        <v>10.4632661265955</v>
      </c>
      <c r="H456" s="5">
        <v>5.91303937072765</v>
      </c>
      <c r="I456" s="5">
        <v>15.8957152234724</v>
      </c>
      <c r="K456" s="5">
        <v>0.513857418971517</v>
      </c>
      <c r="L456" s="5">
        <v>0.0554794784849028</v>
      </c>
      <c r="M456" s="5">
        <v>0.102740472790097</v>
      </c>
      <c r="N456" s="5">
        <v>0.3895895917272</v>
      </c>
      <c r="O456" s="5">
        <v>0.446510590832052</v>
      </c>
      <c r="P456" s="5">
        <v>0.0520162698838488</v>
      </c>
      <c r="Q456" s="5">
        <v>0.710693971014435</v>
      </c>
    </row>
    <row r="457" ht="18.5" customHeight="1" spans="1:17">
      <c r="A457" s="4" t="s">
        <v>57</v>
      </c>
      <c r="B457" s="5" t="s">
        <v>39</v>
      </c>
      <c r="C457" s="5">
        <v>11.4018301656528</v>
      </c>
      <c r="D457" s="5">
        <v>8.52179348004247</v>
      </c>
      <c r="E457" s="5">
        <v>6.26512432828594</v>
      </c>
      <c r="F457" s="5">
        <v>12.4679681810547</v>
      </c>
      <c r="G457" s="5">
        <v>6.39706314312708</v>
      </c>
      <c r="H457" s="5">
        <v>5.84438762944973</v>
      </c>
      <c r="I457" s="5">
        <v>15.5589142164492</v>
      </c>
      <c r="K457" s="5">
        <v>0.709520056950031</v>
      </c>
      <c r="L457" s="5">
        <v>0.466473132950511</v>
      </c>
      <c r="M457" s="5">
        <v>0.26692914403087</v>
      </c>
      <c r="N457" s="5">
        <v>0.788756190463833</v>
      </c>
      <c r="O457" s="5">
        <v>0.170140836747864</v>
      </c>
      <c r="P457" s="5">
        <v>0.233036107029358</v>
      </c>
      <c r="Q457" s="5">
        <v>0.876631467348595</v>
      </c>
    </row>
    <row r="458" ht="18.5" customHeight="1" spans="1:17">
      <c r="A458" s="4" t="s">
        <v>57</v>
      </c>
      <c r="B458" s="5" t="s">
        <v>40</v>
      </c>
      <c r="C458" s="5">
        <v>16.6246252323001</v>
      </c>
      <c r="D458" s="5">
        <v>11.9842777668508</v>
      </c>
      <c r="E458" s="5">
        <v>8.6959167516274</v>
      </c>
      <c r="F458" s="5">
        <v>15.0528987059805</v>
      </c>
      <c r="G458" s="5">
        <v>16.8309583556494</v>
      </c>
      <c r="H458" s="5">
        <v>10.8195638935827</v>
      </c>
      <c r="I458" s="5">
        <v>17.8684945268248</v>
      </c>
      <c r="K458" s="5">
        <v>0.687193146287988</v>
      </c>
      <c r="L458" s="5">
        <v>0.0244267254386333</v>
      </c>
      <c r="M458" s="5">
        <v>0.00738073832124195</v>
      </c>
      <c r="N458" s="5">
        <v>0.602943726835158</v>
      </c>
      <c r="O458" s="5">
        <v>0.642376880936514</v>
      </c>
      <c r="P458" s="5">
        <v>0.0135360016091572</v>
      </c>
      <c r="Q458" s="5">
        <v>0.734468057350256</v>
      </c>
    </row>
    <row r="459" ht="18.5" customHeight="1" spans="1:17">
      <c r="A459" s="4" t="s">
        <v>57</v>
      </c>
      <c r="B459" s="5" t="s">
        <v>41</v>
      </c>
      <c r="C459" s="5">
        <v>15.6410105462624</v>
      </c>
      <c r="D459" s="5">
        <v>9.95779679641826</v>
      </c>
      <c r="E459" s="5">
        <v>8.94606300789104</v>
      </c>
      <c r="F459" s="5">
        <v>15.259707026741</v>
      </c>
      <c r="G459" s="5">
        <v>15.2025412565923</v>
      </c>
      <c r="H459" s="5">
        <v>9.26252881805509</v>
      </c>
      <c r="I459" s="5">
        <v>17.7886134574855</v>
      </c>
      <c r="K459" s="5">
        <v>0.610011789908695</v>
      </c>
      <c r="L459" s="5">
        <v>0.146617910767907</v>
      </c>
      <c r="M459" s="5">
        <v>0.116976453038782</v>
      </c>
      <c r="N459" s="5">
        <v>0.537388094101045</v>
      </c>
      <c r="O459" s="5">
        <v>0.529753545541259</v>
      </c>
      <c r="P459" s="5">
        <v>0.121897753091097</v>
      </c>
      <c r="Q459" s="5">
        <v>0.65779152124791</v>
      </c>
    </row>
    <row r="460" ht="18.5" customHeight="1" spans="1:17">
      <c r="A460" s="4" t="s">
        <v>58</v>
      </c>
      <c r="B460" s="5" t="s">
        <v>1</v>
      </c>
      <c r="C460" s="5" t="s">
        <v>2</v>
      </c>
      <c r="D460" s="5" t="s">
        <v>3</v>
      </c>
      <c r="E460" s="5" t="s">
        <v>4</v>
      </c>
      <c r="F460" s="5" t="s">
        <v>5</v>
      </c>
      <c r="G460" s="5" t="s">
        <v>6</v>
      </c>
      <c r="H460" s="5" t="s">
        <v>7</v>
      </c>
      <c r="I460" s="5" t="s">
        <v>8</v>
      </c>
      <c r="K460" s="5" t="s">
        <v>9</v>
      </c>
      <c r="L460" s="5" t="s">
        <v>10</v>
      </c>
      <c r="M460" s="5" t="s">
        <v>11</v>
      </c>
      <c r="N460" s="5" t="s">
        <v>12</v>
      </c>
      <c r="O460" s="5" t="s">
        <v>13</v>
      </c>
      <c r="P460" s="5" t="s">
        <v>14</v>
      </c>
      <c r="Q460" s="5" t="s">
        <v>15</v>
      </c>
    </row>
    <row r="461" ht="18.5" customHeight="1" spans="1:17">
      <c r="A461" s="4" t="s">
        <v>58</v>
      </c>
      <c r="B461" s="5" t="s">
        <v>16</v>
      </c>
      <c r="C461" s="5">
        <v>12.2619627576827</v>
      </c>
      <c r="D461" s="5">
        <v>10.150075734356</v>
      </c>
      <c r="E461" s="5">
        <v>9.9723443632733</v>
      </c>
      <c r="F461" s="5">
        <v>12.189704693066</v>
      </c>
      <c r="G461" s="5">
        <v>12.1712074608671</v>
      </c>
      <c r="H461" s="5">
        <v>9.87369792815959</v>
      </c>
      <c r="I461" s="5">
        <v>17.8232419986741</v>
      </c>
      <c r="K461" s="5">
        <v>0.516051870086919</v>
      </c>
      <c r="L461" s="5">
        <v>0.241656838667185</v>
      </c>
      <c r="M461" s="5">
        <v>0.232817592915373</v>
      </c>
      <c r="N461" s="5">
        <v>0.505314209650969</v>
      </c>
      <c r="O461" s="5">
        <v>0.472493445766383</v>
      </c>
      <c r="P461" s="5">
        <v>0.216979662034323</v>
      </c>
      <c r="Q461" s="5">
        <v>0.791821994130415</v>
      </c>
    </row>
    <row r="462" ht="18.5" customHeight="1" spans="1:17">
      <c r="A462" s="4" t="s">
        <v>58</v>
      </c>
      <c r="B462" s="5" t="s">
        <v>17</v>
      </c>
      <c r="C462" s="5">
        <v>16.6466160223107</v>
      </c>
      <c r="D462" s="5">
        <v>12.4124701822961</v>
      </c>
      <c r="E462" s="5">
        <v>11.0392770663509</v>
      </c>
      <c r="F462" s="5">
        <v>16.4648690232859</v>
      </c>
      <c r="G462" s="5">
        <v>16.5489616286864</v>
      </c>
      <c r="H462" s="5">
        <v>12.6116925167656</v>
      </c>
      <c r="I462" s="5">
        <v>16.9288223084898</v>
      </c>
      <c r="K462" s="5">
        <v>0.503439860438909</v>
      </c>
      <c r="L462" s="5">
        <v>0.0794715241590766</v>
      </c>
      <c r="M462" s="5">
        <v>0.0365594288813644</v>
      </c>
      <c r="N462" s="5">
        <v>0.49241019853595</v>
      </c>
      <c r="O462" s="5">
        <v>0.46286066016222</v>
      </c>
      <c r="P462" s="5">
        <v>0.0898371823961512</v>
      </c>
      <c r="Q462" s="5">
        <v>0.507808810848072</v>
      </c>
    </row>
    <row r="463" ht="18.5" customHeight="1" spans="1:17">
      <c r="A463" s="4" t="s">
        <v>58</v>
      </c>
      <c r="B463" s="5" t="s">
        <v>18</v>
      </c>
      <c r="C463" s="5">
        <v>10.7429548035021</v>
      </c>
      <c r="D463" s="5">
        <v>10.1700962650491</v>
      </c>
      <c r="E463" s="5">
        <v>9.37424096115308</v>
      </c>
      <c r="F463" s="5">
        <v>10.6971426063524</v>
      </c>
      <c r="G463" s="5">
        <v>11.0334088001045</v>
      </c>
      <c r="H463" s="5">
        <v>9.51664069571514</v>
      </c>
      <c r="I463" s="5">
        <v>11.9559314125871</v>
      </c>
      <c r="K463" s="5">
        <v>0.238216560385202</v>
      </c>
      <c r="L463" s="5">
        <v>0.0834346115658205</v>
      </c>
      <c r="M463" s="5">
        <v>0.0813228804381067</v>
      </c>
      <c r="N463" s="5">
        <v>0.255500082180548</v>
      </c>
      <c r="O463" s="5">
        <v>0.202435169070028</v>
      </c>
      <c r="P463" s="5">
        <v>0.053066481252494</v>
      </c>
      <c r="Q463" s="5">
        <v>0.338663185256337</v>
      </c>
    </row>
    <row r="464" ht="18.5" customHeight="1" spans="1:17">
      <c r="A464" s="4" t="s">
        <v>58</v>
      </c>
      <c r="B464" s="5" t="s">
        <v>19</v>
      </c>
      <c r="C464" s="5">
        <v>16.1933058854259</v>
      </c>
      <c r="D464" s="5">
        <v>10.0467905688472</v>
      </c>
      <c r="E464" s="5">
        <v>11.5272359733967</v>
      </c>
      <c r="F464" s="5">
        <v>15.1077588187606</v>
      </c>
      <c r="G464" s="5">
        <v>15.4567393871608</v>
      </c>
      <c r="H464" s="5">
        <v>10.7598356447381</v>
      </c>
      <c r="I464" s="5">
        <v>19.9862137885331</v>
      </c>
      <c r="K464" s="5">
        <v>0.682649455691217</v>
      </c>
      <c r="L464" s="5">
        <v>0.308722425356742</v>
      </c>
      <c r="M464" s="5">
        <v>0.443790978268093</v>
      </c>
      <c r="N464" s="5">
        <v>0.659898703639393</v>
      </c>
      <c r="O464" s="5">
        <v>0.611208866715684</v>
      </c>
      <c r="P464" s="5">
        <v>0.361677734850827</v>
      </c>
      <c r="Q464" s="5">
        <v>0.812049340013682</v>
      </c>
    </row>
    <row r="465" ht="18.5" customHeight="1" spans="1:17">
      <c r="A465" s="4" t="s">
        <v>58</v>
      </c>
      <c r="B465" s="5" t="s">
        <v>20</v>
      </c>
      <c r="C465" s="5">
        <v>14.3521105657535</v>
      </c>
      <c r="D465" s="5">
        <v>11.6025823694763</v>
      </c>
      <c r="E465" s="5">
        <v>10.404764340842</v>
      </c>
      <c r="F465" s="5">
        <v>13.7483498891034</v>
      </c>
      <c r="G465" s="5">
        <v>14.2359965896103</v>
      </c>
      <c r="H465" s="5">
        <v>14.4206745867528</v>
      </c>
      <c r="I465" s="5">
        <v>14.3356397483691</v>
      </c>
      <c r="K465" s="5">
        <v>0.283881006673285</v>
      </c>
      <c r="L465" s="5">
        <v>0.0990455079472182</v>
      </c>
      <c r="M465" s="5">
        <v>0.0839064430367469</v>
      </c>
      <c r="N465" s="5">
        <v>0.237891515027748</v>
      </c>
      <c r="O465" s="5">
        <v>0.23911434889414</v>
      </c>
      <c r="P465" s="5">
        <v>0.220800668259129</v>
      </c>
      <c r="Q465" s="5">
        <v>0.290021712753751</v>
      </c>
    </row>
    <row r="466" ht="18.5" customHeight="1" spans="1:17">
      <c r="A466" s="4" t="s">
        <v>58</v>
      </c>
      <c r="B466" s="5" t="s">
        <v>21</v>
      </c>
      <c r="C466" s="5">
        <v>18.4346399540402</v>
      </c>
      <c r="D466" s="5">
        <v>14.0879410741104</v>
      </c>
      <c r="E466" s="5">
        <v>11.0628077363052</v>
      </c>
      <c r="F466" s="5">
        <v>18.1011923638245</v>
      </c>
      <c r="G466" s="5">
        <v>18.1263818214245</v>
      </c>
      <c r="H466" s="5">
        <v>11.1754995366026</v>
      </c>
      <c r="I466" s="5">
        <v>21.9133913904966</v>
      </c>
      <c r="K466" s="5">
        <v>0.640486399725541</v>
      </c>
      <c r="L466" s="5">
        <v>0.305159012549386</v>
      </c>
      <c r="M466" s="5">
        <v>0.196043444345201</v>
      </c>
      <c r="N466" s="5">
        <v>0.615908222880639</v>
      </c>
      <c r="O466" s="5">
        <v>0.5858551003734</v>
      </c>
      <c r="P466" s="5">
        <v>0.183630965192838</v>
      </c>
      <c r="Q466" s="5">
        <v>0.769847765737885</v>
      </c>
    </row>
    <row r="467" ht="18.5" customHeight="1" spans="1:17">
      <c r="A467" s="4" t="s">
        <v>58</v>
      </c>
      <c r="B467" s="5" t="s">
        <v>22</v>
      </c>
      <c r="C467" s="5">
        <v>21.9014364937916</v>
      </c>
      <c r="D467" s="5">
        <v>17.2702852155391</v>
      </c>
      <c r="E467" s="5">
        <v>12.0418064101947</v>
      </c>
      <c r="F467" s="5">
        <v>21.7766172058647</v>
      </c>
      <c r="G467" s="5">
        <v>22.2196426235374</v>
      </c>
      <c r="H467" s="5">
        <v>16.2386326321282</v>
      </c>
      <c r="I467" s="5">
        <v>27.7502237908219</v>
      </c>
      <c r="K467" s="5">
        <v>0.807443979301671</v>
      </c>
      <c r="L467" s="5">
        <v>0.406260306825562</v>
      </c>
      <c r="M467" s="5">
        <v>0.151965960785609</v>
      </c>
      <c r="N467" s="5">
        <v>0.793314610134614</v>
      </c>
      <c r="O467" s="5">
        <v>0.794307884417694</v>
      </c>
      <c r="P467" s="5">
        <v>0.350933516316443</v>
      </c>
      <c r="Q467" s="5">
        <v>0.923026234891787</v>
      </c>
    </row>
    <row r="468" ht="18.5" customHeight="1" spans="1:17">
      <c r="A468" s="4" t="s">
        <v>58</v>
      </c>
      <c r="B468" s="5" t="s">
        <v>23</v>
      </c>
      <c r="C468" s="5">
        <v>18.6292298707588</v>
      </c>
      <c r="D468" s="5">
        <v>12.7261253025531</v>
      </c>
      <c r="E468" s="5">
        <v>10.2367392889888</v>
      </c>
      <c r="F468" s="5">
        <v>17.8498977532877</v>
      </c>
      <c r="G468" s="5">
        <v>18.5636981147243</v>
      </c>
      <c r="H468" s="5">
        <v>9.74317182216405</v>
      </c>
      <c r="I468" s="5">
        <v>22.1060308716327</v>
      </c>
      <c r="K468" s="5">
        <v>0.706030650137217</v>
      </c>
      <c r="L468" s="5">
        <v>0.211450274775761</v>
      </c>
      <c r="M468" s="5">
        <v>0.125102704733217</v>
      </c>
      <c r="N468" s="5">
        <v>0.666470992258642</v>
      </c>
      <c r="O468" s="5">
        <v>0.617791219038648</v>
      </c>
      <c r="P468" s="5">
        <v>0.119091696015984</v>
      </c>
      <c r="Q468" s="5">
        <v>0.82799189235842</v>
      </c>
    </row>
    <row r="469" ht="18.5" customHeight="1" spans="1:17">
      <c r="A469" s="4" t="s">
        <v>58</v>
      </c>
      <c r="B469" s="5" t="s">
        <v>24</v>
      </c>
      <c r="C469" s="5">
        <v>15.7479983442496</v>
      </c>
      <c r="D469" s="5">
        <v>12.540830970653</v>
      </c>
      <c r="E469" s="5">
        <v>10.0764292744354</v>
      </c>
      <c r="F469" s="5">
        <v>15.7146760615244</v>
      </c>
      <c r="G469" s="5">
        <v>15.7838767094565</v>
      </c>
      <c r="H469" s="5">
        <v>12.3511529589408</v>
      </c>
      <c r="I469" s="5">
        <v>16.4655673692708</v>
      </c>
      <c r="K469" s="5">
        <v>0.726580850267879</v>
      </c>
      <c r="L469" s="5">
        <v>0.460391324890991</v>
      </c>
      <c r="M469" s="5">
        <v>0.287357968207439</v>
      </c>
      <c r="N469" s="5">
        <v>0.720847912210983</v>
      </c>
      <c r="O469" s="5">
        <v>0.710293841075769</v>
      </c>
      <c r="P469" s="5">
        <v>0.44024866510161</v>
      </c>
      <c r="Q469" s="5">
        <v>0.754473457626987</v>
      </c>
    </row>
    <row r="470" ht="18.5" customHeight="1" spans="1:17">
      <c r="A470" s="4" t="s">
        <v>58</v>
      </c>
      <c r="B470" s="5" t="s">
        <v>25</v>
      </c>
      <c r="C470" s="5">
        <v>13.2804504906929</v>
      </c>
      <c r="D470" s="5">
        <v>9.28807509363641</v>
      </c>
      <c r="E470" s="5">
        <v>10.8559313326483</v>
      </c>
      <c r="F470" s="5">
        <v>13.1068114644141</v>
      </c>
      <c r="G470" s="5">
        <v>12.8904491865127</v>
      </c>
      <c r="H470" s="5">
        <v>8.89490455816583</v>
      </c>
      <c r="I470" s="5">
        <v>17.7298461609771</v>
      </c>
      <c r="K470" s="5">
        <v>0.486124584024195</v>
      </c>
      <c r="L470" s="5">
        <v>0.196141443096358</v>
      </c>
      <c r="M470" s="5">
        <v>0.307714779990956</v>
      </c>
      <c r="N470" s="5">
        <v>0.474422907705611</v>
      </c>
      <c r="O470" s="5">
        <v>0.328704120217559</v>
      </c>
      <c r="P470" s="5">
        <v>0.166697149781357</v>
      </c>
      <c r="Q470" s="5">
        <v>0.750060696314142</v>
      </c>
    </row>
    <row r="471" ht="18.5" customHeight="1" spans="1:17">
      <c r="A471" s="4" t="s">
        <v>58</v>
      </c>
      <c r="B471" s="5" t="s">
        <v>26</v>
      </c>
      <c r="C471" s="5">
        <v>18.930076722532</v>
      </c>
      <c r="D471" s="5">
        <v>14.3820392338587</v>
      </c>
      <c r="E471" s="5">
        <v>13.6076014521341</v>
      </c>
      <c r="F471" s="5">
        <v>18.4805425389147</v>
      </c>
      <c r="G471" s="5">
        <v>18.6043600703724</v>
      </c>
      <c r="H471" s="5">
        <v>15.122778728457</v>
      </c>
      <c r="I471" s="5">
        <v>19.045610780172</v>
      </c>
      <c r="K471" s="5">
        <v>0.713110566516847</v>
      </c>
      <c r="L471" s="5">
        <v>0.256224161658055</v>
      </c>
      <c r="M471" s="5">
        <v>0.219132934660001</v>
      </c>
      <c r="N471" s="5">
        <v>0.677260293521245</v>
      </c>
      <c r="O471" s="5">
        <v>0.67706636962423</v>
      </c>
      <c r="P471" s="5">
        <v>0.287667924347999</v>
      </c>
      <c r="Q471" s="5">
        <v>0.704482729716813</v>
      </c>
    </row>
    <row r="472" ht="18.5" customHeight="1" spans="1:17">
      <c r="A472" s="4" t="s">
        <v>58</v>
      </c>
      <c r="B472" s="5" t="s">
        <v>27</v>
      </c>
      <c r="C472" s="5">
        <v>25.7531057832154</v>
      </c>
      <c r="D472" s="5">
        <v>16.5456642908368</v>
      </c>
      <c r="E472" s="5">
        <v>10.6502920563136</v>
      </c>
      <c r="F472" s="5">
        <v>24.4570692450262</v>
      </c>
      <c r="G472" s="5">
        <v>24.8279136617937</v>
      </c>
      <c r="H472" s="5">
        <v>16.9066961032536</v>
      </c>
      <c r="I472" s="5">
        <v>25.878864575067</v>
      </c>
      <c r="K472" s="5">
        <v>0.918108589851078</v>
      </c>
      <c r="L472" s="5">
        <v>0.340734441787301</v>
      </c>
      <c r="M472" s="5">
        <v>0.0893873683883604</v>
      </c>
      <c r="N472" s="5">
        <v>0.8941035156397</v>
      </c>
      <c r="O472" s="5">
        <v>0.891460993865641</v>
      </c>
      <c r="P472" s="5">
        <v>0.363125470312963</v>
      </c>
      <c r="Q472" s="5">
        <v>0.912155913167601</v>
      </c>
    </row>
    <row r="473" ht="18.5" customHeight="1" spans="1:17">
      <c r="A473" s="4" t="s">
        <v>58</v>
      </c>
      <c r="B473" s="5" t="s">
        <v>28</v>
      </c>
      <c r="C473" s="5">
        <v>19.5072895688272</v>
      </c>
      <c r="D473" s="5">
        <v>14.5984058053268</v>
      </c>
      <c r="E473" s="5">
        <v>12.0603645698276</v>
      </c>
      <c r="F473" s="5">
        <v>20.6246875458151</v>
      </c>
      <c r="G473" s="5">
        <v>19.8532454390721</v>
      </c>
      <c r="H473" s="5">
        <v>17.9172164926963</v>
      </c>
      <c r="I473" s="5">
        <v>20.3052235493033</v>
      </c>
      <c r="K473" s="5">
        <v>0.832304010198726</v>
      </c>
      <c r="L473" s="5">
        <v>0.180912857563806</v>
      </c>
      <c r="M473" s="5">
        <v>0.106482673497854</v>
      </c>
      <c r="N473" s="5">
        <v>0.843031338941691</v>
      </c>
      <c r="O473" s="5">
        <v>0.817239241786125</v>
      </c>
      <c r="P473" s="5">
        <v>0.326319562661673</v>
      </c>
      <c r="Q473" s="5">
        <v>0.838308882800461</v>
      </c>
    </row>
    <row r="474" ht="18.5" customHeight="1" spans="1:17">
      <c r="A474" s="4" t="s">
        <v>58</v>
      </c>
      <c r="B474" s="5" t="s">
        <v>29</v>
      </c>
      <c r="C474" s="5">
        <v>18.1207236002332</v>
      </c>
      <c r="D474" s="5">
        <v>15.6035490974105</v>
      </c>
      <c r="E474" s="5">
        <v>11.6278068031189</v>
      </c>
      <c r="F474" s="5">
        <v>18.4577113813325</v>
      </c>
      <c r="G474" s="5">
        <v>18.5811286009152</v>
      </c>
      <c r="H474" s="5">
        <v>12.5258828342898</v>
      </c>
      <c r="I474" s="5">
        <v>18.8658200853701</v>
      </c>
      <c r="K474" s="5">
        <v>0.716685117754044</v>
      </c>
      <c r="L474" s="5">
        <v>0.341103021197481</v>
      </c>
      <c r="M474" s="5">
        <v>0.18126835276931</v>
      </c>
      <c r="N474" s="5">
        <v>0.714318739415812</v>
      </c>
      <c r="O474" s="5">
        <v>0.692681389264394</v>
      </c>
      <c r="P474" s="5">
        <v>0.203352211637056</v>
      </c>
      <c r="Q474" s="5">
        <v>0.735449080360955</v>
      </c>
    </row>
    <row r="475" ht="18.5" customHeight="1" spans="1:17">
      <c r="A475" s="4" t="s">
        <v>58</v>
      </c>
      <c r="B475" s="5" t="s">
        <v>30</v>
      </c>
      <c r="C475" s="5">
        <v>18.4723305940728</v>
      </c>
      <c r="D475" s="5">
        <v>8.77448675299306</v>
      </c>
      <c r="E475" s="5">
        <v>11.7955464886365</v>
      </c>
      <c r="F475" s="5">
        <v>19.3401367299408</v>
      </c>
      <c r="G475" s="5">
        <v>19.3551980783257</v>
      </c>
      <c r="H475" s="5">
        <v>18.0597460719215</v>
      </c>
      <c r="I475" s="5">
        <v>25.1402499089866</v>
      </c>
      <c r="K475" s="5">
        <v>0.649299954619966</v>
      </c>
      <c r="L475" s="5">
        <v>0.0129922103782534</v>
      </c>
      <c r="M475" s="5">
        <v>0.0387296096926054</v>
      </c>
      <c r="N475" s="5">
        <v>0.648881839458202</v>
      </c>
      <c r="O475" s="5">
        <v>0.676287338938817</v>
      </c>
      <c r="P475" s="5">
        <v>0.234767406353794</v>
      </c>
      <c r="Q475" s="5">
        <v>0.834190102601699</v>
      </c>
    </row>
    <row r="476" ht="18.5" customHeight="1" spans="1:17">
      <c r="A476" s="4" t="s">
        <v>58</v>
      </c>
      <c r="B476" s="5" t="s">
        <v>31</v>
      </c>
      <c r="C476" s="5">
        <v>14.5961932762779</v>
      </c>
      <c r="D476" s="5">
        <v>10.9509558189862</v>
      </c>
      <c r="E476" s="5">
        <v>8.58139074162947</v>
      </c>
      <c r="F476" s="5">
        <v>13.7755224699352</v>
      </c>
      <c r="G476" s="5">
        <v>14.4172441128868</v>
      </c>
      <c r="H476" s="5">
        <v>8.12341027742614</v>
      </c>
      <c r="I476" s="5">
        <v>18.2083010047739</v>
      </c>
      <c r="K476" s="5">
        <v>0.71047938927343</v>
      </c>
      <c r="L476" s="5">
        <v>0.144128786318178</v>
      </c>
      <c r="M476" s="5">
        <v>0.128031365848659</v>
      </c>
      <c r="N476" s="5">
        <v>0.252592616981407</v>
      </c>
      <c r="O476" s="5">
        <v>0.651915178476787</v>
      </c>
      <c r="P476" s="5">
        <v>0.0898685728011679</v>
      </c>
      <c r="Q476" s="5">
        <v>0.434317221559224</v>
      </c>
    </row>
    <row r="477" ht="18.5" customHeight="1" spans="1:17">
      <c r="A477" s="4" t="s">
        <v>58</v>
      </c>
      <c r="B477" s="5" t="s">
        <v>32</v>
      </c>
      <c r="C477" s="5">
        <v>12.5811149205242</v>
      </c>
      <c r="D477" s="5">
        <v>7.68193378393389</v>
      </c>
      <c r="E477" s="5">
        <v>9.05551171714976</v>
      </c>
      <c r="F477" s="5">
        <v>12.6865676938517</v>
      </c>
      <c r="G477" s="5">
        <v>12.8718489758122</v>
      </c>
      <c r="H477" s="5">
        <v>7.91087997962212</v>
      </c>
      <c r="I477" s="5">
        <v>16.8133915295548</v>
      </c>
      <c r="K477" s="5">
        <v>0.522568485635394</v>
      </c>
      <c r="L477" s="5">
        <v>0.0596664099396201</v>
      </c>
      <c r="M477" s="5">
        <v>0.142691752957235</v>
      </c>
      <c r="N477" s="5">
        <v>0.295198734932483</v>
      </c>
      <c r="O477" s="5">
        <v>0.480623810815355</v>
      </c>
      <c r="P477" s="5">
        <v>0.0704333088878139</v>
      </c>
      <c r="Q477" s="5">
        <v>0.528017078620389</v>
      </c>
    </row>
    <row r="478" ht="18.5" customHeight="1" spans="1:17">
      <c r="A478" s="4" t="s">
        <v>58</v>
      </c>
      <c r="B478" s="5" t="s">
        <v>33</v>
      </c>
      <c r="C478" s="5">
        <v>14.0424492223548</v>
      </c>
      <c r="D478" s="5">
        <v>8.75536689243953</v>
      </c>
      <c r="E478" s="5">
        <v>9.93023857162715</v>
      </c>
      <c r="F478" s="5">
        <v>13.0749514605766</v>
      </c>
      <c r="G478" s="5">
        <v>14.0222221386472</v>
      </c>
      <c r="H478" s="5">
        <v>11.1714391677253</v>
      </c>
      <c r="I478" s="5">
        <v>17.421816354827</v>
      </c>
      <c r="K478" s="5">
        <v>0.676757409187318</v>
      </c>
      <c r="L478" s="5">
        <v>0.325630308411751</v>
      </c>
      <c r="M478" s="5">
        <v>0.385978855411119</v>
      </c>
      <c r="N478" s="5">
        <v>0.643111504380848</v>
      </c>
      <c r="O478" s="5">
        <v>0.63716469787649</v>
      </c>
      <c r="P478" s="5">
        <v>0.477212230895953</v>
      </c>
      <c r="Q478" s="5">
        <v>0.810471161021339</v>
      </c>
    </row>
    <row r="479" ht="18.5" customHeight="1" spans="1:17">
      <c r="A479" s="4" t="s">
        <v>58</v>
      </c>
      <c r="B479" s="5" t="s">
        <v>34</v>
      </c>
      <c r="C479" s="5">
        <v>15.4813927154836</v>
      </c>
      <c r="D479" s="5">
        <v>12.3629470367947</v>
      </c>
      <c r="E479" s="5">
        <v>9.91790290482825</v>
      </c>
      <c r="F479" s="5">
        <v>15.4177905083979</v>
      </c>
      <c r="G479" s="5">
        <v>15.7239380777684</v>
      </c>
      <c r="H479" s="5">
        <v>9.37608050484871</v>
      </c>
      <c r="I479" s="5">
        <v>19.9854246069215</v>
      </c>
      <c r="K479" s="5">
        <v>0.59399043554735</v>
      </c>
      <c r="L479" s="5">
        <v>0.266226994910819</v>
      </c>
      <c r="M479" s="5">
        <v>0.187928727637985</v>
      </c>
      <c r="N479" s="5">
        <v>0.536728804191312</v>
      </c>
      <c r="O479" s="5">
        <v>0.551983574087078</v>
      </c>
      <c r="P479" s="5">
        <v>0.156853304040534</v>
      </c>
      <c r="Q479" s="5">
        <v>0.739952244039178</v>
      </c>
    </row>
    <row r="480" ht="18.5" customHeight="1" spans="1:17">
      <c r="A480" s="4" t="s">
        <v>58</v>
      </c>
      <c r="B480" s="5" t="s">
        <v>35</v>
      </c>
      <c r="C480" s="5">
        <v>15.6418204859677</v>
      </c>
      <c r="D480" s="5">
        <v>10.6446313340599</v>
      </c>
      <c r="E480" s="5">
        <v>11.6670450823768</v>
      </c>
      <c r="F480" s="5">
        <v>15.8434056874994</v>
      </c>
      <c r="G480" s="5">
        <v>15.72219250476</v>
      </c>
      <c r="H480" s="5">
        <v>13.5795200779592</v>
      </c>
      <c r="I480" s="5">
        <v>19.7519266061466</v>
      </c>
      <c r="K480" s="5">
        <v>0.709750718657897</v>
      </c>
      <c r="L480" s="5">
        <v>0.102845728694152</v>
      </c>
      <c r="M480" s="5">
        <v>0.14351956826571</v>
      </c>
      <c r="N480" s="5">
        <v>0.692028621018674</v>
      </c>
      <c r="O480" s="5">
        <v>0.677177520368068</v>
      </c>
      <c r="P480" s="5">
        <v>0.226876280494053</v>
      </c>
      <c r="Q480" s="5">
        <v>0.823540507925482</v>
      </c>
    </row>
    <row r="481" ht="18.5" customHeight="1" spans="1:17">
      <c r="A481" s="4" t="s">
        <v>58</v>
      </c>
      <c r="B481" s="5" t="s">
        <v>36</v>
      </c>
      <c r="C481" s="5">
        <v>11.9228275909739</v>
      </c>
      <c r="D481" s="5">
        <v>6.94013307200182</v>
      </c>
      <c r="E481" s="5">
        <v>8.8745119982434</v>
      </c>
      <c r="F481" s="5">
        <v>11.6964904924684</v>
      </c>
      <c r="G481" s="5">
        <v>12.3051425570735</v>
      </c>
      <c r="H481" s="5">
        <v>8.03398453204428</v>
      </c>
      <c r="I481" s="5">
        <v>17.8233702638836</v>
      </c>
      <c r="K481" s="5">
        <v>0.492400056202588</v>
      </c>
      <c r="L481" s="5">
        <v>0.0326258507447164</v>
      </c>
      <c r="M481" s="5">
        <v>0.151618733430108</v>
      </c>
      <c r="N481" s="5">
        <v>0.344625994240718</v>
      </c>
      <c r="O481" s="5">
        <v>0.456696611890197</v>
      </c>
      <c r="P481" s="5">
        <v>0.0475545820957741</v>
      </c>
      <c r="Q481" s="5">
        <v>0.737936787317753</v>
      </c>
    </row>
    <row r="482" ht="18.5" customHeight="1" spans="1:17">
      <c r="A482" s="4" t="s">
        <v>58</v>
      </c>
      <c r="B482" s="5" t="s">
        <v>37</v>
      </c>
      <c r="C482" s="5">
        <v>12.4680692082886</v>
      </c>
      <c r="D482" s="5">
        <v>7.36520094468821</v>
      </c>
      <c r="E482" s="5">
        <v>8.75223802894821</v>
      </c>
      <c r="F482" s="5">
        <v>12.1697173787213</v>
      </c>
      <c r="G482" s="5">
        <v>12.6497758713784</v>
      </c>
      <c r="H482" s="5">
        <v>8.29989544389134</v>
      </c>
      <c r="I482" s="5">
        <v>17.1063809375229</v>
      </c>
      <c r="K482" s="5">
        <v>0.50149530940357</v>
      </c>
      <c r="L482" s="5">
        <v>0.0649680104758889</v>
      </c>
      <c r="M482" s="5">
        <v>0.0969200976844087</v>
      </c>
      <c r="N482" s="5">
        <v>0.40208917987217</v>
      </c>
      <c r="O482" s="5">
        <v>0.459072203464066</v>
      </c>
      <c r="P482" s="5">
        <v>0.0803906711721587</v>
      </c>
      <c r="Q482" s="5">
        <v>0.744869129904353</v>
      </c>
    </row>
    <row r="483" ht="18.5" customHeight="1" spans="1:17">
      <c r="A483" s="4" t="s">
        <v>58</v>
      </c>
      <c r="B483" s="5" t="s">
        <v>38</v>
      </c>
      <c r="C483" s="5">
        <v>10.2405827654341</v>
      </c>
      <c r="D483" s="5">
        <v>8.40331750527325</v>
      </c>
      <c r="E483" s="5">
        <v>8.66066897346144</v>
      </c>
      <c r="F483" s="5">
        <v>10.681914296376</v>
      </c>
      <c r="G483" s="5">
        <v>10.4798737276397</v>
      </c>
      <c r="H483" s="5">
        <v>6.96607597286516</v>
      </c>
      <c r="I483" s="5">
        <v>16.0648362269721</v>
      </c>
      <c r="K483" s="5">
        <v>0.512962647511881</v>
      </c>
      <c r="L483" s="5">
        <v>0.121550030411185</v>
      </c>
      <c r="M483" s="5">
        <v>0.198251868050469</v>
      </c>
      <c r="N483" s="5">
        <v>0.452833041116373</v>
      </c>
      <c r="O483" s="5">
        <v>0.470028594522716</v>
      </c>
      <c r="P483" s="5">
        <v>0.0829749679432038</v>
      </c>
      <c r="Q483" s="5">
        <v>0.761668527734314</v>
      </c>
    </row>
    <row r="484" ht="18.5" customHeight="1" spans="1:17">
      <c r="A484" s="4" t="s">
        <v>58</v>
      </c>
      <c r="B484" s="5" t="s">
        <v>39</v>
      </c>
      <c r="C484" s="5">
        <v>11.8600655880613</v>
      </c>
      <c r="D484" s="5">
        <v>7.0121044698636</v>
      </c>
      <c r="E484" s="5">
        <v>8.69572040213724</v>
      </c>
      <c r="F484" s="5">
        <v>11.956931934364</v>
      </c>
      <c r="G484" s="5">
        <v>6.5297595589783</v>
      </c>
      <c r="H484" s="5">
        <v>8.2807545043931</v>
      </c>
      <c r="I484" s="5">
        <v>17.3317904151639</v>
      </c>
      <c r="K484" s="5">
        <v>0.771805945944231</v>
      </c>
      <c r="L484" s="5">
        <v>0.341759791803324</v>
      </c>
      <c r="M484" s="5">
        <v>0.479523631738974</v>
      </c>
      <c r="N484" s="5">
        <v>0.776687955315735</v>
      </c>
      <c r="O484" s="5">
        <v>0.185592098853047</v>
      </c>
      <c r="P484" s="5">
        <v>0.462886973474478</v>
      </c>
      <c r="Q484" s="5">
        <v>0.914549115767912</v>
      </c>
    </row>
    <row r="485" ht="18.5" customHeight="1" spans="1:17">
      <c r="A485" s="4" t="s">
        <v>58</v>
      </c>
      <c r="B485" s="5" t="s">
        <v>40</v>
      </c>
      <c r="C485" s="5">
        <v>16.7946245225419</v>
      </c>
      <c r="D485" s="5">
        <v>13.943493417373</v>
      </c>
      <c r="E485" s="5">
        <v>9.79044837466423</v>
      </c>
      <c r="F485" s="5">
        <v>15.2757010267773</v>
      </c>
      <c r="G485" s="5">
        <v>16.6287303359545</v>
      </c>
      <c r="H485" s="5">
        <v>15.9225079422374</v>
      </c>
      <c r="I485" s="5">
        <v>19.1436586726956</v>
      </c>
      <c r="K485" s="5">
        <v>0.694011642383343</v>
      </c>
      <c r="L485" s="5">
        <v>0.0575627959177535</v>
      </c>
      <c r="M485" s="5">
        <v>0.0221283263315012</v>
      </c>
      <c r="N485" s="5">
        <v>0.634842684701082</v>
      </c>
      <c r="O485" s="5">
        <v>0.652067092119279</v>
      </c>
      <c r="P485" s="5">
        <v>0.132537331873817</v>
      </c>
      <c r="Q485" s="5">
        <v>0.784113475391756</v>
      </c>
    </row>
    <row r="486" ht="18.5" customHeight="1" spans="1:17">
      <c r="A486" s="4" t="s">
        <v>58</v>
      </c>
      <c r="B486" s="5" t="s">
        <v>41</v>
      </c>
      <c r="C486" s="5">
        <v>15.7841348701199</v>
      </c>
      <c r="D486" s="5">
        <v>11.3703800892943</v>
      </c>
      <c r="E486" s="5">
        <v>10.4103545965074</v>
      </c>
      <c r="F486" s="5">
        <v>15.5478464107792</v>
      </c>
      <c r="G486" s="5">
        <v>15.5841174413385</v>
      </c>
      <c r="H486" s="5">
        <v>11.7513108605505</v>
      </c>
      <c r="I486" s="5">
        <v>19.0352629742885</v>
      </c>
      <c r="K486" s="5">
        <v>0.624265419816788</v>
      </c>
      <c r="L486" s="5">
        <v>0.201626586801855</v>
      </c>
      <c r="M486" s="5">
        <v>0.180727041918656</v>
      </c>
      <c r="N486" s="5">
        <v>0.569212568718102</v>
      </c>
      <c r="O486" s="5">
        <v>0.560084854867353</v>
      </c>
      <c r="P486" s="5">
        <v>0.217831380807744</v>
      </c>
      <c r="Q486" s="5">
        <v>0.722791481914428</v>
      </c>
    </row>
    <row r="487" ht="18.5" customHeight="1" spans="1:17">
      <c r="A487" s="4" t="s">
        <v>59</v>
      </c>
      <c r="B487" s="5" t="s">
        <v>1</v>
      </c>
      <c r="C487" s="5" t="s">
        <v>2</v>
      </c>
      <c r="D487" s="5" t="s">
        <v>3</v>
      </c>
      <c r="E487" s="5" t="s">
        <v>4</v>
      </c>
      <c r="F487" s="5" t="s">
        <v>5</v>
      </c>
      <c r="G487" s="5" t="s">
        <v>6</v>
      </c>
      <c r="H487" s="5" t="s">
        <v>7</v>
      </c>
      <c r="I487" s="5" t="s">
        <v>8</v>
      </c>
      <c r="K487" s="5" t="s">
        <v>9</v>
      </c>
      <c r="L487" s="5" t="s">
        <v>10</v>
      </c>
      <c r="M487" s="5" t="s">
        <v>11</v>
      </c>
      <c r="N487" s="5" t="s">
        <v>12</v>
      </c>
      <c r="O487" s="5" t="s">
        <v>13</v>
      </c>
      <c r="P487" s="5" t="s">
        <v>14</v>
      </c>
      <c r="Q487" s="5" t="s">
        <v>15</v>
      </c>
    </row>
    <row r="488" ht="18.5" customHeight="1" spans="1:17">
      <c r="A488" s="4" t="s">
        <v>59</v>
      </c>
      <c r="B488" s="5" t="s">
        <v>16</v>
      </c>
      <c r="C488" s="5">
        <v>13.8407434173844</v>
      </c>
      <c r="D488" s="5">
        <v>10.3698157113958</v>
      </c>
      <c r="E488" s="5">
        <v>14.4488822497368</v>
      </c>
      <c r="F488" s="5">
        <v>13.9452352092554</v>
      </c>
      <c r="G488" s="5">
        <v>15.2454743514833</v>
      </c>
      <c r="H488" s="5">
        <v>12.417938861146</v>
      </c>
      <c r="I488" s="5">
        <v>18.6753685787185</v>
      </c>
      <c r="K488" s="5">
        <v>0.587731961962184</v>
      </c>
      <c r="L488" s="5">
        <v>0.281695316252712</v>
      </c>
      <c r="M488" s="5">
        <v>0.534283274613295</v>
      </c>
      <c r="N488" s="5">
        <v>0.601453491155553</v>
      </c>
      <c r="O488" s="5">
        <v>0.640919850008983</v>
      </c>
      <c r="P488" s="5">
        <v>0.435045270949599</v>
      </c>
      <c r="Q488" s="5">
        <v>0.818427904246153</v>
      </c>
    </row>
    <row r="489" ht="18.5" customHeight="1" spans="1:17">
      <c r="A489" s="4" t="s">
        <v>59</v>
      </c>
      <c r="B489" s="5" t="s">
        <v>17</v>
      </c>
      <c r="C489" s="5">
        <v>18.7820005306615</v>
      </c>
      <c r="D489" s="5">
        <v>17.787928346171</v>
      </c>
      <c r="E489" s="5">
        <v>16.3720613796207</v>
      </c>
      <c r="F489" s="5">
        <v>19.2006956702011</v>
      </c>
      <c r="G489" s="5">
        <v>18.1277000170713</v>
      </c>
      <c r="H489" s="5">
        <v>17.2740077263428</v>
      </c>
      <c r="I489" s="5">
        <v>19.6700164791857</v>
      </c>
      <c r="K489" s="5">
        <v>0.585306647142419</v>
      </c>
      <c r="L489" s="5">
        <v>0.41127070115557</v>
      </c>
      <c r="M489" s="5">
        <v>0.287953393390782</v>
      </c>
      <c r="N489" s="5">
        <v>0.630516465257032</v>
      </c>
      <c r="O489" s="5">
        <v>0.531304921354163</v>
      </c>
      <c r="P489" s="5">
        <v>0.383392989382863</v>
      </c>
      <c r="Q489" s="5">
        <v>0.639599305813777</v>
      </c>
    </row>
    <row r="490" ht="18.5" customHeight="1" spans="1:17">
      <c r="A490" s="4" t="s">
        <v>59</v>
      </c>
      <c r="B490" s="5" t="s">
        <v>18</v>
      </c>
      <c r="C490" s="5">
        <v>11.6858097379301</v>
      </c>
      <c r="D490" s="5">
        <v>8.78150624660006</v>
      </c>
      <c r="E490" s="5">
        <v>11.8275078147703</v>
      </c>
      <c r="F490" s="5">
        <v>11.8262011042557</v>
      </c>
      <c r="G490" s="5">
        <v>13.1301064455368</v>
      </c>
      <c r="H490" s="5">
        <v>11.8073793289691</v>
      </c>
      <c r="I490" s="5">
        <v>13.4503810151485</v>
      </c>
      <c r="K490" s="5">
        <v>0.292712782322199</v>
      </c>
      <c r="L490" s="5">
        <v>0.092287003444086</v>
      </c>
      <c r="M490" s="5">
        <v>0.221888790886081</v>
      </c>
      <c r="N490" s="5">
        <v>0.409964823622106</v>
      </c>
      <c r="O490" s="5">
        <v>0.376388671288153</v>
      </c>
      <c r="P490" s="5">
        <v>0.298091123608159</v>
      </c>
      <c r="Q490" s="5">
        <v>0.465829153761806</v>
      </c>
    </row>
    <row r="491" ht="18.5" customHeight="1" spans="1:17">
      <c r="A491" s="4" t="s">
        <v>59</v>
      </c>
      <c r="B491" s="5" t="s">
        <v>19</v>
      </c>
      <c r="C491" s="5">
        <v>18.0944290118391</v>
      </c>
      <c r="D491" s="5">
        <v>16.7363911751512</v>
      </c>
      <c r="E491" s="5">
        <v>15.8065495200691</v>
      </c>
      <c r="F491" s="5">
        <v>16.4266051644974</v>
      </c>
      <c r="G491" s="5">
        <v>17.2401512714708</v>
      </c>
      <c r="H491" s="5">
        <v>15.2100999567099</v>
      </c>
      <c r="I491" s="5">
        <v>22.6480266474448</v>
      </c>
      <c r="K491" s="5">
        <v>0.744926595049158</v>
      </c>
      <c r="L491" s="5">
        <v>0.680586139082698</v>
      </c>
      <c r="M491" s="5">
        <v>0.662986163042007</v>
      </c>
      <c r="N491" s="5">
        <v>0.708062651022185</v>
      </c>
      <c r="O491" s="5">
        <v>0.680125970493791</v>
      </c>
      <c r="P491" s="5">
        <v>0.624768268773485</v>
      </c>
      <c r="Q491" s="5">
        <v>0.88294968844245</v>
      </c>
    </row>
    <row r="492" ht="18.5" customHeight="1" spans="1:17">
      <c r="A492" s="4" t="s">
        <v>59</v>
      </c>
      <c r="B492" s="5" t="s">
        <v>20</v>
      </c>
      <c r="C492" s="5">
        <v>15.7172358286998</v>
      </c>
      <c r="D492" s="5">
        <v>15.8011473999899</v>
      </c>
      <c r="E492" s="5">
        <v>14.9650441168045</v>
      </c>
      <c r="F492" s="5">
        <v>14.9518630146671</v>
      </c>
      <c r="G492" s="5">
        <v>15.5235103883898</v>
      </c>
      <c r="H492" s="5">
        <v>15.3073217013414</v>
      </c>
      <c r="I492" s="5">
        <v>16.9400560893297</v>
      </c>
      <c r="K492" s="5">
        <v>0.361194343892477</v>
      </c>
      <c r="L492" s="5">
        <v>0.342150298206395</v>
      </c>
      <c r="M492" s="5">
        <v>0.301484864589252</v>
      </c>
      <c r="N492" s="5">
        <v>0.337774336032171</v>
      </c>
      <c r="O492" s="5">
        <v>0.314298658899098</v>
      </c>
      <c r="P492" s="5">
        <v>0.301849131697055</v>
      </c>
      <c r="Q492" s="5">
        <v>0.481817780273215</v>
      </c>
    </row>
    <row r="493" ht="18.5" customHeight="1" spans="1:17">
      <c r="A493" s="4" t="s">
        <v>59</v>
      </c>
      <c r="B493" s="5" t="s">
        <v>21</v>
      </c>
      <c r="C493" s="5">
        <v>20.545473781944</v>
      </c>
      <c r="D493" s="5">
        <v>17.7516479927408</v>
      </c>
      <c r="E493" s="5">
        <v>16.6539648526936</v>
      </c>
      <c r="F493" s="5">
        <v>20.1285349866633</v>
      </c>
      <c r="G493" s="5">
        <v>20.311809091463</v>
      </c>
      <c r="H493" s="5">
        <v>18.568567583784</v>
      </c>
      <c r="I493" s="5">
        <v>25.9539683070562</v>
      </c>
      <c r="K493" s="5">
        <v>0.705686211044146</v>
      </c>
      <c r="L493" s="5">
        <v>0.523681188218842</v>
      </c>
      <c r="M493" s="5">
        <v>0.471109583756741</v>
      </c>
      <c r="N493" s="5">
        <v>0.697306360730542</v>
      </c>
      <c r="O493" s="5">
        <v>0.679471617857317</v>
      </c>
      <c r="P493" s="5">
        <v>0.562427351832459</v>
      </c>
      <c r="Q493" s="5">
        <v>0.891067989440633</v>
      </c>
    </row>
    <row r="494" ht="18.5" customHeight="1" spans="1:17">
      <c r="A494" s="4" t="s">
        <v>59</v>
      </c>
      <c r="B494" s="5" t="s">
        <v>22</v>
      </c>
      <c r="C494" s="5">
        <v>24.2868438998159</v>
      </c>
      <c r="D494" s="5">
        <v>22.918204620851</v>
      </c>
      <c r="E494" s="5">
        <v>18.3212170982104</v>
      </c>
      <c r="F494" s="5">
        <v>25.0913669955195</v>
      </c>
      <c r="G494" s="5">
        <v>24.931509929189</v>
      </c>
      <c r="H494" s="5">
        <v>22.9182005381203</v>
      </c>
      <c r="I494" s="5">
        <v>28.2745362596624</v>
      </c>
      <c r="K494" s="5">
        <v>0.860465862929364</v>
      </c>
      <c r="L494" s="5">
        <v>0.760275975358562</v>
      </c>
      <c r="M494" s="5">
        <v>0.508176513466861</v>
      </c>
      <c r="N494" s="5">
        <v>0.873412197725004</v>
      </c>
      <c r="O494" s="5">
        <v>0.856927160898283</v>
      </c>
      <c r="P494" s="5">
        <v>0.76027555463653</v>
      </c>
      <c r="Q494" s="5">
        <v>0.928230951966258</v>
      </c>
    </row>
    <row r="495" ht="18.5" customHeight="1" spans="1:17">
      <c r="A495" s="4" t="s">
        <v>59</v>
      </c>
      <c r="B495" s="5" t="s">
        <v>23</v>
      </c>
      <c r="C495" s="5">
        <v>20.6873423964469</v>
      </c>
      <c r="D495" s="5">
        <v>18.7852828127802</v>
      </c>
      <c r="E495" s="5">
        <v>16.8903596665235</v>
      </c>
      <c r="F495" s="5">
        <v>20.5971970227088</v>
      </c>
      <c r="G495" s="5">
        <v>20.1157909188506</v>
      </c>
      <c r="H495" s="5">
        <v>19.8084253828934</v>
      </c>
      <c r="I495" s="5">
        <v>24.1628823741174</v>
      </c>
      <c r="K495" s="5">
        <v>0.783638090347379</v>
      </c>
      <c r="L495" s="5">
        <v>0.588908122382314</v>
      </c>
      <c r="M495" s="5">
        <v>0.485382557183294</v>
      </c>
      <c r="N495" s="5">
        <v>0.781609974076936</v>
      </c>
      <c r="O495" s="5">
        <v>0.673022917731996</v>
      </c>
      <c r="P495" s="5">
        <v>0.661985095356527</v>
      </c>
      <c r="Q495" s="5">
        <v>0.876394726318233</v>
      </c>
    </row>
    <row r="496" ht="18.5" customHeight="1" spans="1:17">
      <c r="A496" s="4" t="s">
        <v>59</v>
      </c>
      <c r="B496" s="5" t="s">
        <v>24</v>
      </c>
      <c r="C496" s="5">
        <v>17.7100510215256</v>
      </c>
      <c r="D496" s="5">
        <v>15.4997695153766</v>
      </c>
      <c r="E496" s="5">
        <v>15.2859769593409</v>
      </c>
      <c r="F496" s="5">
        <v>16.8777119969341</v>
      </c>
      <c r="G496" s="5">
        <v>17.1489865678866</v>
      </c>
      <c r="H496" s="5">
        <v>14.4867876647595</v>
      </c>
      <c r="I496" s="5">
        <v>18.6355768835214</v>
      </c>
      <c r="K496" s="5">
        <v>0.796008973772908</v>
      </c>
      <c r="L496" s="5">
        <v>0.668464594677821</v>
      </c>
      <c r="M496" s="5">
        <v>0.637706417752833</v>
      </c>
      <c r="N496" s="5">
        <v>0.763910763509189</v>
      </c>
      <c r="O496" s="5">
        <v>0.761828573746428</v>
      </c>
      <c r="P496" s="5">
        <v>0.621229428258485</v>
      </c>
      <c r="Q496" s="5">
        <v>0.829749240859219</v>
      </c>
    </row>
    <row r="497" ht="18.5" customHeight="1" spans="1:17">
      <c r="A497" s="4" t="s">
        <v>59</v>
      </c>
      <c r="B497" s="5" t="s">
        <v>25</v>
      </c>
      <c r="C497" s="5">
        <v>15.358543976657</v>
      </c>
      <c r="D497" s="5">
        <v>13.2748445052416</v>
      </c>
      <c r="E497" s="5">
        <v>16.6739982877918</v>
      </c>
      <c r="F497" s="5">
        <v>14.8466070243506</v>
      </c>
      <c r="G497" s="5">
        <v>14.4048437596103</v>
      </c>
      <c r="H497" s="5">
        <v>13.149779674757</v>
      </c>
      <c r="I497" s="5">
        <v>18.735665032492</v>
      </c>
      <c r="K497" s="5">
        <v>0.598421561607434</v>
      </c>
      <c r="L497" s="5">
        <v>0.434770079024831</v>
      </c>
      <c r="M497" s="5">
        <v>0.682613443951884</v>
      </c>
      <c r="N497" s="5">
        <v>0.582540517102714</v>
      </c>
      <c r="O497" s="5">
        <v>0.412779272372839</v>
      </c>
      <c r="P497" s="5">
        <v>0.41753636429259</v>
      </c>
      <c r="Q497" s="5">
        <v>0.791280533656807</v>
      </c>
    </row>
    <row r="498" ht="18.5" customHeight="1" spans="1:17">
      <c r="A498" s="4" t="s">
        <v>59</v>
      </c>
      <c r="B498" s="5" t="s">
        <v>26</v>
      </c>
      <c r="C498" s="5">
        <v>21.6269593329914</v>
      </c>
      <c r="D498" s="5">
        <v>18.158085701406</v>
      </c>
      <c r="E498" s="5">
        <v>16.8087185523084</v>
      </c>
      <c r="F498" s="5">
        <v>20.2205720246109</v>
      </c>
      <c r="G498" s="5">
        <v>20.2089964125063</v>
      </c>
      <c r="H498" s="5">
        <v>20.028573449348</v>
      </c>
      <c r="I498" s="5">
        <v>24.9161315315615</v>
      </c>
      <c r="K498" s="5">
        <v>0.799834436385197</v>
      </c>
      <c r="L498" s="5">
        <v>0.497058574710267</v>
      </c>
      <c r="M498" s="5">
        <v>0.399685019011454</v>
      </c>
      <c r="N498" s="5">
        <v>0.752679322496299</v>
      </c>
      <c r="O498" s="5">
        <v>0.719639694416762</v>
      </c>
      <c r="P498" s="5">
        <v>0.619211408469269</v>
      </c>
      <c r="Q498" s="5">
        <v>0.880423872846014</v>
      </c>
    </row>
    <row r="499" ht="18.5" customHeight="1" spans="1:17">
      <c r="A499" s="4" t="s">
        <v>59</v>
      </c>
      <c r="B499" s="5" t="s">
        <v>27</v>
      </c>
      <c r="C499" s="5">
        <v>27.9147363431896</v>
      </c>
      <c r="D499" s="5">
        <v>20.332486678507</v>
      </c>
      <c r="E499" s="5">
        <v>18.3407483585858</v>
      </c>
      <c r="F499" s="5">
        <v>29.7602473400064</v>
      </c>
      <c r="G499" s="5">
        <v>27.5607907170988</v>
      </c>
      <c r="H499" s="5">
        <v>24.5601595750537</v>
      </c>
      <c r="I499" s="5">
        <v>31.899787411423</v>
      </c>
      <c r="K499" s="5">
        <v>0.943611043327884</v>
      </c>
      <c r="L499" s="5">
        <v>0.597061134113235</v>
      </c>
      <c r="M499" s="5">
        <v>0.519505836864838</v>
      </c>
      <c r="N499" s="5">
        <v>0.956518899638138</v>
      </c>
      <c r="O499" s="5">
        <v>0.927099547281858</v>
      </c>
      <c r="P499" s="5">
        <v>0.797902080120364</v>
      </c>
      <c r="Q499" s="5">
        <v>0.968409932212473</v>
      </c>
    </row>
    <row r="500" ht="18.5" customHeight="1" spans="1:17">
      <c r="A500" s="4" t="s">
        <v>59</v>
      </c>
      <c r="B500" s="5" t="s">
        <v>28</v>
      </c>
      <c r="C500" s="5">
        <v>21.6641264154153</v>
      </c>
      <c r="D500" s="5">
        <v>21.1814463685004</v>
      </c>
      <c r="E500" s="5">
        <v>17.2367880035948</v>
      </c>
      <c r="F500" s="5">
        <v>21.9121151592928</v>
      </c>
      <c r="G500" s="5">
        <v>21.1782140206922</v>
      </c>
      <c r="H500" s="5">
        <v>21.2823702016961</v>
      </c>
      <c r="I500" s="5">
        <v>28.6000244187128</v>
      </c>
      <c r="K500" s="5">
        <v>0.85098413655221</v>
      </c>
      <c r="L500" s="5">
        <v>0.629022660978967</v>
      </c>
      <c r="M500" s="5">
        <v>0.313108705610783</v>
      </c>
      <c r="N500" s="5">
        <v>0.84895272087488</v>
      </c>
      <c r="O500" s="5">
        <v>0.821203250241983</v>
      </c>
      <c r="P500" s="5">
        <v>0.639469403243265</v>
      </c>
      <c r="Q500" s="5">
        <v>0.927584698324663</v>
      </c>
    </row>
    <row r="501" ht="18.5" customHeight="1" spans="1:17">
      <c r="A501" s="4" t="s">
        <v>59</v>
      </c>
      <c r="B501" s="5" t="s">
        <v>29</v>
      </c>
      <c r="C501" s="5">
        <v>20.254071998266</v>
      </c>
      <c r="D501" s="5">
        <v>17.884058649808</v>
      </c>
      <c r="E501" s="5">
        <v>17.3663995204381</v>
      </c>
      <c r="F501" s="5">
        <v>20.2916292056155</v>
      </c>
      <c r="G501" s="5">
        <v>20.8473406486443</v>
      </c>
      <c r="H501" s="5">
        <v>19.8312430373518</v>
      </c>
      <c r="I501" s="5">
        <v>25.3558676876391</v>
      </c>
      <c r="K501" s="5">
        <v>0.76717619725745</v>
      </c>
      <c r="L501" s="5">
        <v>0.514915146375987</v>
      </c>
      <c r="M501" s="5">
        <v>0.440512010382757</v>
      </c>
      <c r="N501" s="5">
        <v>0.772747070337577</v>
      </c>
      <c r="O501" s="5">
        <v>0.771025418556046</v>
      </c>
      <c r="P501" s="5">
        <v>0.643048067856514</v>
      </c>
      <c r="Q501" s="5">
        <v>0.902983049640686</v>
      </c>
    </row>
    <row r="502" ht="18.5" customHeight="1" spans="1:17">
      <c r="A502" s="4" t="s">
        <v>59</v>
      </c>
      <c r="B502" s="5" t="s">
        <v>30</v>
      </c>
      <c r="C502" s="5">
        <v>20.2573012829121</v>
      </c>
      <c r="D502" s="5">
        <v>16.8258326882974</v>
      </c>
      <c r="E502" s="5">
        <v>18.4075701312775</v>
      </c>
      <c r="F502" s="5">
        <v>19.4532771566176</v>
      </c>
      <c r="G502" s="5">
        <v>20.6811946988522</v>
      </c>
      <c r="H502" s="5">
        <v>20.8304635018137</v>
      </c>
      <c r="I502" s="5">
        <v>23.8661410956702</v>
      </c>
      <c r="K502" s="5">
        <v>0.714464109472126</v>
      </c>
      <c r="L502" s="5">
        <v>0.243845349583773</v>
      </c>
      <c r="M502" s="5">
        <v>0.273472067747671</v>
      </c>
      <c r="N502" s="5">
        <v>0.653441536305777</v>
      </c>
      <c r="O502" s="5">
        <v>0.707941065378088</v>
      </c>
      <c r="P502" s="5">
        <v>0.533407334654315</v>
      </c>
      <c r="Q502" s="5">
        <v>0.791884685108855</v>
      </c>
    </row>
    <row r="503" ht="18.5" customHeight="1" spans="1:17">
      <c r="A503" s="4" t="s">
        <v>59</v>
      </c>
      <c r="B503" s="5" t="s">
        <v>31</v>
      </c>
      <c r="C503" s="5">
        <v>15.9945962448084</v>
      </c>
      <c r="D503" s="5">
        <v>14.9690156145862</v>
      </c>
      <c r="E503" s="5">
        <v>14.2515102510657</v>
      </c>
      <c r="F503" s="5">
        <v>15.5433631273519</v>
      </c>
      <c r="G503" s="5">
        <v>16.6058507712563</v>
      </c>
      <c r="H503" s="5">
        <v>12.964914508331</v>
      </c>
      <c r="I503" s="5">
        <v>19.8302568604359</v>
      </c>
      <c r="K503" s="5">
        <v>0.763897075290489</v>
      </c>
      <c r="L503" s="5">
        <v>0.360987032038822</v>
      </c>
      <c r="M503" s="5">
        <v>0.267090727552326</v>
      </c>
      <c r="N503" s="5">
        <v>0.405575196622269</v>
      </c>
      <c r="O503" s="5">
        <v>0.750219742191287</v>
      </c>
      <c r="P503" s="5">
        <v>0.222312312677347</v>
      </c>
      <c r="Q503" s="5">
        <v>0.655511072314137</v>
      </c>
    </row>
    <row r="504" ht="18.5" customHeight="1" spans="1:17">
      <c r="A504" s="4" t="s">
        <v>59</v>
      </c>
      <c r="B504" s="5" t="s">
        <v>32</v>
      </c>
      <c r="C504" s="5">
        <v>14.8250153327977</v>
      </c>
      <c r="D504" s="5">
        <v>12.4790089457866</v>
      </c>
      <c r="E504" s="5">
        <v>13.699132332482</v>
      </c>
      <c r="F504" s="5">
        <v>14.3679751854295</v>
      </c>
      <c r="G504" s="5">
        <v>15.5778198407226</v>
      </c>
      <c r="H504" s="5">
        <v>12.6692874387218</v>
      </c>
      <c r="I504" s="5">
        <v>18.0360834389005</v>
      </c>
      <c r="K504" s="5">
        <v>0.611587491585334</v>
      </c>
      <c r="L504" s="5">
        <v>0.263050055614523</v>
      </c>
      <c r="M504" s="5">
        <v>0.295506161653639</v>
      </c>
      <c r="N504" s="5">
        <v>0.453301083868296</v>
      </c>
      <c r="O504" s="5">
        <v>0.624176125187725</v>
      </c>
      <c r="P504" s="5">
        <v>0.245596033673755</v>
      </c>
      <c r="Q504" s="5">
        <v>0.687928842852589</v>
      </c>
    </row>
    <row r="505" ht="18.5" customHeight="1" spans="1:17">
      <c r="A505" s="4" t="s">
        <v>59</v>
      </c>
      <c r="B505" s="5" t="s">
        <v>33</v>
      </c>
      <c r="C505" s="5">
        <v>16.3691262043575</v>
      </c>
      <c r="D505" s="5">
        <v>14.8356898720589</v>
      </c>
      <c r="E505" s="5">
        <v>14.7632874757521</v>
      </c>
      <c r="F505" s="5">
        <v>15.2060531844921</v>
      </c>
      <c r="G505" s="5">
        <v>15.9825232851411</v>
      </c>
      <c r="H505" s="5">
        <v>13.7081503474962</v>
      </c>
      <c r="I505" s="5">
        <v>20.1173376656279</v>
      </c>
      <c r="K505" s="5">
        <v>0.75224397038572</v>
      </c>
      <c r="L505" s="5">
        <v>0.680542505170093</v>
      </c>
      <c r="M505" s="5">
        <v>0.682483961606151</v>
      </c>
      <c r="N505" s="5">
        <v>0.731532288513342</v>
      </c>
      <c r="O505" s="5">
        <v>0.702522200786473</v>
      </c>
      <c r="P505" s="5">
        <v>0.633630173436159</v>
      </c>
      <c r="Q505" s="5">
        <v>0.877062313062237</v>
      </c>
    </row>
    <row r="506" ht="18.5" customHeight="1" spans="1:17">
      <c r="A506" s="4" t="s">
        <v>59</v>
      </c>
      <c r="B506" s="5" t="s">
        <v>34</v>
      </c>
      <c r="C506" s="5">
        <v>17.4301874126498</v>
      </c>
      <c r="D506" s="5">
        <v>15.8220070418776</v>
      </c>
      <c r="E506" s="5">
        <v>15.006794950569</v>
      </c>
      <c r="F506" s="5">
        <v>18.8424768893528</v>
      </c>
      <c r="G506" s="5">
        <v>17.4017267393685</v>
      </c>
      <c r="H506" s="5">
        <v>17.2612432514911</v>
      </c>
      <c r="I506" s="5">
        <v>23.3914616875284</v>
      </c>
      <c r="K506" s="5">
        <v>0.657741794842415</v>
      </c>
      <c r="L506" s="5">
        <v>0.459190159389589</v>
      </c>
      <c r="M506" s="5">
        <v>0.415703068545338</v>
      </c>
      <c r="N506" s="5">
        <v>0.720055872358634</v>
      </c>
      <c r="O506" s="5">
        <v>0.596013932559939</v>
      </c>
      <c r="P506" s="5">
        <v>0.544894944035623</v>
      </c>
      <c r="Q506" s="5">
        <v>0.846831895072742</v>
      </c>
    </row>
    <row r="507" ht="18.5" customHeight="1" spans="1:17">
      <c r="A507" s="4" t="s">
        <v>59</v>
      </c>
      <c r="B507" s="5" t="s">
        <v>35</v>
      </c>
      <c r="C507" s="5">
        <v>17.5476183677454</v>
      </c>
      <c r="D507" s="5">
        <v>14.5465636732562</v>
      </c>
      <c r="E507" s="5">
        <v>16.510119326708</v>
      </c>
      <c r="F507" s="5">
        <v>17.0753549005663</v>
      </c>
      <c r="G507" s="5">
        <v>17.5345252827612</v>
      </c>
      <c r="H507" s="5">
        <v>15.0894555381723</v>
      </c>
      <c r="I507" s="5">
        <v>20.0882187599901</v>
      </c>
      <c r="K507" s="5">
        <v>0.758395187756025</v>
      </c>
      <c r="L507" s="5">
        <v>0.35963110825694</v>
      </c>
      <c r="M507" s="5">
        <v>0.385652101497673</v>
      </c>
      <c r="N507" s="5">
        <v>0.74332803794112</v>
      </c>
      <c r="O507" s="5">
        <v>0.728141493572301</v>
      </c>
      <c r="P507" s="5">
        <v>0.420702090772921</v>
      </c>
      <c r="Q507" s="5">
        <v>0.82450113401665</v>
      </c>
    </row>
    <row r="508" ht="18.5" customHeight="1" spans="1:17">
      <c r="A508" s="4" t="s">
        <v>59</v>
      </c>
      <c r="B508" s="5" t="s">
        <v>36</v>
      </c>
      <c r="C508" s="5">
        <v>13.7933680510672</v>
      </c>
      <c r="D508" s="5">
        <v>10.3390912576454</v>
      </c>
      <c r="E508" s="5">
        <v>13.8716682668799</v>
      </c>
      <c r="F508" s="5">
        <v>15.2254723321375</v>
      </c>
      <c r="G508" s="5">
        <v>13.6449896582802</v>
      </c>
      <c r="H508" s="5">
        <v>12.2880887786926</v>
      </c>
      <c r="I508" s="5">
        <v>18.5468882188124</v>
      </c>
      <c r="K508" s="5">
        <v>0.564366350095006</v>
      </c>
      <c r="L508" s="5">
        <v>0.124000359247884</v>
      </c>
      <c r="M508" s="5">
        <v>0.314298634209627</v>
      </c>
      <c r="N508" s="5">
        <v>0.636224118711266</v>
      </c>
      <c r="O508" s="5">
        <v>0.512729128607943</v>
      </c>
      <c r="P508" s="5">
        <v>0.207268325007467</v>
      </c>
      <c r="Q508" s="5">
        <v>0.801133973191293</v>
      </c>
    </row>
    <row r="509" ht="18.5" customHeight="1" spans="1:17">
      <c r="A509" s="4" t="s">
        <v>59</v>
      </c>
      <c r="B509" s="5" t="s">
        <v>37</v>
      </c>
      <c r="C509" s="5">
        <v>13.5360110210968</v>
      </c>
      <c r="D509" s="5">
        <v>12.4651992656258</v>
      </c>
      <c r="E509" s="5">
        <v>12.7122689420824</v>
      </c>
      <c r="F509" s="5">
        <v>12.9286647016196</v>
      </c>
      <c r="G509" s="5">
        <v>14.0269021482985</v>
      </c>
      <c r="H509" s="5">
        <v>11.9328301895161</v>
      </c>
      <c r="I509" s="5">
        <v>15.6908633168496</v>
      </c>
      <c r="K509" s="5">
        <v>0.572499780703536</v>
      </c>
      <c r="L509" s="5">
        <v>0.25295075214339</v>
      </c>
      <c r="M509" s="5">
        <v>0.244787076960734</v>
      </c>
      <c r="N509" s="5">
        <v>0.482871555008487</v>
      </c>
      <c r="O509" s="5">
        <v>0.540616029108919</v>
      </c>
      <c r="P509" s="5">
        <v>0.191995438086546</v>
      </c>
      <c r="Q509" s="5">
        <v>0.698376973458879</v>
      </c>
    </row>
    <row r="510" ht="18.5" customHeight="1" spans="1:17">
      <c r="A510" s="4" t="s">
        <v>59</v>
      </c>
      <c r="B510" s="5" t="s">
        <v>38</v>
      </c>
      <c r="C510" s="5">
        <v>12.2459376367196</v>
      </c>
      <c r="D510" s="5">
        <v>10.6726595291116</v>
      </c>
      <c r="E510" s="5">
        <v>13.891576069033</v>
      </c>
      <c r="F510" s="5">
        <v>12.6518104008006</v>
      </c>
      <c r="G510" s="5">
        <v>12.566179836989</v>
      </c>
      <c r="H510" s="5">
        <v>11.5663450124896</v>
      </c>
      <c r="I510" s="5">
        <v>20.3283011397568</v>
      </c>
      <c r="K510" s="5">
        <v>0.579503438864262</v>
      </c>
      <c r="L510" s="5">
        <v>0.255868068144718</v>
      </c>
      <c r="M510" s="5">
        <v>0.429372811789056</v>
      </c>
      <c r="N510" s="5">
        <v>0.599650814230609</v>
      </c>
      <c r="O510" s="5">
        <v>0.573060215753225</v>
      </c>
      <c r="P510" s="5">
        <v>0.287271160826247</v>
      </c>
      <c r="Q510" s="5">
        <v>0.877601741581519</v>
      </c>
    </row>
    <row r="511" ht="18.5" customHeight="1" spans="1:17">
      <c r="A511" s="4" t="s">
        <v>59</v>
      </c>
      <c r="B511" s="5" t="s">
        <v>39</v>
      </c>
      <c r="C511" s="5">
        <v>12.7401698196772</v>
      </c>
      <c r="D511" s="5">
        <v>12.5861819161712</v>
      </c>
      <c r="E511" s="5">
        <v>14.1732614087419</v>
      </c>
      <c r="F511" s="5">
        <v>13.3135217687521</v>
      </c>
      <c r="G511" s="5">
        <v>6.80766254436064</v>
      </c>
      <c r="H511" s="5">
        <v>11.513319880155</v>
      </c>
      <c r="I511" s="5">
        <v>18.1822306338668</v>
      </c>
      <c r="K511" s="5">
        <v>0.774425734995269</v>
      </c>
      <c r="L511" s="5">
        <v>0.773338750455269</v>
      </c>
      <c r="M511" s="5">
        <v>0.804486019155338</v>
      </c>
      <c r="N511" s="5">
        <v>0.810235746619037</v>
      </c>
      <c r="O511" s="5">
        <v>0.230560272185888</v>
      </c>
      <c r="P511" s="5">
        <v>0.711954698410577</v>
      </c>
      <c r="Q511" s="5">
        <v>0.921550314660718</v>
      </c>
    </row>
    <row r="512" ht="18.5" customHeight="1" spans="1:17">
      <c r="A512" s="4" t="s">
        <v>59</v>
      </c>
      <c r="B512" s="5" t="s">
        <v>40</v>
      </c>
      <c r="C512" s="5">
        <v>17.6686877560105</v>
      </c>
      <c r="D512" s="5">
        <v>15.1923977129459</v>
      </c>
      <c r="E512" s="5">
        <v>15.884083272189</v>
      </c>
      <c r="F512" s="5">
        <v>15.0314430527591</v>
      </c>
      <c r="G512" s="5">
        <v>17.3234029860354</v>
      </c>
      <c r="H512" s="5">
        <v>18.5322045091092</v>
      </c>
      <c r="I512" s="5">
        <v>20.7134433787259</v>
      </c>
      <c r="K512" s="5">
        <v>0.69499102194987</v>
      </c>
      <c r="L512" s="5">
        <v>0.217525530486132</v>
      </c>
      <c r="M512" s="5">
        <v>0.186753724241018</v>
      </c>
      <c r="N512" s="5">
        <v>0.574674542892357</v>
      </c>
      <c r="O512" s="5">
        <v>0.696801873284052</v>
      </c>
      <c r="P512" s="5">
        <v>0.467523117532654</v>
      </c>
      <c r="Q512" s="5">
        <v>0.800187478531365</v>
      </c>
    </row>
    <row r="513" ht="18.5" customHeight="1" spans="1:17">
      <c r="A513" s="4" t="s">
        <v>59</v>
      </c>
      <c r="B513" s="5" t="s">
        <v>41</v>
      </c>
      <c r="C513" s="5">
        <v>17.6230554729044</v>
      </c>
      <c r="D513" s="5">
        <v>15.4398505296753</v>
      </c>
      <c r="E513" s="5">
        <v>15.6067795522908</v>
      </c>
      <c r="F513" s="5">
        <v>17.4286397847383</v>
      </c>
      <c r="G513" s="5">
        <v>17.3651200932784</v>
      </c>
      <c r="H513" s="5">
        <v>16.2002863055305</v>
      </c>
      <c r="I513" s="5">
        <v>21.4683805964871</v>
      </c>
      <c r="K513" s="5">
        <v>0.684872591981299</v>
      </c>
      <c r="L513" s="5">
        <v>0.440523064180537</v>
      </c>
      <c r="M513" s="5">
        <v>0.430640117178457</v>
      </c>
      <c r="N513" s="5">
        <v>0.661133615466061</v>
      </c>
      <c r="O513" s="5">
        <v>0.633152704150542</v>
      </c>
      <c r="P513" s="5">
        <v>0.489311486703631</v>
      </c>
      <c r="Q513" s="5">
        <v>0.802692770066135</v>
      </c>
    </row>
    <row r="514" ht="18.5" customHeight="1" spans="1:17">
      <c r="A514" s="4" t="s">
        <v>60</v>
      </c>
      <c r="B514" s="5" t="s">
        <v>1</v>
      </c>
      <c r="C514" s="5" t="s">
        <v>2</v>
      </c>
      <c r="D514" s="5" t="s">
        <v>3</v>
      </c>
      <c r="E514" s="5" t="s">
        <v>4</v>
      </c>
      <c r="F514" s="5" t="s">
        <v>5</v>
      </c>
      <c r="G514" s="5" t="s">
        <v>6</v>
      </c>
      <c r="H514" s="5" t="s">
        <v>7</v>
      </c>
      <c r="I514" s="5" t="s">
        <v>8</v>
      </c>
      <c r="K514" s="5" t="s">
        <v>9</v>
      </c>
      <c r="L514" s="5" t="s">
        <v>10</v>
      </c>
      <c r="M514" s="5" t="s">
        <v>11</v>
      </c>
      <c r="N514" s="5" t="s">
        <v>12</v>
      </c>
      <c r="O514" s="5" t="s">
        <v>13</v>
      </c>
      <c r="P514" s="5" t="s">
        <v>14</v>
      </c>
      <c r="Q514" s="5" t="s">
        <v>15</v>
      </c>
    </row>
    <row r="515" ht="18.5" customHeight="1" spans="1:17">
      <c r="A515" s="4" t="s">
        <v>60</v>
      </c>
      <c r="B515" s="5" t="s">
        <v>16</v>
      </c>
      <c r="C515" s="5">
        <v>13.9679739716688</v>
      </c>
      <c r="D515" s="5">
        <v>8.94967454009836</v>
      </c>
      <c r="E515" s="5">
        <v>7.76726909352694</v>
      </c>
      <c r="F515" s="5">
        <v>13.9521287580499</v>
      </c>
      <c r="G515" s="5">
        <v>13.8403170487014</v>
      </c>
      <c r="H515" s="5">
        <v>7.58669447277745</v>
      </c>
      <c r="I515" s="5">
        <v>19.0989891770507</v>
      </c>
      <c r="K515" s="5">
        <v>0.595872413323313</v>
      </c>
      <c r="L515" s="5">
        <v>0.163111314476609</v>
      </c>
      <c r="M515" s="5">
        <v>0.111378997085734</v>
      </c>
      <c r="N515" s="5">
        <v>0.603531224974924</v>
      </c>
      <c r="O515" s="5">
        <v>0.521259035372582</v>
      </c>
      <c r="P515" s="5">
        <v>0.0880235187583741</v>
      </c>
      <c r="Q515" s="5">
        <v>0.829207888392047</v>
      </c>
    </row>
    <row r="516" ht="18.5" customHeight="1" spans="1:17">
      <c r="A516" s="4" t="s">
        <v>60</v>
      </c>
      <c r="B516" s="5" t="s">
        <v>17</v>
      </c>
      <c r="C516" s="5">
        <v>17.9643131284266</v>
      </c>
      <c r="D516" s="5">
        <v>11.8114088694992</v>
      </c>
      <c r="E516" s="5">
        <v>11.758226102846</v>
      </c>
      <c r="F516" s="5">
        <v>17.7582033547612</v>
      </c>
      <c r="G516" s="5">
        <v>18.2005487705575</v>
      </c>
      <c r="H516" s="5">
        <v>8.30754987347391</v>
      </c>
      <c r="I516" s="5">
        <v>20.6327055540901</v>
      </c>
      <c r="K516" s="5">
        <v>0.51754419336152</v>
      </c>
      <c r="L516" s="5">
        <v>0.0591306630273563</v>
      </c>
      <c r="M516" s="5">
        <v>0.0676210241093712</v>
      </c>
      <c r="N516" s="5">
        <v>0.577172812229094</v>
      </c>
      <c r="O516" s="5">
        <v>0.524788978187704</v>
      </c>
      <c r="P516" s="5">
        <v>0.0110899920088467</v>
      </c>
      <c r="Q516" s="5">
        <v>0.699599548850607</v>
      </c>
    </row>
    <row r="517" ht="18.5" customHeight="1" spans="1:17">
      <c r="A517" s="4" t="s">
        <v>60</v>
      </c>
      <c r="B517" s="5" t="s">
        <v>18</v>
      </c>
      <c r="C517" s="5">
        <v>11.8222602061575</v>
      </c>
      <c r="D517" s="5">
        <v>6.97060565147075</v>
      </c>
      <c r="E517" s="5">
        <v>7.26603340515694</v>
      </c>
      <c r="F517" s="5">
        <v>11.6668008269816</v>
      </c>
      <c r="G517" s="5">
        <v>13.1842261160414</v>
      </c>
      <c r="H517" s="5">
        <v>7.41821064490775</v>
      </c>
      <c r="I517" s="5">
        <v>12.5710823549596</v>
      </c>
      <c r="K517" s="5">
        <v>0.306313123605261</v>
      </c>
      <c r="L517" s="5">
        <v>0.0412250097969042</v>
      </c>
      <c r="M517" s="5">
        <v>0.0549224792576252</v>
      </c>
      <c r="N517" s="5">
        <v>0.35235530049937</v>
      </c>
      <c r="O517" s="5">
        <v>0.371333918224512</v>
      </c>
      <c r="P517" s="5">
        <v>0.0492229405156339</v>
      </c>
      <c r="Q517" s="5">
        <v>0.349801515610423</v>
      </c>
    </row>
    <row r="518" ht="18.5" customHeight="1" spans="1:17">
      <c r="A518" s="4" t="s">
        <v>60</v>
      </c>
      <c r="B518" s="5" t="s">
        <v>19</v>
      </c>
      <c r="C518" s="5">
        <v>17.5542538245261</v>
      </c>
      <c r="D518" s="5">
        <v>12.1717029661699</v>
      </c>
      <c r="E518" s="5">
        <v>9.50043351843467</v>
      </c>
      <c r="F518" s="5">
        <v>15.6938506171421</v>
      </c>
      <c r="G518" s="5">
        <v>16.2112676265267</v>
      </c>
      <c r="H518" s="5">
        <v>9.79841725154483</v>
      </c>
      <c r="I518" s="5">
        <v>17.8860037510717</v>
      </c>
      <c r="K518" s="5">
        <v>0.723416486985951</v>
      </c>
      <c r="L518" s="5">
        <v>0.438051243111646</v>
      </c>
      <c r="M518" s="5">
        <v>0.279879548185164</v>
      </c>
      <c r="N518" s="5">
        <v>0.67687019112191</v>
      </c>
      <c r="O518" s="5">
        <v>0.637310374768007</v>
      </c>
      <c r="P518" s="5">
        <v>0.298066696367641</v>
      </c>
      <c r="Q518" s="5">
        <v>0.724878836728887</v>
      </c>
    </row>
    <row r="519" ht="18.5" customHeight="1" spans="1:17">
      <c r="A519" s="4" t="s">
        <v>60</v>
      </c>
      <c r="B519" s="5" t="s">
        <v>20</v>
      </c>
      <c r="C519" s="5">
        <v>15.4467937817761</v>
      </c>
      <c r="D519" s="5">
        <v>11.6707478815366</v>
      </c>
      <c r="E519" s="5">
        <v>9.59479932926188</v>
      </c>
      <c r="F519" s="5">
        <v>14.979379383657</v>
      </c>
      <c r="G519" s="5">
        <v>15.7449467714916</v>
      </c>
      <c r="H519" s="5">
        <v>12.7196066009236</v>
      </c>
      <c r="I519" s="5">
        <v>15.6972408422582</v>
      </c>
      <c r="K519" s="5">
        <v>0.340717011637391</v>
      </c>
      <c r="L519" s="5">
        <v>0.126995633276178</v>
      </c>
      <c r="M519" s="5">
        <v>0.0749928177823072</v>
      </c>
      <c r="N519" s="5">
        <v>0.349881473819481</v>
      </c>
      <c r="O519" s="5">
        <v>0.328349834226689</v>
      </c>
      <c r="P519" s="5">
        <v>0.157286330625193</v>
      </c>
      <c r="Q519" s="5">
        <v>0.34013808085459</v>
      </c>
    </row>
    <row r="520" ht="18.5" customHeight="1" spans="1:17">
      <c r="A520" s="4" t="s">
        <v>60</v>
      </c>
      <c r="B520" s="5" t="s">
        <v>21</v>
      </c>
      <c r="C520" s="5">
        <v>17.8444441129434</v>
      </c>
      <c r="D520" s="5">
        <v>13.4011110811951</v>
      </c>
      <c r="E520" s="5">
        <v>8.54643682241807</v>
      </c>
      <c r="F520" s="5">
        <v>18.5956108712586</v>
      </c>
      <c r="G520" s="5">
        <v>18.6169614426151</v>
      </c>
      <c r="H520" s="5">
        <v>9.51336759597832</v>
      </c>
      <c r="I520" s="5">
        <v>20.5315406533603</v>
      </c>
      <c r="K520" s="5">
        <v>0.464752239329823</v>
      </c>
      <c r="L520" s="5">
        <v>0.267470465562489</v>
      </c>
      <c r="M520" s="5">
        <v>0.0881390711414152</v>
      </c>
      <c r="N520" s="5">
        <v>0.645796839537126</v>
      </c>
      <c r="O520" s="5">
        <v>0.598461268880259</v>
      </c>
      <c r="P520" s="5">
        <v>0.120779292018042</v>
      </c>
      <c r="Q520" s="5">
        <v>0.689756728653342</v>
      </c>
    </row>
    <row r="521" ht="18.5" customHeight="1" spans="1:17">
      <c r="A521" s="4" t="s">
        <v>60</v>
      </c>
      <c r="B521" s="5" t="s">
        <v>22</v>
      </c>
      <c r="C521" s="5">
        <v>18.743115878079</v>
      </c>
      <c r="D521" s="5">
        <v>14.9947377465837</v>
      </c>
      <c r="E521" s="5">
        <v>17.4496950382661</v>
      </c>
      <c r="F521" s="5">
        <v>24.5896044084671</v>
      </c>
      <c r="G521" s="5">
        <v>21.7402900920565</v>
      </c>
      <c r="H521" s="5">
        <v>11.2316731016054</v>
      </c>
      <c r="I521" s="5">
        <v>24.0992534442932</v>
      </c>
      <c r="K521" s="5">
        <v>0.49451138146132</v>
      </c>
      <c r="L521" s="5">
        <v>0.270802014423653</v>
      </c>
      <c r="M521" s="5">
        <v>0.393680788317716</v>
      </c>
      <c r="N521" s="5">
        <v>0.870222923756327</v>
      </c>
      <c r="O521" s="5">
        <v>0.746626516786271</v>
      </c>
      <c r="P521" s="5">
        <v>0.121354119685694</v>
      </c>
      <c r="Q521" s="5">
        <v>0.845942562592595</v>
      </c>
    </row>
    <row r="522" ht="18.5" customHeight="1" spans="1:17">
      <c r="A522" s="4" t="s">
        <v>60</v>
      </c>
      <c r="B522" s="5" t="s">
        <v>23</v>
      </c>
      <c r="C522" s="5">
        <v>16.7507595561319</v>
      </c>
      <c r="D522" s="5">
        <v>11.9528328232564</v>
      </c>
      <c r="E522" s="5">
        <v>9.24514272943895</v>
      </c>
      <c r="F522" s="5">
        <v>20.4231741374456</v>
      </c>
      <c r="G522" s="5">
        <v>18.5653423269993</v>
      </c>
      <c r="H522" s="5">
        <v>9.94077136179006</v>
      </c>
      <c r="I522" s="5">
        <v>22.2953224175233</v>
      </c>
      <c r="K522" s="5">
        <v>0.412466787814751</v>
      </c>
      <c r="L522" s="5">
        <v>0.191673962038039</v>
      </c>
      <c r="M522" s="5">
        <v>0.107368510341575</v>
      </c>
      <c r="N522" s="5">
        <v>0.793977887515957</v>
      </c>
      <c r="O522" s="5">
        <v>0.594928345024098</v>
      </c>
      <c r="P522" s="5">
        <v>0.121768762263656</v>
      </c>
      <c r="Q522" s="5">
        <v>0.827720406340102</v>
      </c>
    </row>
    <row r="523" ht="18.5" customHeight="1" spans="1:17">
      <c r="A523" s="4" t="s">
        <v>60</v>
      </c>
      <c r="B523" s="5" t="s">
        <v>24</v>
      </c>
      <c r="C523" s="5">
        <v>16.9549546171302</v>
      </c>
      <c r="D523" s="5">
        <v>11.9588735963878</v>
      </c>
      <c r="E523" s="5">
        <v>8.31746643600533</v>
      </c>
      <c r="F523" s="5">
        <v>15.519851927329</v>
      </c>
      <c r="G523" s="5">
        <v>16.0811104420589</v>
      </c>
      <c r="H523" s="5">
        <v>9.37119683873986</v>
      </c>
      <c r="I523" s="5">
        <v>17.4170309908274</v>
      </c>
      <c r="K523" s="5">
        <v>0.766300976440383</v>
      </c>
      <c r="L523" s="5">
        <v>0.410777238952649</v>
      </c>
      <c r="M523" s="5">
        <v>0.180798084343695</v>
      </c>
      <c r="N523" s="5">
        <v>0.706537009563229</v>
      </c>
      <c r="O523" s="5">
        <v>0.705388457362782</v>
      </c>
      <c r="P523" s="5">
        <v>0.241568235452791</v>
      </c>
      <c r="Q523" s="5">
        <v>0.780141158955535</v>
      </c>
    </row>
    <row r="524" ht="18.5" customHeight="1" spans="1:17">
      <c r="A524" s="4" t="s">
        <v>60</v>
      </c>
      <c r="B524" s="5" t="s">
        <v>25</v>
      </c>
      <c r="C524" s="5">
        <v>15.3699328440989</v>
      </c>
      <c r="D524" s="5">
        <v>9.39385258784779</v>
      </c>
      <c r="E524" s="5">
        <v>9.33334990172758</v>
      </c>
      <c r="F524" s="5">
        <v>14.5615812058474</v>
      </c>
      <c r="G524" s="5">
        <v>13.7461512762494</v>
      </c>
      <c r="H524" s="5">
        <v>7.51207483826395</v>
      </c>
      <c r="I524" s="5">
        <v>19.3070632370278</v>
      </c>
      <c r="K524" s="5">
        <v>0.611842041496703</v>
      </c>
      <c r="L524" s="5">
        <v>0.191168664218139</v>
      </c>
      <c r="M524" s="5">
        <v>0.196081207886273</v>
      </c>
      <c r="N524" s="5">
        <v>0.572064665942519</v>
      </c>
      <c r="O524" s="5">
        <v>0.364724075769933</v>
      </c>
      <c r="P524" s="5">
        <v>0.0851233651143107</v>
      </c>
      <c r="Q524" s="5">
        <v>0.818730347188984</v>
      </c>
    </row>
    <row r="525" ht="18.5" customHeight="1" spans="1:17">
      <c r="A525" s="4" t="s">
        <v>60</v>
      </c>
      <c r="B525" s="5" t="s">
        <v>26</v>
      </c>
      <c r="C525" s="5">
        <v>20.6978302524907</v>
      </c>
      <c r="D525" s="5">
        <v>10.0164545074863</v>
      </c>
      <c r="E525" s="5">
        <v>9.26988803907735</v>
      </c>
      <c r="F525" s="5">
        <v>19.6818606540536</v>
      </c>
      <c r="G525" s="5">
        <v>19.6213325357609</v>
      </c>
      <c r="H525" s="5">
        <v>10.1678523050115</v>
      </c>
      <c r="I525" s="5">
        <v>21.8039512109781</v>
      </c>
      <c r="K525" s="5">
        <v>0.773339383728374</v>
      </c>
      <c r="L525" s="5">
        <v>0.102996445465998</v>
      </c>
      <c r="M525" s="5">
        <v>0.0842303092563747</v>
      </c>
      <c r="N525" s="5">
        <v>0.723708186518452</v>
      </c>
      <c r="O525" s="5">
        <v>0.683830524891425</v>
      </c>
      <c r="P525" s="5">
        <v>0.103608550868147</v>
      </c>
      <c r="Q525" s="5">
        <v>0.774039697529896</v>
      </c>
    </row>
    <row r="526" ht="18.5" customHeight="1" spans="1:17">
      <c r="A526" s="4" t="s">
        <v>60</v>
      </c>
      <c r="B526" s="5" t="s">
        <v>27</v>
      </c>
      <c r="C526" s="5">
        <v>18.5851990521063</v>
      </c>
      <c r="D526" s="5">
        <v>11.1683034503649</v>
      </c>
      <c r="E526" s="5">
        <v>11.3293936277038</v>
      </c>
      <c r="F526" s="5">
        <v>27.0281607689906</v>
      </c>
      <c r="G526" s="5">
        <v>26.6449095429338</v>
      </c>
      <c r="H526" s="5">
        <v>13.8497228469822</v>
      </c>
      <c r="I526" s="5">
        <v>26.0294374913282</v>
      </c>
      <c r="K526" s="5">
        <v>0.440981297604472</v>
      </c>
      <c r="L526" s="5">
        <v>0.0968792105329019</v>
      </c>
      <c r="M526" s="5">
        <v>0.109955694642897</v>
      </c>
      <c r="N526" s="5">
        <v>0.926405677296342</v>
      </c>
      <c r="O526" s="5">
        <v>0.90173570579894</v>
      </c>
      <c r="P526" s="5">
        <v>0.197698861922009</v>
      </c>
      <c r="Q526" s="5">
        <v>0.894005324039688</v>
      </c>
    </row>
    <row r="527" ht="18.5" customHeight="1" spans="1:17">
      <c r="A527" s="4" t="s">
        <v>60</v>
      </c>
      <c r="B527" s="5" t="s">
        <v>28</v>
      </c>
      <c r="C527" s="5">
        <v>22.0509750155092</v>
      </c>
      <c r="D527" s="5">
        <v>11.4207790285317</v>
      </c>
      <c r="E527" s="5">
        <v>9.71787737371793</v>
      </c>
      <c r="F527" s="5">
        <v>22.2918597003604</v>
      </c>
      <c r="G527" s="5">
        <v>21.3952760487724</v>
      </c>
      <c r="H527" s="5">
        <v>16.374370038723</v>
      </c>
      <c r="I527" s="5">
        <v>23.3432440684953</v>
      </c>
      <c r="K527" s="5">
        <v>0.862026452761737</v>
      </c>
      <c r="L527" s="5">
        <v>0.0929666613032128</v>
      </c>
      <c r="M527" s="5">
        <v>0.0655116585886409</v>
      </c>
      <c r="N527" s="5">
        <v>0.857204201222228</v>
      </c>
      <c r="O527" s="5">
        <v>0.81380282909339</v>
      </c>
      <c r="P527" s="5">
        <v>0.227234884743325</v>
      </c>
      <c r="Q527" s="5">
        <v>0.862574792838044</v>
      </c>
    </row>
    <row r="528" ht="18.5" customHeight="1" spans="1:17">
      <c r="A528" s="4" t="s">
        <v>60</v>
      </c>
      <c r="B528" s="5" t="s">
        <v>29</v>
      </c>
      <c r="C528" s="5">
        <v>20.1912893098611</v>
      </c>
      <c r="D528" s="5">
        <v>11.1702019640981</v>
      </c>
      <c r="E528" s="5">
        <v>10.3279962149816</v>
      </c>
      <c r="F528" s="5">
        <v>20.5757496571696</v>
      </c>
      <c r="G528" s="5">
        <v>19.6936987031233</v>
      </c>
      <c r="H528" s="5">
        <v>13.9152717771368</v>
      </c>
      <c r="I528" s="5">
        <v>20.2299039051904</v>
      </c>
      <c r="K528" s="5">
        <v>0.765403083287004</v>
      </c>
      <c r="L528" s="5">
        <v>0.151098390001208</v>
      </c>
      <c r="M528" s="5">
        <v>0.129161176780029</v>
      </c>
      <c r="N528" s="5">
        <v>0.789868509622556</v>
      </c>
      <c r="O528" s="5">
        <v>0.707844679565687</v>
      </c>
      <c r="P528" s="5">
        <v>0.258303524684467</v>
      </c>
      <c r="Q528" s="5">
        <v>0.749502246237718</v>
      </c>
    </row>
    <row r="529" ht="18.5" customHeight="1" spans="1:17">
      <c r="A529" s="4" t="s">
        <v>60</v>
      </c>
      <c r="B529" s="5" t="s">
        <v>30</v>
      </c>
      <c r="C529" s="5">
        <v>20.5730557104557</v>
      </c>
      <c r="D529" s="5">
        <v>10.9096025321477</v>
      </c>
      <c r="E529" s="5">
        <v>9.42718173135307</v>
      </c>
      <c r="F529" s="5">
        <v>19.9219544114543</v>
      </c>
      <c r="G529" s="5">
        <v>20.8510187375475</v>
      </c>
      <c r="H529" s="5">
        <v>15.0918024117392</v>
      </c>
      <c r="I529" s="5">
        <v>22.0334915874078</v>
      </c>
      <c r="K529" s="5">
        <v>0.728495334058706</v>
      </c>
      <c r="L529" s="5">
        <v>0.0283799300661867</v>
      </c>
      <c r="M529" s="5">
        <v>0.0182153964082539</v>
      </c>
      <c r="N529" s="5">
        <v>0.682501723258594</v>
      </c>
      <c r="O529" s="5">
        <v>0.711556602240032</v>
      </c>
      <c r="P529" s="5">
        <v>0.0879225822643925</v>
      </c>
      <c r="Q529" s="5">
        <v>0.703290834195375</v>
      </c>
    </row>
    <row r="530" ht="18.5" customHeight="1" spans="1:17">
      <c r="A530" s="4" t="s">
        <v>60</v>
      </c>
      <c r="B530" s="5" t="s">
        <v>31</v>
      </c>
      <c r="C530" s="5">
        <v>14.830783494751</v>
      </c>
      <c r="D530" s="5">
        <v>6.0526024326173</v>
      </c>
      <c r="E530" s="5">
        <v>9.18775706882999</v>
      </c>
      <c r="F530" s="5">
        <v>14.9761790853406</v>
      </c>
      <c r="G530" s="5">
        <v>15.479692177081</v>
      </c>
      <c r="H530" s="5">
        <v>11.2314423174119</v>
      </c>
      <c r="I530" s="5">
        <v>16.9642964340459</v>
      </c>
      <c r="K530" s="5">
        <v>0.277092140244549</v>
      </c>
      <c r="L530" s="5">
        <v>0.0539498767727129</v>
      </c>
      <c r="M530" s="5">
        <v>0.123436888519364</v>
      </c>
      <c r="N530" s="5">
        <v>0.303821363992491</v>
      </c>
      <c r="O530" s="5">
        <v>0.689462351195766</v>
      </c>
      <c r="P530" s="5">
        <v>0.169166420942512</v>
      </c>
      <c r="Q530" s="5">
        <v>0.369821870581959</v>
      </c>
    </row>
    <row r="531" ht="18.5" customHeight="1" spans="1:17">
      <c r="A531" s="4" t="s">
        <v>60</v>
      </c>
      <c r="B531" s="5" t="s">
        <v>32</v>
      </c>
      <c r="C531" s="5">
        <v>15.1883989376152</v>
      </c>
      <c r="D531" s="5">
        <v>5.84590494314127</v>
      </c>
      <c r="E531" s="5">
        <v>7.0174889797355</v>
      </c>
      <c r="F531" s="5">
        <v>14.9125576494053</v>
      </c>
      <c r="G531" s="5">
        <v>14.745166315131</v>
      </c>
      <c r="H531" s="5">
        <v>7.32256041047388</v>
      </c>
      <c r="I531" s="5">
        <v>16.9898858673202</v>
      </c>
      <c r="K531" s="5">
        <v>0.639503835152935</v>
      </c>
      <c r="L531" s="5">
        <v>0.0365121252666373</v>
      </c>
      <c r="M531" s="5">
        <v>0.0774080847159764</v>
      </c>
      <c r="N531" s="5">
        <v>0.425538973314987</v>
      </c>
      <c r="O531" s="5">
        <v>0.561273847579612</v>
      </c>
      <c r="P531" s="5">
        <v>0.0571224774689011</v>
      </c>
      <c r="Q531" s="5">
        <v>0.51562032380208</v>
      </c>
    </row>
    <row r="532" ht="18.5" customHeight="1" spans="1:17">
      <c r="A532" s="4" t="s">
        <v>60</v>
      </c>
      <c r="B532" s="5" t="s">
        <v>33</v>
      </c>
      <c r="C532" s="5">
        <v>15.7845464088494</v>
      </c>
      <c r="D532" s="5">
        <v>11.6470268685856</v>
      </c>
      <c r="E532" s="5">
        <v>8.95197089587204</v>
      </c>
      <c r="F532" s="5">
        <v>14.5129976041124</v>
      </c>
      <c r="G532" s="5">
        <v>15.5011356861135</v>
      </c>
      <c r="H532" s="5">
        <v>7.71887364791642</v>
      </c>
      <c r="I532" s="5">
        <v>16.8029446739889</v>
      </c>
      <c r="K532" s="5">
        <v>0.746524702647447</v>
      </c>
      <c r="L532" s="5">
        <v>0.497413598407845</v>
      </c>
      <c r="M532" s="5">
        <v>0.320564436695596</v>
      </c>
      <c r="N532" s="5">
        <v>0.723445241472394</v>
      </c>
      <c r="O532" s="5">
        <v>0.690206658210267</v>
      </c>
      <c r="P532" s="5">
        <v>0.239367300287308</v>
      </c>
      <c r="Q532" s="5">
        <v>0.773566726741256</v>
      </c>
    </row>
    <row r="533" ht="18.5" customHeight="1" spans="1:17">
      <c r="A533" s="4" t="s">
        <v>60</v>
      </c>
      <c r="B533" s="5" t="s">
        <v>34</v>
      </c>
      <c r="C533" s="5">
        <v>18.10171744359</v>
      </c>
      <c r="D533" s="5">
        <v>11.8701466272988</v>
      </c>
      <c r="E533" s="5">
        <v>7.96304876922002</v>
      </c>
      <c r="F533" s="5">
        <v>18.457642804743</v>
      </c>
      <c r="G533" s="5">
        <v>16.7917179355086</v>
      </c>
      <c r="H533" s="5">
        <v>8.0889971425313</v>
      </c>
      <c r="I533" s="5">
        <v>19.818903785639</v>
      </c>
      <c r="K533" s="5">
        <v>0.692095650161845</v>
      </c>
      <c r="L533" s="5">
        <v>0.249959708665286</v>
      </c>
      <c r="M533" s="5">
        <v>0.114165542786759</v>
      </c>
      <c r="N533" s="5">
        <v>0.67624819516399</v>
      </c>
      <c r="O533" s="5">
        <v>0.558577803423768</v>
      </c>
      <c r="P533" s="5">
        <v>0.107414625605615</v>
      </c>
      <c r="Q533" s="5">
        <v>0.689472965985906</v>
      </c>
    </row>
    <row r="534" ht="18.5" customHeight="1" spans="1:17">
      <c r="A534" s="4" t="s">
        <v>60</v>
      </c>
      <c r="B534" s="5" t="s">
        <v>35</v>
      </c>
      <c r="C534" s="5">
        <v>17.2910523198612</v>
      </c>
      <c r="D534" s="5">
        <v>8.25366642318963</v>
      </c>
      <c r="E534" s="5">
        <v>14.4922353653346</v>
      </c>
      <c r="F534" s="5">
        <v>17.0952253910452</v>
      </c>
      <c r="G534" s="5">
        <v>17.4992964843893</v>
      </c>
      <c r="H534" s="5">
        <v>11.6809818981539</v>
      </c>
      <c r="I534" s="5">
        <v>17.4265779045446</v>
      </c>
      <c r="K534" s="5">
        <v>0.734631989752219</v>
      </c>
      <c r="L534" s="5">
        <v>0.0526747569077644</v>
      </c>
      <c r="M534" s="5">
        <v>0.246218339420376</v>
      </c>
      <c r="N534" s="5">
        <v>0.722964403984002</v>
      </c>
      <c r="O534" s="5">
        <v>0.706248057130757</v>
      </c>
      <c r="P534" s="5">
        <v>0.137921477916101</v>
      </c>
      <c r="Q534" s="5">
        <v>0.706985925093114</v>
      </c>
    </row>
    <row r="535" ht="18.5" customHeight="1" spans="1:17">
      <c r="A535" s="4" t="s">
        <v>60</v>
      </c>
      <c r="B535" s="5" t="s">
        <v>36</v>
      </c>
      <c r="C535" s="5">
        <v>13.7784297215077</v>
      </c>
      <c r="D535" s="5">
        <v>5.5942860389796</v>
      </c>
      <c r="E535" s="5">
        <v>6.81918770189913</v>
      </c>
      <c r="F535" s="5">
        <v>12.6665543654656</v>
      </c>
      <c r="G535" s="5">
        <v>13.5159168876596</v>
      </c>
      <c r="H535" s="5">
        <v>10.6114013759672</v>
      </c>
      <c r="I535" s="5">
        <v>18.0024229676665</v>
      </c>
      <c r="K535" s="5">
        <v>0.566584600700471</v>
      </c>
      <c r="L535" s="5">
        <v>0.0352591930808207</v>
      </c>
      <c r="M535" s="5">
        <v>0.057603359851384</v>
      </c>
      <c r="N535" s="5">
        <v>0.376122343396791</v>
      </c>
      <c r="O535" s="5">
        <v>0.507137739938317</v>
      </c>
      <c r="P535" s="5">
        <v>0.114866356661679</v>
      </c>
      <c r="Q535" s="5">
        <v>0.683960865784008</v>
      </c>
    </row>
    <row r="536" ht="18.5" customHeight="1" spans="1:17">
      <c r="A536" s="4" t="s">
        <v>60</v>
      </c>
      <c r="B536" s="5" t="s">
        <v>37</v>
      </c>
      <c r="C536" s="5">
        <v>13.5183505591764</v>
      </c>
      <c r="D536" s="5">
        <v>10.1616862653629</v>
      </c>
      <c r="E536" s="5">
        <v>7.75937296601086</v>
      </c>
      <c r="F536" s="5">
        <v>12.9123533884309</v>
      </c>
      <c r="G536" s="5">
        <v>14.0142576471847</v>
      </c>
      <c r="H536" s="5">
        <v>7.01761414695468</v>
      </c>
      <c r="I536" s="5">
        <v>14.8877742746177</v>
      </c>
      <c r="K536" s="5">
        <v>0.574363418332014</v>
      </c>
      <c r="L536" s="5">
        <v>0.106503962839288</v>
      </c>
      <c r="M536" s="5">
        <v>0.0893485764319243</v>
      </c>
      <c r="N536" s="5">
        <v>0.390204130840179</v>
      </c>
      <c r="O536" s="5">
        <v>0.502895886611812</v>
      </c>
      <c r="P536" s="5">
        <v>0.045110870197632</v>
      </c>
      <c r="Q536" s="5">
        <v>0.53238739858046</v>
      </c>
    </row>
    <row r="537" ht="18.5" customHeight="1" spans="1:17">
      <c r="A537" s="4" t="s">
        <v>60</v>
      </c>
      <c r="B537" s="5" t="s">
        <v>38</v>
      </c>
      <c r="C537" s="5">
        <v>13.1053554095156</v>
      </c>
      <c r="D537" s="5">
        <v>6.03598583651128</v>
      </c>
      <c r="E537" s="5">
        <v>7.19280591379391</v>
      </c>
      <c r="F537" s="5">
        <v>12.481996275355</v>
      </c>
      <c r="G537" s="5">
        <v>12.9047652744952</v>
      </c>
      <c r="H537" s="5">
        <v>8.28017623531533</v>
      </c>
      <c r="I537" s="5">
        <v>16.0167600624745</v>
      </c>
      <c r="K537" s="5">
        <v>0.641836312245663</v>
      </c>
      <c r="L537" s="5">
        <v>0.0559578263638414</v>
      </c>
      <c r="M537" s="5">
        <v>0.122983945020977</v>
      </c>
      <c r="N537" s="5">
        <v>0.496531065985903</v>
      </c>
      <c r="O537" s="5">
        <v>0.556392219409675</v>
      </c>
      <c r="P537" s="5">
        <v>0.119644595807728</v>
      </c>
      <c r="Q537" s="5">
        <v>0.69719499373884</v>
      </c>
    </row>
    <row r="538" ht="18.5" customHeight="1" spans="1:17">
      <c r="A538" s="4" t="s">
        <v>60</v>
      </c>
      <c r="B538" s="5" t="s">
        <v>39</v>
      </c>
      <c r="C538" s="5">
        <v>16.901254496451</v>
      </c>
      <c r="D538" s="5">
        <v>9.84868713284395</v>
      </c>
      <c r="E538" s="5">
        <v>6.86802800190346</v>
      </c>
      <c r="F538" s="5">
        <v>12.0354673107356</v>
      </c>
      <c r="G538" s="5">
        <v>6.51462194598448</v>
      </c>
      <c r="H538" s="5">
        <v>9.00343488422123</v>
      </c>
      <c r="I538" s="5">
        <v>18.2879680402866</v>
      </c>
      <c r="K538" s="5">
        <v>0.892308039519478</v>
      </c>
      <c r="L538" s="5">
        <v>0.574769530697252</v>
      </c>
      <c r="M538" s="5">
        <v>0.322571263055646</v>
      </c>
      <c r="N538" s="5">
        <v>0.766329036265025</v>
      </c>
      <c r="O538" s="5">
        <v>0.177624631540202</v>
      </c>
      <c r="P538" s="5">
        <v>0.510469185447419</v>
      </c>
      <c r="Q538" s="5">
        <v>0.924074403580492</v>
      </c>
    </row>
    <row r="539" ht="18.5" customHeight="1" spans="1:17">
      <c r="A539" s="4" t="s">
        <v>60</v>
      </c>
      <c r="B539" s="5" t="s">
        <v>40</v>
      </c>
      <c r="C539" s="5">
        <v>15.5923111020727</v>
      </c>
      <c r="D539" s="5">
        <v>12.7279583783441</v>
      </c>
      <c r="E539" s="5">
        <v>12.2290367784759</v>
      </c>
      <c r="F539" s="5">
        <v>13.5467774730674</v>
      </c>
      <c r="G539" s="5">
        <v>17.5254702501918</v>
      </c>
      <c r="H539" s="5">
        <v>9.55130879551271</v>
      </c>
      <c r="I539" s="5">
        <v>18.2609507054135</v>
      </c>
      <c r="K539" s="5">
        <v>0.125608371884951</v>
      </c>
      <c r="L539" s="5">
        <v>0.043644040726361</v>
      </c>
      <c r="M539" s="5">
        <v>0.0252441083119274</v>
      </c>
      <c r="N539" s="5">
        <v>0.418134167377804</v>
      </c>
      <c r="O539" s="5">
        <v>0.692836085771432</v>
      </c>
      <c r="P539" s="5">
        <v>0.00819434038199144</v>
      </c>
      <c r="Q539" s="5">
        <v>0.69898899522775</v>
      </c>
    </row>
    <row r="540" ht="18.5" customHeight="1" spans="1:17">
      <c r="A540" s="4" t="s">
        <v>60</v>
      </c>
      <c r="B540" s="5" t="s">
        <v>41</v>
      </c>
      <c r="C540" s="5">
        <v>16.7443740461901</v>
      </c>
      <c r="D540" s="5">
        <v>10.2399536069419</v>
      </c>
      <c r="E540" s="5">
        <v>9.49328487219966</v>
      </c>
      <c r="F540" s="5">
        <v>16.8335008812268</v>
      </c>
      <c r="G540" s="5">
        <v>16.745177523407</v>
      </c>
      <c r="H540" s="5">
        <v>10.1322149125623</v>
      </c>
      <c r="I540" s="5">
        <v>19.0573898160744</v>
      </c>
      <c r="K540" s="5">
        <v>0.587781250701531</v>
      </c>
      <c r="L540" s="5">
        <v>0.173574858639239</v>
      </c>
      <c r="M540" s="5">
        <v>0.13845925235748</v>
      </c>
      <c r="N540" s="5">
        <v>0.617097501946867</v>
      </c>
      <c r="O540" s="5">
        <v>0.594183857080157</v>
      </c>
      <c r="P540" s="5">
        <v>0.147133172320376</v>
      </c>
      <c r="Q540" s="5">
        <v>0.699256177524948</v>
      </c>
    </row>
    <row r="541" ht="18.5" customHeight="1" spans="1:17">
      <c r="A541" s="4" t="s">
        <v>61</v>
      </c>
      <c r="B541" s="5" t="s">
        <v>1</v>
      </c>
      <c r="C541" s="5" t="s">
        <v>2</v>
      </c>
      <c r="D541" s="5" t="s">
        <v>3</v>
      </c>
      <c r="E541" s="5" t="s">
        <v>4</v>
      </c>
      <c r="F541" s="5" t="s">
        <v>5</v>
      </c>
      <c r="G541" s="5" t="s">
        <v>6</v>
      </c>
      <c r="H541" s="5" t="s">
        <v>7</v>
      </c>
      <c r="I541" s="5" t="s">
        <v>8</v>
      </c>
      <c r="K541" s="5" t="s">
        <v>9</v>
      </c>
      <c r="L541" s="5" t="s">
        <v>10</v>
      </c>
      <c r="M541" s="5" t="s">
        <v>11</v>
      </c>
      <c r="N541" s="5" t="s">
        <v>12</v>
      </c>
      <c r="O541" s="5" t="s">
        <v>13</v>
      </c>
      <c r="P541" s="5" t="s">
        <v>14</v>
      </c>
      <c r="Q541" s="5" t="s">
        <v>15</v>
      </c>
    </row>
    <row r="542" ht="18.5" customHeight="1" spans="1:17">
      <c r="A542" s="4" t="s">
        <v>61</v>
      </c>
      <c r="B542" s="5" t="s">
        <v>16</v>
      </c>
      <c r="C542" s="5">
        <v>14.0210152515621</v>
      </c>
      <c r="D542" s="5">
        <v>7.76983387133209</v>
      </c>
      <c r="E542" s="5">
        <v>9.40387188596611</v>
      </c>
      <c r="F542" s="5">
        <v>14.2000508586896</v>
      </c>
      <c r="G542" s="5">
        <v>15.2468150679405</v>
      </c>
      <c r="H542" s="5">
        <v>10.9351608442352</v>
      </c>
      <c r="I542" s="5">
        <v>19.0180302800871</v>
      </c>
      <c r="K542" s="5">
        <v>0.60745392821262</v>
      </c>
      <c r="L542" s="5">
        <v>0.109653879559158</v>
      </c>
      <c r="M542" s="5">
        <v>0.196110288766572</v>
      </c>
      <c r="N542" s="5">
        <v>0.615285629473727</v>
      </c>
      <c r="O542" s="5">
        <v>0.632328191012464</v>
      </c>
      <c r="P542" s="5">
        <v>0.285491149394268</v>
      </c>
      <c r="Q542" s="5">
        <v>0.824037723109074</v>
      </c>
    </row>
    <row r="543" ht="18.5" customHeight="1" spans="1:17">
      <c r="A543" s="4" t="s">
        <v>61</v>
      </c>
      <c r="B543" s="5" t="s">
        <v>17</v>
      </c>
      <c r="C543" s="5">
        <v>18.6337792116644</v>
      </c>
      <c r="D543" s="5">
        <v>14.3128841253324</v>
      </c>
      <c r="E543" s="5">
        <v>13.0314825863903</v>
      </c>
      <c r="F543" s="5">
        <v>18.0835857299114</v>
      </c>
      <c r="G543" s="5">
        <v>18.1059436491331</v>
      </c>
      <c r="H543" s="5">
        <v>15.9912252257752</v>
      </c>
      <c r="I543" s="5">
        <v>21.6260398795621</v>
      </c>
      <c r="K543" s="5">
        <v>0.574007042265444</v>
      </c>
      <c r="L543" s="5">
        <v>0.142224344769199</v>
      </c>
      <c r="M543" s="5">
        <v>0.117242691226423</v>
      </c>
      <c r="N543" s="5">
        <v>0.575362556206854</v>
      </c>
      <c r="O543" s="5">
        <v>0.528245761991479</v>
      </c>
      <c r="P543" s="5">
        <v>0.217636292686506</v>
      </c>
      <c r="Q543" s="5">
        <v>0.760096804815953</v>
      </c>
    </row>
    <row r="544" ht="18.5" customHeight="1" spans="1:17">
      <c r="A544" s="4" t="s">
        <v>61</v>
      </c>
      <c r="B544" s="5" t="s">
        <v>18</v>
      </c>
      <c r="C544" s="5">
        <v>12.1003192184032</v>
      </c>
      <c r="D544" s="5">
        <v>10.8549420899682</v>
      </c>
      <c r="E544" s="5">
        <v>8.93924796785606</v>
      </c>
      <c r="F544" s="5">
        <v>11.1837138787036</v>
      </c>
      <c r="G544" s="5">
        <v>13.1117967906562</v>
      </c>
      <c r="H544" s="5">
        <v>10.5661136986375</v>
      </c>
      <c r="I544" s="5">
        <v>12.9792066185858</v>
      </c>
      <c r="K544" s="5">
        <v>0.358103175817567</v>
      </c>
      <c r="L544" s="5">
        <v>0.167977280898877</v>
      </c>
      <c r="M544" s="5">
        <v>0.0992270021079728</v>
      </c>
      <c r="N544" s="5">
        <v>0.310762769003673</v>
      </c>
      <c r="O544" s="5">
        <v>0.373325358173759</v>
      </c>
      <c r="P544" s="5">
        <v>0.177468623731535</v>
      </c>
      <c r="Q544" s="5">
        <v>0.424687141599282</v>
      </c>
    </row>
    <row r="545" ht="18.5" customHeight="1" spans="1:17">
      <c r="A545" s="4" t="s">
        <v>61</v>
      </c>
      <c r="B545" s="5" t="s">
        <v>19</v>
      </c>
      <c r="C545" s="5">
        <v>17.8240748493361</v>
      </c>
      <c r="D545" s="5">
        <v>13.3199447690652</v>
      </c>
      <c r="E545" s="5">
        <v>10.3625951139194</v>
      </c>
      <c r="F545" s="5">
        <v>15.8010602361891</v>
      </c>
      <c r="G545" s="5">
        <v>16.9448135974377</v>
      </c>
      <c r="H545" s="5">
        <v>11.8009042903403</v>
      </c>
      <c r="I545" s="5">
        <v>19.2343346636014</v>
      </c>
      <c r="K545" s="5">
        <v>0.737948133166202</v>
      </c>
      <c r="L545" s="5">
        <v>0.504260021993784</v>
      </c>
      <c r="M545" s="5">
        <v>0.330251126666992</v>
      </c>
      <c r="N545" s="5">
        <v>0.67227301735209</v>
      </c>
      <c r="O545" s="5">
        <v>0.663344333254875</v>
      </c>
      <c r="P545" s="5">
        <v>0.418135148462382</v>
      </c>
      <c r="Q545" s="5">
        <v>0.787821999535437</v>
      </c>
    </row>
    <row r="546" ht="18.5" customHeight="1" spans="1:17">
      <c r="A546" s="4" t="s">
        <v>61</v>
      </c>
      <c r="B546" s="5" t="s">
        <v>20</v>
      </c>
      <c r="C546" s="5">
        <v>15.7069538302728</v>
      </c>
      <c r="D546" s="5">
        <v>13.1345879210616</v>
      </c>
      <c r="E546" s="5">
        <v>10.4720990697237</v>
      </c>
      <c r="F546" s="5">
        <v>15.3360621345593</v>
      </c>
      <c r="G546" s="5">
        <v>15.5134119038522</v>
      </c>
      <c r="H546" s="5">
        <v>15.0233301713758</v>
      </c>
      <c r="I546" s="5">
        <v>15.3729366932636</v>
      </c>
      <c r="K546" s="5">
        <v>0.368614206002367</v>
      </c>
      <c r="L546" s="5">
        <v>0.18192224986801</v>
      </c>
      <c r="M546" s="5">
        <v>0.109412928253133</v>
      </c>
      <c r="N546" s="5">
        <v>0.366226975244687</v>
      </c>
      <c r="O546" s="5">
        <v>0.312565179038241</v>
      </c>
      <c r="P546" s="5">
        <v>0.266509592887609</v>
      </c>
      <c r="Q546" s="5">
        <v>0.321068592807811</v>
      </c>
    </row>
    <row r="547" ht="18.5" customHeight="1" spans="1:17">
      <c r="A547" s="4" t="s">
        <v>61</v>
      </c>
      <c r="B547" s="5" t="s">
        <v>21</v>
      </c>
      <c r="C547" s="5">
        <v>20.230574012073</v>
      </c>
      <c r="D547" s="5">
        <v>15.1188298167176</v>
      </c>
      <c r="E547" s="5">
        <v>11.815598805262</v>
      </c>
      <c r="F547" s="5">
        <v>19.4086041919313</v>
      </c>
      <c r="G547" s="5">
        <v>20.182885289824</v>
      </c>
      <c r="H547" s="5">
        <v>12.8583651278392</v>
      </c>
      <c r="I547" s="5">
        <v>22.8306627008288</v>
      </c>
      <c r="K547" s="5">
        <v>0.699659476103452</v>
      </c>
      <c r="L547" s="5">
        <v>0.350804757456298</v>
      </c>
      <c r="M547" s="5">
        <v>0.197284186926938</v>
      </c>
      <c r="N547" s="5">
        <v>0.664350672885247</v>
      </c>
      <c r="O547" s="5">
        <v>0.671353019575293</v>
      </c>
      <c r="P547" s="5">
        <v>0.2469716810092</v>
      </c>
      <c r="Q547" s="5">
        <v>0.801265988383221</v>
      </c>
    </row>
    <row r="548" ht="18.5" customHeight="1" spans="1:17">
      <c r="A548" s="4" t="s">
        <v>61</v>
      </c>
      <c r="B548" s="5" t="s">
        <v>22</v>
      </c>
      <c r="C548" s="5">
        <v>24.9946386645277</v>
      </c>
      <c r="D548" s="5">
        <v>16.8905157013646</v>
      </c>
      <c r="E548" s="5">
        <v>16.2903030585121</v>
      </c>
      <c r="F548" s="5">
        <v>24.2494389268112</v>
      </c>
      <c r="G548" s="5">
        <v>24.4908878597022</v>
      </c>
      <c r="H548" s="5">
        <v>10.1259179245482</v>
      </c>
      <c r="I548" s="5">
        <v>24.657201828006</v>
      </c>
      <c r="K548" s="5">
        <v>0.873984827294513</v>
      </c>
      <c r="L548" s="5">
        <v>0.380403859915323</v>
      </c>
      <c r="M548" s="5">
        <v>0.343963011218967</v>
      </c>
      <c r="N548" s="5">
        <v>0.85618391403862</v>
      </c>
      <c r="O548" s="5">
        <v>0.845141363384147</v>
      </c>
      <c r="P548" s="5">
        <v>0.0908266024805582</v>
      </c>
      <c r="Q548" s="5">
        <v>0.857574477602861</v>
      </c>
    </row>
    <row r="549" ht="18.5" customHeight="1" spans="1:17">
      <c r="A549" s="4" t="s">
        <v>61</v>
      </c>
      <c r="B549" s="5" t="s">
        <v>23</v>
      </c>
      <c r="C549" s="5">
        <v>20.6168478093124</v>
      </c>
      <c r="D549" s="5">
        <v>15.782662002193</v>
      </c>
      <c r="E549" s="5">
        <v>11.9167869135993</v>
      </c>
      <c r="F549" s="5">
        <v>20.0995646959151</v>
      </c>
      <c r="G549" s="5">
        <v>20.2557929249884</v>
      </c>
      <c r="H549" s="5">
        <v>15.9891290767416</v>
      </c>
      <c r="I549" s="5">
        <v>20.3250870688595</v>
      </c>
      <c r="K549" s="5">
        <v>0.778184193508841</v>
      </c>
      <c r="L549" s="5">
        <v>0.36501706806894</v>
      </c>
      <c r="M549" s="5">
        <v>0.193281941734349</v>
      </c>
      <c r="N549" s="5">
        <v>0.774965255466078</v>
      </c>
      <c r="O549" s="5">
        <v>0.678478994861848</v>
      </c>
      <c r="P549" s="5">
        <v>0.377538104406881</v>
      </c>
      <c r="Q549" s="5">
        <v>0.749039191421291</v>
      </c>
    </row>
    <row r="550" ht="18.5" customHeight="1" spans="1:17">
      <c r="A550" s="4" t="s">
        <v>61</v>
      </c>
      <c r="B550" s="5" t="s">
        <v>24</v>
      </c>
      <c r="C550" s="5">
        <v>17.4006987051978</v>
      </c>
      <c r="D550" s="5">
        <v>13.5625619413501</v>
      </c>
      <c r="E550" s="5">
        <v>11.2746114706745</v>
      </c>
      <c r="F550" s="5">
        <v>17.4602115671483</v>
      </c>
      <c r="G550" s="5">
        <v>17.0054763164705</v>
      </c>
      <c r="H550" s="5">
        <v>14.5606470461198</v>
      </c>
      <c r="I550" s="5">
        <v>19.3384178900079</v>
      </c>
      <c r="K550" s="5">
        <v>0.782178207119543</v>
      </c>
      <c r="L550" s="5">
        <v>0.522215435329246</v>
      </c>
      <c r="M550" s="5">
        <v>0.358394995007493</v>
      </c>
      <c r="N550" s="5">
        <v>0.789397498265558</v>
      </c>
      <c r="O550" s="5">
        <v>0.753154121602704</v>
      </c>
      <c r="P550" s="5">
        <v>0.587494153603961</v>
      </c>
      <c r="Q550" s="5">
        <v>0.850520311978075</v>
      </c>
    </row>
    <row r="551" ht="18.5" customHeight="1" spans="1:17">
      <c r="A551" s="4" t="s">
        <v>61</v>
      </c>
      <c r="B551" s="5" t="s">
        <v>25</v>
      </c>
      <c r="C551" s="5">
        <v>15.7951973264336</v>
      </c>
      <c r="D551" s="5">
        <v>9.17250459143912</v>
      </c>
      <c r="E551" s="5">
        <v>11.1899756672075</v>
      </c>
      <c r="F551" s="5">
        <v>14.7762640703277</v>
      </c>
      <c r="G551" s="5">
        <v>14.3966606741884</v>
      </c>
      <c r="H551" s="5">
        <v>11.175762337144</v>
      </c>
      <c r="I551" s="5">
        <v>19.3215687024784</v>
      </c>
      <c r="K551" s="5">
        <v>0.633114865073602</v>
      </c>
      <c r="L551" s="5">
        <v>0.18808939136934</v>
      </c>
      <c r="M551" s="5">
        <v>0.303543609047609</v>
      </c>
      <c r="N551" s="5">
        <v>0.578681568262509</v>
      </c>
      <c r="O551" s="5">
        <v>0.409071535322806</v>
      </c>
      <c r="P551" s="5">
        <v>0.263378527537394</v>
      </c>
      <c r="Q551" s="5">
        <v>0.818777349507225</v>
      </c>
    </row>
    <row r="552" ht="18.5" customHeight="1" spans="1:17">
      <c r="A552" s="4" t="s">
        <v>61</v>
      </c>
      <c r="B552" s="5" t="s">
        <v>26</v>
      </c>
      <c r="C552" s="5">
        <v>20.4068477456858</v>
      </c>
      <c r="D552" s="5">
        <v>10.6441376507605</v>
      </c>
      <c r="E552" s="5">
        <v>12.6598417313472</v>
      </c>
      <c r="F552" s="5">
        <v>20.0257628935929</v>
      </c>
      <c r="G552" s="5">
        <v>20.197127610573</v>
      </c>
      <c r="H552" s="5">
        <v>14.0458588783009</v>
      </c>
      <c r="I552" s="5">
        <v>25.6264469566538</v>
      </c>
      <c r="K552" s="5">
        <v>0.761530101438717</v>
      </c>
      <c r="L552" s="5">
        <v>0.129436473873273</v>
      </c>
      <c r="M552" s="5">
        <v>0.194083324156843</v>
      </c>
      <c r="N552" s="5">
        <v>0.734063021282318</v>
      </c>
      <c r="O552" s="5">
        <v>0.716469805023132</v>
      </c>
      <c r="P552" s="5">
        <v>0.214691260243562</v>
      </c>
      <c r="Q552" s="5">
        <v>0.894240245081996</v>
      </c>
    </row>
    <row r="553" ht="18.5" customHeight="1" spans="1:17">
      <c r="A553" s="4" t="s">
        <v>61</v>
      </c>
      <c r="B553" s="5" t="s">
        <v>27</v>
      </c>
      <c r="C553" s="5">
        <v>28.5446388799709</v>
      </c>
      <c r="D553" s="5">
        <v>16.6187990520675</v>
      </c>
      <c r="E553" s="5">
        <v>17.711301143496</v>
      </c>
      <c r="F553" s="5">
        <v>29.4834220014882</v>
      </c>
      <c r="G553" s="5">
        <v>26.9057078269233</v>
      </c>
      <c r="H553" s="5">
        <v>19.7308128632505</v>
      </c>
      <c r="I553" s="5">
        <v>27.5187062747478</v>
      </c>
      <c r="K553" s="5">
        <v>0.948525243751392</v>
      </c>
      <c r="L553" s="5">
        <v>0.340551734274828</v>
      </c>
      <c r="M553" s="5">
        <v>0.402199518105838</v>
      </c>
      <c r="N553" s="5">
        <v>0.95549265683078</v>
      </c>
      <c r="O553" s="5">
        <v>0.917603283387718</v>
      </c>
      <c r="P553" s="5">
        <v>0.508021590324518</v>
      </c>
      <c r="Q553" s="5">
        <v>0.92528189716305</v>
      </c>
    </row>
    <row r="554" ht="18.5" customHeight="1" spans="1:17">
      <c r="A554" s="4" t="s">
        <v>61</v>
      </c>
      <c r="B554" s="5" t="s">
        <v>28</v>
      </c>
      <c r="C554" s="5">
        <v>21.8891152217863</v>
      </c>
      <c r="D554" s="5">
        <v>15.6443807523747</v>
      </c>
      <c r="E554" s="5">
        <v>11.5587927358808</v>
      </c>
      <c r="F554" s="5">
        <v>22.5455133990954</v>
      </c>
      <c r="G554" s="5">
        <v>21.0860435983726</v>
      </c>
      <c r="H554" s="5">
        <v>18.4140739157057</v>
      </c>
      <c r="I554" s="5">
        <v>25.5359773378438</v>
      </c>
      <c r="K554" s="5">
        <v>0.858280661287999</v>
      </c>
      <c r="L554" s="5">
        <v>0.211427791174349</v>
      </c>
      <c r="M554" s="5">
        <v>0.106167980577272</v>
      </c>
      <c r="N554" s="5">
        <v>0.860594245337559</v>
      </c>
      <c r="O554" s="5">
        <v>0.817155346360029</v>
      </c>
      <c r="P554" s="5">
        <v>0.331166133902783</v>
      </c>
      <c r="Q554" s="5">
        <v>0.898880371381484</v>
      </c>
    </row>
    <row r="555" ht="18.5" customHeight="1" spans="1:17">
      <c r="A555" s="4" t="s">
        <v>61</v>
      </c>
      <c r="B555" s="5" t="s">
        <v>29</v>
      </c>
      <c r="C555" s="5">
        <v>20.1138977354917</v>
      </c>
      <c r="D555" s="5">
        <v>16.3206104415383</v>
      </c>
      <c r="E555" s="5">
        <v>13.8384025199755</v>
      </c>
      <c r="F555" s="5">
        <v>20.2782313500442</v>
      </c>
      <c r="G555" s="5">
        <v>20.7746206641415</v>
      </c>
      <c r="H555" s="5">
        <v>16.6884027617004</v>
      </c>
      <c r="I555" s="5">
        <v>22.8523638198998</v>
      </c>
      <c r="K555" s="5">
        <v>0.767865992733227</v>
      </c>
      <c r="L555" s="5">
        <v>0.374129531168534</v>
      </c>
      <c r="M555" s="5">
        <v>0.248497639817917</v>
      </c>
      <c r="N555" s="5">
        <v>0.775482954084111</v>
      </c>
      <c r="O555" s="5">
        <v>0.76523443880522</v>
      </c>
      <c r="P555" s="5">
        <v>0.39043198902452</v>
      </c>
      <c r="Q555" s="5">
        <v>0.839320064325761</v>
      </c>
    </row>
    <row r="556" ht="18.5" customHeight="1" spans="1:17">
      <c r="A556" s="4" t="s">
        <v>61</v>
      </c>
      <c r="B556" s="5" t="s">
        <v>30</v>
      </c>
      <c r="C556" s="5">
        <v>20.4741528121464</v>
      </c>
      <c r="D556" s="5">
        <v>10.0522285041513</v>
      </c>
      <c r="E556" s="5">
        <v>13.2272798211288</v>
      </c>
      <c r="F556" s="5">
        <v>21.2792826861824</v>
      </c>
      <c r="G556" s="5">
        <v>20.6497243924051</v>
      </c>
      <c r="H556" s="5">
        <v>10.2854046433869</v>
      </c>
      <c r="I556" s="5">
        <v>24.7986174681229</v>
      </c>
      <c r="K556" s="5">
        <v>0.726079689527689</v>
      </c>
      <c r="L556" s="5">
        <v>0.0226746322339045</v>
      </c>
      <c r="M556" s="5">
        <v>0.0677348227237071</v>
      </c>
      <c r="N556" s="5">
        <v>0.742552790466359</v>
      </c>
      <c r="O556" s="5">
        <v>0.707784968551684</v>
      </c>
      <c r="P556" s="5">
        <v>0.0240265899374175</v>
      </c>
      <c r="Q556" s="5">
        <v>0.810366586417906</v>
      </c>
    </row>
    <row r="557" ht="18.5" customHeight="1" spans="1:17">
      <c r="A557" s="4" t="s">
        <v>61</v>
      </c>
      <c r="B557" s="5" t="s">
        <v>31</v>
      </c>
      <c r="C557" s="5">
        <v>16.8273783847793</v>
      </c>
      <c r="D557" s="5">
        <v>12.677806865877</v>
      </c>
      <c r="E557" s="5">
        <v>9.55413520774036</v>
      </c>
      <c r="F557" s="5">
        <v>15.0541764487169</v>
      </c>
      <c r="G557" s="5">
        <v>16.7498135146569</v>
      </c>
      <c r="H557" s="5">
        <v>8.4460927863531</v>
      </c>
      <c r="I557" s="5">
        <v>17.9733477837406</v>
      </c>
      <c r="K557" s="5">
        <v>0.795457588965334</v>
      </c>
      <c r="L557" s="5">
        <v>0.20043521956712</v>
      </c>
      <c r="M557" s="5">
        <v>0.147893453601518</v>
      </c>
      <c r="N557" s="5">
        <v>0.324822321510226</v>
      </c>
      <c r="O557" s="5">
        <v>0.751966440694856</v>
      </c>
      <c r="P557" s="5">
        <v>0.0980856516368572</v>
      </c>
      <c r="Q557" s="5">
        <v>0.413787920593814</v>
      </c>
    </row>
    <row r="558" ht="18.5" customHeight="1" spans="1:17">
      <c r="A558" s="4" t="s">
        <v>61</v>
      </c>
      <c r="B558" s="5" t="s">
        <v>32</v>
      </c>
      <c r="C558" s="5">
        <v>15.0048708690207</v>
      </c>
      <c r="D558" s="5">
        <v>8.433931000463</v>
      </c>
      <c r="E558" s="5">
        <v>9.26239518861813</v>
      </c>
      <c r="F558" s="5">
        <v>14.7232839522039</v>
      </c>
      <c r="G558" s="5">
        <v>14.938321729678</v>
      </c>
      <c r="H558" s="5">
        <v>10.2710742797932</v>
      </c>
      <c r="I558" s="5">
        <v>17.6187496182296</v>
      </c>
      <c r="K558" s="5">
        <v>0.622518739774856</v>
      </c>
      <c r="L558" s="5">
        <v>0.0817516729335201</v>
      </c>
      <c r="M558" s="5">
        <v>0.150298478978055</v>
      </c>
      <c r="N558" s="5">
        <v>0.42611283234359</v>
      </c>
      <c r="O558" s="5">
        <v>0.583423662174627</v>
      </c>
      <c r="P558" s="5">
        <v>0.120348325097255</v>
      </c>
      <c r="Q558" s="5">
        <v>0.554245913087757</v>
      </c>
    </row>
    <row r="559" ht="18.5" customHeight="1" spans="1:17">
      <c r="A559" s="4" t="s">
        <v>61</v>
      </c>
      <c r="B559" s="5" t="s">
        <v>33</v>
      </c>
      <c r="C559" s="5">
        <v>16.2978951317669</v>
      </c>
      <c r="D559" s="5">
        <v>13.205843704149</v>
      </c>
      <c r="E559" s="5">
        <v>11.1049870446068</v>
      </c>
      <c r="F559" s="5">
        <v>14.9265404425331</v>
      </c>
      <c r="G559" s="5">
        <v>15.7994119259171</v>
      </c>
      <c r="H559" s="5">
        <v>12.155409951005</v>
      </c>
      <c r="I559" s="5">
        <v>20.6276827749362</v>
      </c>
      <c r="K559" s="5">
        <v>0.755311124672431</v>
      </c>
      <c r="L559" s="5">
        <v>0.593951432297148</v>
      </c>
      <c r="M559" s="5">
        <v>0.470409221435552</v>
      </c>
      <c r="N559" s="5">
        <v>0.71844897338729</v>
      </c>
      <c r="O559" s="5">
        <v>0.697398489954684</v>
      </c>
      <c r="P559" s="5">
        <v>0.539201020854753</v>
      </c>
      <c r="Q559" s="5">
        <v>0.887324469975959</v>
      </c>
    </row>
    <row r="560" ht="18.5" customHeight="1" spans="1:17">
      <c r="A560" s="4" t="s">
        <v>61</v>
      </c>
      <c r="B560" s="5" t="s">
        <v>34</v>
      </c>
      <c r="C560" s="5">
        <v>18.4477864821464</v>
      </c>
      <c r="D560" s="5">
        <v>13.9313079588532</v>
      </c>
      <c r="E560" s="5">
        <v>9.64029607736443</v>
      </c>
      <c r="F560" s="5">
        <v>18.4943112540447</v>
      </c>
      <c r="G560" s="5">
        <v>17.2654295299939</v>
      </c>
      <c r="H560" s="5">
        <v>12.2895982952769</v>
      </c>
      <c r="I560" s="5">
        <v>22.0106799465332</v>
      </c>
      <c r="K560" s="5">
        <v>0.705125610370729</v>
      </c>
      <c r="L560" s="5">
        <v>0.33701432746477</v>
      </c>
      <c r="M560" s="5">
        <v>0.180325963873172</v>
      </c>
      <c r="N560" s="5">
        <v>0.687540056527464</v>
      </c>
      <c r="O560" s="5">
        <v>0.587070418326754</v>
      </c>
      <c r="P560" s="5">
        <v>0.242743113106812</v>
      </c>
      <c r="Q560" s="5">
        <v>0.792902636338851</v>
      </c>
    </row>
    <row r="561" ht="18.5" customHeight="1" spans="1:17">
      <c r="A561" s="4" t="s">
        <v>61</v>
      </c>
      <c r="B561" s="5" t="s">
        <v>35</v>
      </c>
      <c r="C561" s="5">
        <v>17.4964220022051</v>
      </c>
      <c r="D561" s="5">
        <v>13.7941660488098</v>
      </c>
      <c r="E561" s="5">
        <v>13.8033577300379</v>
      </c>
      <c r="F561" s="5">
        <v>17.2021200739534</v>
      </c>
      <c r="G561" s="5">
        <v>17.5515916440439</v>
      </c>
      <c r="H561" s="5">
        <v>9.0497597013349</v>
      </c>
      <c r="I561" s="5">
        <v>18.8388767071389</v>
      </c>
      <c r="K561" s="5">
        <v>0.751667467346219</v>
      </c>
      <c r="L561" s="5">
        <v>0.222545333790546</v>
      </c>
      <c r="M561" s="5">
        <v>0.220776761278395</v>
      </c>
      <c r="N561" s="5">
        <v>0.737905361757606</v>
      </c>
      <c r="O561" s="5">
        <v>0.725872437109453</v>
      </c>
      <c r="P561" s="5">
        <v>0.0712044993936221</v>
      </c>
      <c r="Q561" s="5">
        <v>0.775192465921749</v>
      </c>
    </row>
    <row r="562" ht="18.5" customHeight="1" spans="1:17">
      <c r="A562" s="4" t="s">
        <v>61</v>
      </c>
      <c r="B562" s="5" t="s">
        <v>36</v>
      </c>
      <c r="C562" s="5">
        <v>14.1582489487979</v>
      </c>
      <c r="D562" s="5">
        <v>10.6556882478176</v>
      </c>
      <c r="E562" s="5">
        <v>8.96353131609737</v>
      </c>
      <c r="F562" s="5">
        <v>14.2586488208063</v>
      </c>
      <c r="G562" s="5">
        <v>13.663138799821</v>
      </c>
      <c r="H562" s="5">
        <v>13.2214976712089</v>
      </c>
      <c r="I562" s="5">
        <v>18.7966597915914</v>
      </c>
      <c r="K562" s="5">
        <v>0.608698866509869</v>
      </c>
      <c r="L562" s="5">
        <v>0.113972212992397</v>
      </c>
      <c r="M562" s="5">
        <v>0.147930934408304</v>
      </c>
      <c r="N562" s="5">
        <v>0.504899978366618</v>
      </c>
      <c r="O562" s="5">
        <v>0.513443144602956</v>
      </c>
      <c r="P562" s="5">
        <v>0.189215363157692</v>
      </c>
      <c r="Q562" s="5">
        <v>0.751486291571096</v>
      </c>
    </row>
    <row r="563" ht="18.5" customHeight="1" spans="1:17">
      <c r="A563" s="4" t="s">
        <v>61</v>
      </c>
      <c r="B563" s="5" t="s">
        <v>37</v>
      </c>
      <c r="C563" s="5">
        <v>13.4710106355646</v>
      </c>
      <c r="D563" s="5">
        <v>7.78864576175859</v>
      </c>
      <c r="E563" s="5">
        <v>9.00360702089139</v>
      </c>
      <c r="F563" s="5">
        <v>13.4689793159757</v>
      </c>
      <c r="G563" s="5">
        <v>14.1099039275788</v>
      </c>
      <c r="H563" s="5">
        <v>7.07811509600872</v>
      </c>
      <c r="I563" s="5">
        <v>15.3848308516687</v>
      </c>
      <c r="K563" s="5">
        <v>0.582070041091752</v>
      </c>
      <c r="L563" s="5">
        <v>0.0587376069970188</v>
      </c>
      <c r="M563" s="5">
        <v>0.103536161269322</v>
      </c>
      <c r="N563" s="5">
        <v>0.46314887916497</v>
      </c>
      <c r="O563" s="5">
        <v>0.544138033132515</v>
      </c>
      <c r="P563" s="5">
        <v>0.0424812144036658</v>
      </c>
      <c r="Q563" s="5">
        <v>0.626910566707995</v>
      </c>
    </row>
    <row r="564" ht="18.5" customHeight="1" spans="1:17">
      <c r="A564" s="4" t="s">
        <v>61</v>
      </c>
      <c r="B564" s="5" t="s">
        <v>38</v>
      </c>
      <c r="C564" s="5">
        <v>12.5389794325871</v>
      </c>
      <c r="D564" s="5">
        <v>7.20790429263826</v>
      </c>
      <c r="E564" s="5">
        <v>8.63000488532055</v>
      </c>
      <c r="F564" s="5">
        <v>12.9645631078177</v>
      </c>
      <c r="G564" s="5">
        <v>12.5338496750101</v>
      </c>
      <c r="H564" s="5">
        <v>10.3816227934974</v>
      </c>
      <c r="I564" s="5">
        <v>19.2286408448506</v>
      </c>
      <c r="K564" s="5">
        <v>0.615770100367892</v>
      </c>
      <c r="L564" s="5">
        <v>0.0949112853410276</v>
      </c>
      <c r="M564" s="5">
        <v>0.189949437086521</v>
      </c>
      <c r="N564" s="5">
        <v>0.567035325529855</v>
      </c>
      <c r="O564" s="5">
        <v>0.568105175552768</v>
      </c>
      <c r="P564" s="5">
        <v>0.195721305608683</v>
      </c>
      <c r="Q564" s="5">
        <v>0.826189616512262</v>
      </c>
    </row>
    <row r="565" ht="18.5" customHeight="1" spans="1:17">
      <c r="A565" s="4" t="s">
        <v>61</v>
      </c>
      <c r="B565" s="5" t="s">
        <v>39</v>
      </c>
      <c r="C565" s="5">
        <v>13.185042781513</v>
      </c>
      <c r="D565" s="5">
        <v>9.57694395316411</v>
      </c>
      <c r="E565" s="5">
        <v>7.814775458904</v>
      </c>
      <c r="F565" s="5">
        <v>12.9759001513132</v>
      </c>
      <c r="G565" s="5">
        <v>6.80123027801421</v>
      </c>
      <c r="H565" s="5">
        <v>8.84561046232756</v>
      </c>
      <c r="I565" s="5">
        <v>17.884593115197</v>
      </c>
      <c r="K565" s="5">
        <v>0.786892878665119</v>
      </c>
      <c r="L565" s="5">
        <v>0.559585228609605</v>
      </c>
      <c r="M565" s="5">
        <v>0.402653602658862</v>
      </c>
      <c r="N565" s="5">
        <v>0.794617648356894</v>
      </c>
      <c r="O565" s="5">
        <v>0.220320362109869</v>
      </c>
      <c r="P565" s="5">
        <v>0.505986431261238</v>
      </c>
      <c r="Q565" s="5">
        <v>0.917605303591545</v>
      </c>
    </row>
    <row r="566" ht="18.5" customHeight="1" spans="1:17">
      <c r="A566" s="4" t="s">
        <v>61</v>
      </c>
      <c r="B566" s="5" t="s">
        <v>40</v>
      </c>
      <c r="C566" s="5">
        <v>17.3112039672354</v>
      </c>
      <c r="D566" s="5">
        <v>15.2255228844425</v>
      </c>
      <c r="E566" s="5">
        <v>11.8237343727995</v>
      </c>
      <c r="F566" s="5">
        <v>14.8045956773287</v>
      </c>
      <c r="G566" s="5">
        <v>17.2091324532572</v>
      </c>
      <c r="H566" s="5">
        <v>16.4742552811488</v>
      </c>
      <c r="I566" s="5">
        <v>18.2458240965569</v>
      </c>
      <c r="K566" s="5">
        <v>0.699700403541947</v>
      </c>
      <c r="L566" s="5">
        <v>0.103230608159685</v>
      </c>
      <c r="M566" s="5">
        <v>0.0232790984330072</v>
      </c>
      <c r="N566" s="5">
        <v>0.543600585184754</v>
      </c>
      <c r="O566" s="5">
        <v>0.690643940598551</v>
      </c>
      <c r="P566" s="5">
        <v>0.150795992494891</v>
      </c>
      <c r="Q566" s="5">
        <v>0.728264185968319</v>
      </c>
    </row>
    <row r="567" ht="18.5" customHeight="1" spans="1:17">
      <c r="A567" s="4" t="s">
        <v>61</v>
      </c>
      <c r="B567" s="5" t="s">
        <v>41</v>
      </c>
      <c r="C567" s="5">
        <v>17.7396635963792</v>
      </c>
      <c r="D567" s="5">
        <v>12.4678873579476</v>
      </c>
      <c r="E567" s="5">
        <v>11.3317205917328</v>
      </c>
      <c r="F567" s="5">
        <v>17.3233555146113</v>
      </c>
      <c r="G567" s="5">
        <v>17.2595812657832</v>
      </c>
      <c r="H567" s="5">
        <v>12.6561658049222</v>
      </c>
      <c r="I567" s="5">
        <v>20.3058193485197</v>
      </c>
      <c r="K567" s="5">
        <v>0.695949702584373</v>
      </c>
      <c r="L567" s="5">
        <v>0.254276935204236</v>
      </c>
      <c r="M567" s="5">
        <v>0.212177927174429</v>
      </c>
      <c r="N567" s="5">
        <v>0.641592299453178</v>
      </c>
      <c r="O567" s="5">
        <v>0.626945512184097</v>
      </c>
      <c r="P567" s="5">
        <v>0.262222814265943</v>
      </c>
      <c r="Q567" s="5">
        <v>0.753475524615991</v>
      </c>
    </row>
    <row r="568" ht="18.5" customHeight="1" spans="1:17">
      <c r="A568" s="4" t="s">
        <v>62</v>
      </c>
      <c r="B568" s="5" t="s">
        <v>1</v>
      </c>
      <c r="C568" s="5" t="s">
        <v>2</v>
      </c>
      <c r="D568" s="5" t="s">
        <v>3</v>
      </c>
      <c r="E568" s="5" t="s">
        <v>4</v>
      </c>
      <c r="F568" s="5" t="s">
        <v>5</v>
      </c>
      <c r="G568" s="5" t="s">
        <v>6</v>
      </c>
      <c r="H568" s="5" t="s">
        <v>7</v>
      </c>
      <c r="I568" s="5" t="s">
        <v>8</v>
      </c>
      <c r="K568" s="5" t="s">
        <v>9</v>
      </c>
      <c r="L568" s="5" t="s">
        <v>10</v>
      </c>
      <c r="M568" s="5" t="s">
        <v>11</v>
      </c>
      <c r="N568" s="5" t="s">
        <v>12</v>
      </c>
      <c r="O568" s="5" t="s">
        <v>13</v>
      </c>
      <c r="P568" s="5" t="s">
        <v>14</v>
      </c>
      <c r="Q568" s="5" t="s">
        <v>15</v>
      </c>
    </row>
    <row r="569" ht="18.5" customHeight="1" spans="1:17">
      <c r="A569" s="4" t="s">
        <v>62</v>
      </c>
      <c r="B569" s="5" t="s">
        <v>16</v>
      </c>
      <c r="C569" s="5">
        <v>15.290823731806</v>
      </c>
      <c r="D569" s="5">
        <v>11.6003992584002</v>
      </c>
      <c r="E569" s="5">
        <v>15.4381529338434</v>
      </c>
      <c r="F569" s="5">
        <v>14.1782040470613</v>
      </c>
      <c r="G569" s="5">
        <v>15.4202946458713</v>
      </c>
      <c r="H569" s="5">
        <v>12.9249453431833</v>
      </c>
      <c r="I569" s="5">
        <v>20.0381029346968</v>
      </c>
      <c r="K569" s="5">
        <v>0.677522486031528</v>
      </c>
      <c r="L569" s="5">
        <v>0.359152068255966</v>
      </c>
      <c r="M569" s="5">
        <v>0.595106422785903</v>
      </c>
      <c r="N569" s="5">
        <v>0.616451197955521</v>
      </c>
      <c r="O569" s="5">
        <v>0.651681384232588</v>
      </c>
      <c r="P569" s="5">
        <v>0.46793845580185</v>
      </c>
      <c r="Q569" s="5">
        <v>0.851417327554296</v>
      </c>
    </row>
    <row r="570" ht="18.5" customHeight="1" spans="1:17">
      <c r="A570" s="4" t="s">
        <v>62</v>
      </c>
      <c r="B570" s="5" t="s">
        <v>17</v>
      </c>
      <c r="C570" s="5">
        <v>19.1154343475916</v>
      </c>
      <c r="D570" s="5">
        <v>17.6058710543047</v>
      </c>
      <c r="E570" s="5">
        <v>17.297023924011</v>
      </c>
      <c r="F570" s="5">
        <v>18.9433099170205</v>
      </c>
      <c r="G570" s="5">
        <v>17.7374833393986</v>
      </c>
      <c r="H570" s="5">
        <v>15.9928736540301</v>
      </c>
      <c r="I570" s="5">
        <v>21.7251510569704</v>
      </c>
      <c r="K570" s="5">
        <v>0.590366574502333</v>
      </c>
      <c r="L570" s="5">
        <v>0.391756951558078</v>
      </c>
      <c r="M570" s="5">
        <v>0.372889441773692</v>
      </c>
      <c r="N570" s="5">
        <v>0.647923841507464</v>
      </c>
      <c r="O570" s="5">
        <v>0.502862681203897</v>
      </c>
      <c r="P570" s="5">
        <v>0.284143878105344</v>
      </c>
      <c r="Q570" s="5">
        <v>0.761041104298927</v>
      </c>
    </row>
    <row r="571" ht="18.5" customHeight="1" spans="1:17">
      <c r="A571" s="4" t="s">
        <v>62</v>
      </c>
      <c r="B571" s="5" t="s">
        <v>18</v>
      </c>
      <c r="C571" s="5">
        <v>13.9634401675425</v>
      </c>
      <c r="D571" s="5">
        <v>8.94806107352922</v>
      </c>
      <c r="E571" s="5">
        <v>15.2044203821311</v>
      </c>
      <c r="F571" s="5">
        <v>14.8711204657255</v>
      </c>
      <c r="G571" s="5">
        <v>13.709696930831</v>
      </c>
      <c r="H571" s="5">
        <v>12.1786096228517</v>
      </c>
      <c r="I571" s="5">
        <v>19.6621639657131</v>
      </c>
      <c r="K571" s="5">
        <v>0.499167117331981</v>
      </c>
      <c r="L571" s="5">
        <v>0.101941849562376</v>
      </c>
      <c r="M571" s="5">
        <v>0.53460816618724</v>
      </c>
      <c r="N571" s="5">
        <v>0.574164156824639</v>
      </c>
      <c r="O571" s="5">
        <v>0.403414040923507</v>
      </c>
      <c r="P571" s="5">
        <v>0.245427250255717</v>
      </c>
      <c r="Q571" s="5">
        <v>0.80422702409539</v>
      </c>
    </row>
    <row r="572" ht="18.5" customHeight="1" spans="1:17">
      <c r="A572" s="4" t="s">
        <v>62</v>
      </c>
      <c r="B572" s="5" t="s">
        <v>19</v>
      </c>
      <c r="C572" s="5">
        <v>18.4664811253982</v>
      </c>
      <c r="D572" s="5">
        <v>15.3487819010205</v>
      </c>
      <c r="E572" s="5">
        <v>16.9739531779228</v>
      </c>
      <c r="F572" s="5">
        <v>16.8456605698635</v>
      </c>
      <c r="G572" s="5">
        <v>18.5241541579494</v>
      </c>
      <c r="H572" s="5">
        <v>17.4425729030787</v>
      </c>
      <c r="I572" s="5">
        <v>22.7513785243486</v>
      </c>
      <c r="K572" s="5">
        <v>0.760409397375856</v>
      </c>
      <c r="L572" s="5">
        <v>0.615494761370937</v>
      </c>
      <c r="M572" s="5">
        <v>0.702920890705651</v>
      </c>
      <c r="N572" s="5">
        <v>0.726092482627004</v>
      </c>
      <c r="O572" s="5">
        <v>0.742433667462806</v>
      </c>
      <c r="P572" s="5">
        <v>0.700532646718753</v>
      </c>
      <c r="Q572" s="5">
        <v>0.88330515948144</v>
      </c>
    </row>
    <row r="573" ht="18.5" customHeight="1" spans="1:17">
      <c r="A573" s="4" t="s">
        <v>62</v>
      </c>
      <c r="B573" s="5" t="s">
        <v>20</v>
      </c>
      <c r="C573" s="5">
        <v>15.9189403069316</v>
      </c>
      <c r="D573" s="5">
        <v>15.4867884538529</v>
      </c>
      <c r="E573" s="5">
        <v>15.3306712616759</v>
      </c>
      <c r="F573" s="5">
        <v>16.2499885299857</v>
      </c>
      <c r="G573" s="5">
        <v>14.9914624357874</v>
      </c>
      <c r="H573" s="5">
        <v>15.4555781496639</v>
      </c>
      <c r="I573" s="5">
        <v>18.5396184203626</v>
      </c>
      <c r="K573" s="5">
        <v>0.382610600586405</v>
      </c>
      <c r="L573" s="5">
        <v>0.29969071143813</v>
      </c>
      <c r="M573" s="5">
        <v>0.366845133287698</v>
      </c>
      <c r="N573" s="5">
        <v>0.428643657094645</v>
      </c>
      <c r="O573" s="5">
        <v>0.271238658184112</v>
      </c>
      <c r="P573" s="5">
        <v>0.295136649946649</v>
      </c>
      <c r="Q573" s="5">
        <v>0.606661184799985</v>
      </c>
    </row>
    <row r="574" ht="18.5" customHeight="1" spans="1:17">
      <c r="A574" s="4" t="s">
        <v>62</v>
      </c>
      <c r="B574" s="5" t="s">
        <v>21</v>
      </c>
      <c r="C574" s="5">
        <v>21.4670342218908</v>
      </c>
      <c r="D574" s="5">
        <v>18.8031650016412</v>
      </c>
      <c r="E574" s="5">
        <v>16.6770291796072</v>
      </c>
      <c r="F574" s="5">
        <v>20.7814785784419</v>
      </c>
      <c r="G574" s="5">
        <v>20.3814836153667</v>
      </c>
      <c r="H574" s="5">
        <v>19.5656989300013</v>
      </c>
      <c r="I574" s="5">
        <v>24.8147366431267</v>
      </c>
      <c r="K574" s="5">
        <v>0.755891162601649</v>
      </c>
      <c r="L574" s="5">
        <v>0.571510710608825</v>
      </c>
      <c r="M574" s="5">
        <v>0.500607037770374</v>
      </c>
      <c r="N574" s="5">
        <v>0.730488734547275</v>
      </c>
      <c r="O574" s="5">
        <v>0.681628737234184</v>
      </c>
      <c r="P574" s="5">
        <v>0.615442158883838</v>
      </c>
      <c r="Q574" s="5">
        <v>0.856731382707333</v>
      </c>
    </row>
    <row r="575" ht="18.5" customHeight="1" spans="1:17">
      <c r="A575" s="4" t="s">
        <v>62</v>
      </c>
      <c r="B575" s="5" t="s">
        <v>22</v>
      </c>
      <c r="C575" s="5">
        <v>25.5073037626127</v>
      </c>
      <c r="D575" s="5">
        <v>20.0199151477285</v>
      </c>
      <c r="E575" s="5">
        <v>18.0773758369401</v>
      </c>
      <c r="F575" s="5">
        <v>24.3576105110023</v>
      </c>
      <c r="G575" s="5">
        <v>24.5127585991632</v>
      </c>
      <c r="H575" s="5">
        <v>22.6068381836412</v>
      </c>
      <c r="I575" s="5">
        <v>28.9666628538375</v>
      </c>
      <c r="K575" s="5">
        <v>0.885744359758959</v>
      </c>
      <c r="L575" s="5">
        <v>0.610870844879919</v>
      </c>
      <c r="M575" s="5">
        <v>0.488075044429178</v>
      </c>
      <c r="N575" s="5">
        <v>0.861945511895881</v>
      </c>
      <c r="O575" s="5">
        <v>0.85102897178798</v>
      </c>
      <c r="P575" s="5">
        <v>0.748969276426556</v>
      </c>
      <c r="Q575" s="5">
        <v>0.933078976680594</v>
      </c>
    </row>
    <row r="576" ht="18.5" customHeight="1" spans="1:17">
      <c r="A576" s="4" t="s">
        <v>62</v>
      </c>
      <c r="B576" s="5" t="s">
        <v>23</v>
      </c>
      <c r="C576" s="5">
        <v>21.304481799491</v>
      </c>
      <c r="D576" s="5">
        <v>18.5324520969857</v>
      </c>
      <c r="E576" s="5">
        <v>17.1444903476926</v>
      </c>
      <c r="F576" s="5">
        <v>20.3302628642413</v>
      </c>
      <c r="G576" s="5">
        <v>20.4111395213529</v>
      </c>
      <c r="H576" s="5">
        <v>19.5074835195978</v>
      </c>
      <c r="I576" s="5">
        <v>25.165459407139</v>
      </c>
      <c r="K576" s="5">
        <v>0.803661702650685</v>
      </c>
      <c r="L576" s="5">
        <v>0.577444551652333</v>
      </c>
      <c r="M576" s="5">
        <v>0.48189610906815</v>
      </c>
      <c r="N576" s="5">
        <v>0.77072949051212</v>
      </c>
      <c r="O576" s="5">
        <v>0.684913710938535</v>
      </c>
      <c r="P576" s="5">
        <v>0.64529376951548</v>
      </c>
      <c r="Q576" s="5">
        <v>0.887000791153597</v>
      </c>
    </row>
    <row r="577" ht="18.5" customHeight="1" spans="1:17">
      <c r="A577" s="4" t="s">
        <v>62</v>
      </c>
      <c r="B577" s="5" t="s">
        <v>24</v>
      </c>
      <c r="C577" s="5">
        <v>17.7485435954733</v>
      </c>
      <c r="D577" s="5">
        <v>16.4801926126797</v>
      </c>
      <c r="E577" s="5">
        <v>16.2860747516173</v>
      </c>
      <c r="F577" s="5">
        <v>16.9384332713308</v>
      </c>
      <c r="G577" s="5">
        <v>17.6825929451822</v>
      </c>
      <c r="H577" s="5">
        <v>17.1947928468886</v>
      </c>
      <c r="I577" s="5">
        <v>20.3644984815831</v>
      </c>
      <c r="K577" s="5">
        <v>0.796555688161017</v>
      </c>
      <c r="L577" s="5">
        <v>0.71814459823805</v>
      </c>
      <c r="M577" s="5">
        <v>0.692151556247148</v>
      </c>
      <c r="N577" s="5">
        <v>0.771878145418946</v>
      </c>
      <c r="O577" s="5">
        <v>0.783947807231473</v>
      </c>
      <c r="P577" s="5">
        <v>0.758421912737598</v>
      </c>
      <c r="Q577" s="5">
        <v>0.87798652912572</v>
      </c>
    </row>
    <row r="578" ht="18.5" customHeight="1" spans="1:17">
      <c r="A578" s="4" t="s">
        <v>62</v>
      </c>
      <c r="B578" s="5" t="s">
        <v>25</v>
      </c>
      <c r="C578" s="5">
        <v>16.1096729597835</v>
      </c>
      <c r="D578" s="5">
        <v>14.2997317958682</v>
      </c>
      <c r="E578" s="5">
        <v>16.0458698648766</v>
      </c>
      <c r="F578" s="5">
        <v>17.0792013888883</v>
      </c>
      <c r="G578" s="5">
        <v>14.4048222224719</v>
      </c>
      <c r="H578" s="5">
        <v>12.2762720358141</v>
      </c>
      <c r="I578" s="5">
        <v>19.7845793515211</v>
      </c>
      <c r="K578" s="5">
        <v>0.667838691453958</v>
      </c>
      <c r="L578" s="5">
        <v>0.504631995993308</v>
      </c>
      <c r="M578" s="5">
        <v>0.631412533906213</v>
      </c>
      <c r="N578" s="5">
        <v>0.726085385999172</v>
      </c>
      <c r="O578" s="5">
        <v>0.417974222837188</v>
      </c>
      <c r="P578" s="5">
        <v>0.373538534517156</v>
      </c>
      <c r="Q578" s="5">
        <v>0.828766759340644</v>
      </c>
    </row>
    <row r="579" ht="18.5" customHeight="1" spans="1:17">
      <c r="A579" s="4" t="s">
        <v>62</v>
      </c>
      <c r="B579" s="5" t="s">
        <v>26</v>
      </c>
      <c r="C579" s="5">
        <v>21.701002101854</v>
      </c>
      <c r="D579" s="5">
        <v>16.2825427898263</v>
      </c>
      <c r="E579" s="5">
        <v>16.3969792333516</v>
      </c>
      <c r="F579" s="5">
        <v>21.7867989090847</v>
      </c>
      <c r="G579" s="5">
        <v>20.1334267267386</v>
      </c>
      <c r="H579" s="5">
        <v>20.0078145151765</v>
      </c>
      <c r="I579" s="5">
        <v>26.9138385268971</v>
      </c>
      <c r="K579" s="5">
        <v>0.801786887411871</v>
      </c>
      <c r="L579" s="5">
        <v>0.397694811701338</v>
      </c>
      <c r="M579" s="5">
        <v>0.408206157648819</v>
      </c>
      <c r="N579" s="5">
        <v>0.807660929511975</v>
      </c>
      <c r="O579" s="5">
        <v>0.72292157774119</v>
      </c>
      <c r="P579" s="5">
        <v>0.613725041981867</v>
      </c>
      <c r="Q579" s="5">
        <v>0.909477467781779</v>
      </c>
    </row>
    <row r="580" ht="18.5" customHeight="1" spans="1:17">
      <c r="A580" s="4" t="s">
        <v>62</v>
      </c>
      <c r="B580" s="5" t="s">
        <v>27</v>
      </c>
      <c r="C580" s="5">
        <v>29.0496184001137</v>
      </c>
      <c r="D580" s="5">
        <v>20.6764649685256</v>
      </c>
      <c r="E580" s="5">
        <v>16.7982942471955</v>
      </c>
      <c r="F580" s="5">
        <v>30.8127791972415</v>
      </c>
      <c r="G580" s="5">
        <v>28.096826455444</v>
      </c>
      <c r="H580" s="5">
        <v>24.5075306346872</v>
      </c>
      <c r="I580" s="5">
        <v>32.4081351089762</v>
      </c>
      <c r="K580" s="5">
        <v>0.952977676864618</v>
      </c>
      <c r="L580" s="5">
        <v>0.638112249677583</v>
      </c>
      <c r="M580" s="5">
        <v>0.391637472272567</v>
      </c>
      <c r="N580" s="5">
        <v>0.963593486346887</v>
      </c>
      <c r="O580" s="5">
        <v>0.931365881032371</v>
      </c>
      <c r="P580" s="5">
        <v>0.79505126345033</v>
      </c>
      <c r="Q580" s="5">
        <v>0.970791760813211</v>
      </c>
    </row>
    <row r="581" ht="18.5" customHeight="1" spans="1:17">
      <c r="A581" s="4" t="s">
        <v>62</v>
      </c>
      <c r="B581" s="5" t="s">
        <v>28</v>
      </c>
      <c r="C581" s="5">
        <v>24.5333041626205</v>
      </c>
      <c r="D581" s="5">
        <v>21.4514945983148</v>
      </c>
      <c r="E581" s="5">
        <v>16.3472521235084</v>
      </c>
      <c r="F581" s="5">
        <v>24.3411351210748</v>
      </c>
      <c r="G581" s="5">
        <v>22.3107014510196</v>
      </c>
      <c r="H581" s="5">
        <v>21.6073462399231</v>
      </c>
      <c r="I581" s="5">
        <v>29.8166006960182</v>
      </c>
      <c r="K581" s="5">
        <v>0.900517520427586</v>
      </c>
      <c r="L581" s="5">
        <v>0.630634130853162</v>
      </c>
      <c r="M581" s="5">
        <v>0.270131617753409</v>
      </c>
      <c r="N581" s="5">
        <v>0.905202094380877</v>
      </c>
      <c r="O581" s="5">
        <v>0.787636374791441</v>
      </c>
      <c r="P581" s="5">
        <v>0.642437196064857</v>
      </c>
      <c r="Q581" s="5">
        <v>0.946055382021895</v>
      </c>
    </row>
    <row r="582" ht="18.5" customHeight="1" spans="1:17">
      <c r="A582" s="4" t="s">
        <v>62</v>
      </c>
      <c r="B582" s="5" t="s">
        <v>29</v>
      </c>
      <c r="C582" s="5">
        <v>21.7073877642082</v>
      </c>
      <c r="D582" s="5">
        <v>16.5896793325625</v>
      </c>
      <c r="E582" s="5">
        <v>15.9606176559969</v>
      </c>
      <c r="F582" s="5">
        <v>22.5021403699575</v>
      </c>
      <c r="G582" s="5">
        <v>22.1637658627164</v>
      </c>
      <c r="H582" s="5">
        <v>20.140815688978</v>
      </c>
      <c r="I582" s="5">
        <v>26.9626343025522</v>
      </c>
      <c r="K582" s="5">
        <v>0.829864336573922</v>
      </c>
      <c r="L582" s="5">
        <v>0.458320381543036</v>
      </c>
      <c r="M582" s="5">
        <v>0.401637613281915</v>
      </c>
      <c r="N582" s="5">
        <v>0.846327588906099</v>
      </c>
      <c r="O582" s="5">
        <v>0.802484772465119</v>
      </c>
      <c r="P582" s="5">
        <v>0.642664550042164</v>
      </c>
      <c r="Q582" s="5">
        <v>0.920600332630858</v>
      </c>
    </row>
    <row r="583" ht="18.5" customHeight="1" spans="1:17">
      <c r="A583" s="4" t="s">
        <v>62</v>
      </c>
      <c r="B583" s="5" t="s">
        <v>30</v>
      </c>
      <c r="C583" s="5">
        <v>23.7630179105063</v>
      </c>
      <c r="D583" s="5">
        <v>20.7820646913327</v>
      </c>
      <c r="E583" s="5">
        <v>17.4265960498153</v>
      </c>
      <c r="F583" s="5">
        <v>23.94996980466</v>
      </c>
      <c r="G583" s="5">
        <v>22.0847432178978</v>
      </c>
      <c r="H583" s="5">
        <v>21.4634755283378</v>
      </c>
      <c r="I583" s="5">
        <v>24.9551319749116</v>
      </c>
      <c r="K583" s="5">
        <v>0.81057396759215</v>
      </c>
      <c r="L583" s="5">
        <v>0.475682609306886</v>
      </c>
      <c r="M583" s="5">
        <v>0.246495581729207</v>
      </c>
      <c r="N583" s="5">
        <v>0.830173097312719</v>
      </c>
      <c r="O583" s="5">
        <v>0.745157809847828</v>
      </c>
      <c r="P583" s="5">
        <v>0.545278714297492</v>
      </c>
      <c r="Q583" s="5">
        <v>0.799673591368066</v>
      </c>
    </row>
    <row r="584" ht="18.5" customHeight="1" spans="1:17">
      <c r="A584" s="4" t="s">
        <v>62</v>
      </c>
      <c r="B584" s="5" t="s">
        <v>31</v>
      </c>
      <c r="C584" s="5">
        <v>17.2564755561701</v>
      </c>
      <c r="D584" s="5">
        <v>15.4533851864908</v>
      </c>
      <c r="E584" s="5">
        <v>15.6808238993695</v>
      </c>
      <c r="F584" s="5">
        <v>16.1271341041491</v>
      </c>
      <c r="G584" s="5">
        <v>16.4853295088887</v>
      </c>
      <c r="H584" s="5">
        <v>15.3694322185081</v>
      </c>
      <c r="I584" s="5">
        <v>22.4029439267891</v>
      </c>
      <c r="K584" s="5">
        <v>0.814955100413694</v>
      </c>
      <c r="L584" s="5">
        <v>0.398587052000091</v>
      </c>
      <c r="M584" s="5">
        <v>0.33527342938501</v>
      </c>
      <c r="N584" s="5">
        <v>0.444616938472225</v>
      </c>
      <c r="O584" s="5">
        <v>0.741604070661889</v>
      </c>
      <c r="P584" s="5">
        <v>0.401856787006589</v>
      </c>
      <c r="Q584" s="5">
        <v>0.714690490846847</v>
      </c>
    </row>
    <row r="585" ht="18.5" customHeight="1" spans="1:17">
      <c r="A585" s="4" t="s">
        <v>62</v>
      </c>
      <c r="B585" s="5" t="s">
        <v>32</v>
      </c>
      <c r="C585" s="5">
        <v>14.9359780462805</v>
      </c>
      <c r="D585" s="5">
        <v>11.7860117955365</v>
      </c>
      <c r="E585" s="5">
        <v>14.7264367635574</v>
      </c>
      <c r="F585" s="5">
        <v>15.5888534724026</v>
      </c>
      <c r="G585" s="5">
        <v>16.6229740508167</v>
      </c>
      <c r="H585" s="5">
        <v>12.4475950442835</v>
      </c>
      <c r="I585" s="5">
        <v>21.0248696411853</v>
      </c>
      <c r="K585" s="5">
        <v>0.624147599343738</v>
      </c>
      <c r="L585" s="5">
        <v>0.223635148316108</v>
      </c>
      <c r="M585" s="5">
        <v>0.367901161048385</v>
      </c>
      <c r="N585" s="5">
        <v>0.530268166363218</v>
      </c>
      <c r="O585" s="5">
        <v>0.676602787257891</v>
      </c>
      <c r="P585" s="5">
        <v>0.246175696797538</v>
      </c>
      <c r="Q585" s="5">
        <v>0.773515314936817</v>
      </c>
    </row>
    <row r="586" ht="18.5" customHeight="1" spans="1:17">
      <c r="A586" s="4" t="s">
        <v>62</v>
      </c>
      <c r="B586" s="5" t="s">
        <v>33</v>
      </c>
      <c r="C586" s="5">
        <v>16.3891405109422</v>
      </c>
      <c r="D586" s="5">
        <v>14.5836529326238</v>
      </c>
      <c r="E586" s="5">
        <v>15.3289759665576</v>
      </c>
      <c r="F586" s="5">
        <v>15.7194362183203</v>
      </c>
      <c r="G586" s="5">
        <v>16.0694768842704</v>
      </c>
      <c r="H586" s="5">
        <v>14.0823261334623</v>
      </c>
      <c r="I586" s="5">
        <v>20.5760671650191</v>
      </c>
      <c r="K586" s="5">
        <v>0.746672452990109</v>
      </c>
      <c r="L586" s="5">
        <v>0.66435614039552</v>
      </c>
      <c r="M586" s="5">
        <v>0.708629904264723</v>
      </c>
      <c r="N586" s="5">
        <v>0.7405407691923</v>
      </c>
      <c r="O586" s="5">
        <v>0.707756750267683</v>
      </c>
      <c r="P586" s="5">
        <v>0.658210989864601</v>
      </c>
      <c r="Q586" s="5">
        <v>0.886277139625643</v>
      </c>
    </row>
    <row r="587" ht="18.5" customHeight="1" spans="1:17">
      <c r="A587" s="4" t="s">
        <v>62</v>
      </c>
      <c r="B587" s="5" t="s">
        <v>34</v>
      </c>
      <c r="C587" s="5">
        <v>18.738822356953</v>
      </c>
      <c r="D587" s="5">
        <v>16.6542825737455</v>
      </c>
      <c r="E587" s="5">
        <v>15.7078115999481</v>
      </c>
      <c r="F587" s="5">
        <v>18.4522253706928</v>
      </c>
      <c r="G587" s="5">
        <v>17.1232376022809</v>
      </c>
      <c r="H587" s="5">
        <v>17.4808293541642</v>
      </c>
      <c r="I587" s="5">
        <v>25.3511403726641</v>
      </c>
      <c r="K587" s="5">
        <v>0.717127802405602</v>
      </c>
      <c r="L587" s="5">
        <v>0.501994856004652</v>
      </c>
      <c r="M587" s="5">
        <v>0.455189515580471</v>
      </c>
      <c r="N587" s="5">
        <v>0.724118225148918</v>
      </c>
      <c r="O587" s="5">
        <v>0.582633565786846</v>
      </c>
      <c r="P587" s="5">
        <v>0.556080061202846</v>
      </c>
      <c r="Q587" s="5">
        <v>0.877025244594984</v>
      </c>
    </row>
    <row r="588" ht="18.5" customHeight="1" spans="1:17">
      <c r="A588" s="4" t="s">
        <v>62</v>
      </c>
      <c r="B588" s="5" t="s">
        <v>35</v>
      </c>
      <c r="C588" s="5">
        <v>17.9737633561958</v>
      </c>
      <c r="D588" s="5">
        <v>15.2746424206712</v>
      </c>
      <c r="E588" s="5">
        <v>16.453505102157</v>
      </c>
      <c r="F588" s="5">
        <v>18.0212062825447</v>
      </c>
      <c r="G588" s="5">
        <v>17.8771755361379</v>
      </c>
      <c r="H588" s="5">
        <v>17.2641329191019</v>
      </c>
      <c r="I588" s="5">
        <v>22.4041950840884</v>
      </c>
      <c r="K588" s="5">
        <v>0.773574558721347</v>
      </c>
      <c r="L588" s="5">
        <v>0.385147706864453</v>
      </c>
      <c r="M588" s="5">
        <v>0.388421910043042</v>
      </c>
      <c r="N588" s="5">
        <v>0.777415748520423</v>
      </c>
      <c r="O588" s="5">
        <v>0.737106538471817</v>
      </c>
      <c r="P588" s="5">
        <v>0.580413260504083</v>
      </c>
      <c r="Q588" s="5">
        <v>0.873341918071645</v>
      </c>
    </row>
    <row r="589" ht="18.5" customHeight="1" spans="1:17">
      <c r="A589" s="4" t="s">
        <v>62</v>
      </c>
      <c r="B589" s="5" t="s">
        <v>36</v>
      </c>
      <c r="C589" s="5">
        <v>13.9445357368722</v>
      </c>
      <c r="D589" s="5">
        <v>10.8994706991167</v>
      </c>
      <c r="E589" s="5">
        <v>15.2851529331556</v>
      </c>
      <c r="F589" s="5">
        <v>15.1730011329947</v>
      </c>
      <c r="G589" s="5">
        <v>13.5778835585568</v>
      </c>
      <c r="H589" s="5">
        <v>13.4101232556406</v>
      </c>
      <c r="I589" s="5">
        <v>22.9296647109669</v>
      </c>
      <c r="K589" s="5">
        <v>0.577305240484381</v>
      </c>
      <c r="L589" s="5">
        <v>0.167511315770996</v>
      </c>
      <c r="M589" s="5">
        <v>0.403862472539596</v>
      </c>
      <c r="N589" s="5">
        <v>0.645284192049182</v>
      </c>
      <c r="O589" s="5">
        <v>0.510305015376222</v>
      </c>
      <c r="P589" s="5">
        <v>0.282662672779667</v>
      </c>
      <c r="Q589" s="5">
        <v>0.904204525400096</v>
      </c>
    </row>
    <row r="590" ht="18.5" customHeight="1" spans="1:17">
      <c r="A590" s="4" t="s">
        <v>62</v>
      </c>
      <c r="B590" s="5" t="s">
        <v>37</v>
      </c>
      <c r="C590" s="5">
        <v>13.6440674512848</v>
      </c>
      <c r="D590" s="5">
        <v>12.4293089719737</v>
      </c>
      <c r="E590" s="5">
        <v>14.7024821409243</v>
      </c>
      <c r="F590" s="5">
        <v>13.1222277951796</v>
      </c>
      <c r="G590" s="5">
        <v>14.5150461350743</v>
      </c>
      <c r="H590" s="5">
        <v>12.2355781998385</v>
      </c>
      <c r="I590" s="5">
        <v>17.7911371938744</v>
      </c>
      <c r="K590" s="5">
        <v>0.596918623541999</v>
      </c>
      <c r="L590" s="5">
        <v>0.258098182595176</v>
      </c>
      <c r="M590" s="5">
        <v>0.385213093143583</v>
      </c>
      <c r="N590" s="5">
        <v>0.570174814449404</v>
      </c>
      <c r="O590" s="5">
        <v>0.580399269839838</v>
      </c>
      <c r="P590" s="5">
        <v>0.247914526289271</v>
      </c>
      <c r="Q590" s="5">
        <v>0.790293752768159</v>
      </c>
    </row>
    <row r="591" ht="18.5" customHeight="1" spans="1:17">
      <c r="A591" s="4" t="s">
        <v>62</v>
      </c>
      <c r="B591" s="5" t="s">
        <v>38</v>
      </c>
      <c r="C591" s="5">
        <v>13.8521552668226</v>
      </c>
      <c r="D591" s="5">
        <v>12.247341491431</v>
      </c>
      <c r="E591" s="5">
        <v>15.4655355287195</v>
      </c>
      <c r="F591" s="5">
        <v>14.4985705415225</v>
      </c>
      <c r="G591" s="5">
        <v>14.5479889636903</v>
      </c>
      <c r="H591" s="5">
        <v>13.0979794527595</v>
      </c>
      <c r="I591" s="5">
        <v>21.8272062158736</v>
      </c>
      <c r="K591" s="5">
        <v>0.677270214503359</v>
      </c>
      <c r="L591" s="5">
        <v>0.322359755896476</v>
      </c>
      <c r="M591" s="5">
        <v>0.484044663568297</v>
      </c>
      <c r="N591" s="5">
        <v>0.695442373555179</v>
      </c>
      <c r="O591" s="5">
        <v>0.677143658810661</v>
      </c>
      <c r="P591" s="5">
        <v>0.388759891671616</v>
      </c>
      <c r="Q591" s="5">
        <v>0.905277981073643</v>
      </c>
    </row>
    <row r="592" ht="18.5" customHeight="1" spans="1:17">
      <c r="A592" s="4" t="s">
        <v>62</v>
      </c>
      <c r="B592" s="5" t="s">
        <v>39</v>
      </c>
      <c r="C592" s="5">
        <v>16.5543823599693</v>
      </c>
      <c r="D592" s="5">
        <v>12.1726320637058</v>
      </c>
      <c r="E592" s="5">
        <v>13.5693695180367</v>
      </c>
      <c r="F592" s="5">
        <v>12.3708995538481</v>
      </c>
      <c r="G592" s="5">
        <v>6.97919550512914</v>
      </c>
      <c r="H592" s="5">
        <v>14.8139792315294</v>
      </c>
      <c r="I592" s="5">
        <v>18.5921930157106</v>
      </c>
      <c r="K592" s="5">
        <v>0.887888938690821</v>
      </c>
      <c r="L592" s="5">
        <v>0.739876099698579</v>
      </c>
      <c r="M592" s="5">
        <v>0.779809436274341</v>
      </c>
      <c r="N592" s="5">
        <v>0.769666485832238</v>
      </c>
      <c r="O592" s="5">
        <v>0.249306575947856</v>
      </c>
      <c r="P592" s="5">
        <v>0.825863616286426</v>
      </c>
      <c r="Q592" s="5">
        <v>0.925797030764772</v>
      </c>
    </row>
    <row r="593" ht="18.5" customHeight="1" spans="1:17">
      <c r="A593" s="4" t="s">
        <v>62</v>
      </c>
      <c r="B593" s="5" t="s">
        <v>40</v>
      </c>
      <c r="C593" s="5">
        <v>17.8601232922295</v>
      </c>
      <c r="D593" s="5">
        <v>17.6475598922482</v>
      </c>
      <c r="E593" s="5">
        <v>16.6898516844435</v>
      </c>
      <c r="F593" s="5">
        <v>14.302087752472</v>
      </c>
      <c r="G593" s="5">
        <v>18.3745764157573</v>
      </c>
      <c r="H593" s="5">
        <v>18.2289900163154</v>
      </c>
      <c r="I593" s="5">
        <v>22.4321764671994</v>
      </c>
      <c r="K593" s="5">
        <v>0.731306370062408</v>
      </c>
      <c r="L593" s="5">
        <v>0.364553872073597</v>
      </c>
      <c r="M593" s="5">
        <v>0.207248758787286</v>
      </c>
      <c r="N593" s="5">
        <v>0.485071264014098</v>
      </c>
      <c r="O593" s="5">
        <v>0.675906109464413</v>
      </c>
      <c r="P593" s="5">
        <v>0.449020367515701</v>
      </c>
      <c r="Q593" s="5">
        <v>0.815941084279</v>
      </c>
    </row>
    <row r="594" ht="18.5" customHeight="1" spans="1:17">
      <c r="A594" s="4" t="s">
        <v>62</v>
      </c>
      <c r="B594" s="5" t="s">
        <v>41</v>
      </c>
      <c r="C594" s="5">
        <v>18.6718372116618</v>
      </c>
      <c r="D594" s="5">
        <v>15.6822357121646</v>
      </c>
      <c r="E594" s="5">
        <v>16.0405898442822</v>
      </c>
      <c r="F594" s="5">
        <v>18.2937494307882</v>
      </c>
      <c r="G594" s="5">
        <v>17.7895294515117</v>
      </c>
      <c r="H594" s="5">
        <v>16.8521445448583</v>
      </c>
      <c r="I594" s="5">
        <v>23.128011441681</v>
      </c>
      <c r="K594" s="5">
        <v>0.730506202819279</v>
      </c>
      <c r="L594" s="5">
        <v>0.455088134250223</v>
      </c>
      <c r="M594" s="5">
        <v>0.464008604939276</v>
      </c>
      <c r="N594" s="5">
        <v>0.703598351137536</v>
      </c>
      <c r="O594" s="5">
        <v>0.644778185591973</v>
      </c>
      <c r="P594" s="5">
        <v>0.52043836674656</v>
      </c>
      <c r="Q594" s="5">
        <v>0.852127170248614</v>
      </c>
    </row>
    <row r="595" ht="18.5" customHeight="1" spans="1:17">
      <c r="A595" s="4" t="s">
        <v>63</v>
      </c>
      <c r="B595" s="5" t="s">
        <v>1</v>
      </c>
      <c r="C595" s="5" t="s">
        <v>2</v>
      </c>
      <c r="D595" s="5" t="s">
        <v>3</v>
      </c>
      <c r="E595" s="5" t="s">
        <v>4</v>
      </c>
      <c r="F595" s="5" t="s">
        <v>5</v>
      </c>
      <c r="G595" s="5" t="s">
        <v>6</v>
      </c>
      <c r="H595" s="5" t="s">
        <v>7</v>
      </c>
      <c r="I595" s="5" t="s">
        <v>8</v>
      </c>
      <c r="K595" s="5" t="s">
        <v>9</v>
      </c>
      <c r="L595" s="5" t="s">
        <v>10</v>
      </c>
      <c r="M595" s="5" t="s">
        <v>11</v>
      </c>
      <c r="N595" s="5" t="s">
        <v>12</v>
      </c>
      <c r="O595" s="5" t="s">
        <v>13</v>
      </c>
      <c r="P595" s="5" t="s">
        <v>14</v>
      </c>
      <c r="Q595" s="5" t="s">
        <v>15</v>
      </c>
    </row>
    <row r="596" ht="18.5" customHeight="1" spans="1:17">
      <c r="A596" s="4" t="s">
        <v>63</v>
      </c>
      <c r="B596" s="5" t="s">
        <v>16</v>
      </c>
      <c r="C596" s="5">
        <v>14.9401261246064</v>
      </c>
      <c r="D596" s="5">
        <v>6.79469876091356</v>
      </c>
      <c r="E596" s="5">
        <v>8.05633660006439</v>
      </c>
      <c r="F596" s="5">
        <v>15.3489839245012</v>
      </c>
      <c r="G596" s="5">
        <v>14.3449946362056</v>
      </c>
      <c r="H596" s="5">
        <v>7.29637663487838</v>
      </c>
      <c r="I596" s="5">
        <v>19.2200500021134</v>
      </c>
      <c r="K596" s="5">
        <v>0.645307064026735</v>
      </c>
      <c r="L596" s="5">
        <v>0.077172246837968</v>
      </c>
      <c r="M596" s="5">
        <v>0.128638619779313</v>
      </c>
      <c r="N596" s="5">
        <v>0.677636101628773</v>
      </c>
      <c r="O596" s="5">
        <v>0.563150631935397</v>
      </c>
      <c r="P596" s="5">
        <v>0.0904324717026423</v>
      </c>
      <c r="Q596" s="5">
        <v>0.823238688924481</v>
      </c>
    </row>
    <row r="597" ht="18.5" customHeight="1" spans="1:17">
      <c r="A597" s="4" t="s">
        <v>63</v>
      </c>
      <c r="B597" s="5" t="s">
        <v>17</v>
      </c>
      <c r="C597" s="5">
        <v>19.8914318274784</v>
      </c>
      <c r="D597" s="5">
        <v>11.7224799409764</v>
      </c>
      <c r="E597" s="5">
        <v>10.5775214742146</v>
      </c>
      <c r="F597" s="5">
        <v>18.4589111956945</v>
      </c>
      <c r="G597" s="5">
        <v>17.7449099197692</v>
      </c>
      <c r="H597" s="5">
        <v>7.96679896934295</v>
      </c>
      <c r="I597" s="5">
        <v>21.8031419182541</v>
      </c>
      <c r="K597" s="5">
        <v>0.644754174925987</v>
      </c>
      <c r="L597" s="5">
        <v>0.056117525071272</v>
      </c>
      <c r="M597" s="5">
        <v>0.0534678732654814</v>
      </c>
      <c r="N597" s="5">
        <v>0.623468393323532</v>
      </c>
      <c r="O597" s="5">
        <v>0.495153930113842</v>
      </c>
      <c r="P597" s="5">
        <v>0.0403407890393511</v>
      </c>
      <c r="Q597" s="5">
        <v>0.763869552705275</v>
      </c>
    </row>
    <row r="598" ht="18.5" customHeight="1" spans="1:17">
      <c r="A598" s="4" t="s">
        <v>63</v>
      </c>
      <c r="B598" s="5" t="s">
        <v>18</v>
      </c>
      <c r="C598" s="5">
        <v>12.9504840693695</v>
      </c>
      <c r="D598" s="5">
        <v>7.70274636526514</v>
      </c>
      <c r="E598" s="5">
        <v>10.7922653384179</v>
      </c>
      <c r="F598" s="5">
        <v>15.8899836761527</v>
      </c>
      <c r="G598" s="5">
        <v>13.767642049817</v>
      </c>
      <c r="H598" s="5">
        <v>7.15530234460816</v>
      </c>
      <c r="I598" s="5">
        <v>17.3904736752409</v>
      </c>
      <c r="K598" s="5">
        <v>0.388953273454649</v>
      </c>
      <c r="L598" s="5">
        <v>0.0768354134516076</v>
      </c>
      <c r="M598" s="5">
        <v>0.196783809760419</v>
      </c>
      <c r="N598" s="5">
        <v>0.648300215492592</v>
      </c>
      <c r="O598" s="5">
        <v>0.402116995170134</v>
      </c>
      <c r="P598" s="5">
        <v>0.0408245419495568</v>
      </c>
      <c r="Q598" s="5">
        <v>0.700777361353401</v>
      </c>
    </row>
    <row r="599" ht="18.5" customHeight="1" spans="1:17">
      <c r="A599" s="4" t="s">
        <v>63</v>
      </c>
      <c r="B599" s="5" t="s">
        <v>19</v>
      </c>
      <c r="C599" s="5">
        <v>17.9939505014182</v>
      </c>
      <c r="D599" s="5">
        <v>12.1284136626838</v>
      </c>
      <c r="E599" s="5">
        <v>9.61810890108909</v>
      </c>
      <c r="F599" s="5">
        <v>17.0252098341438</v>
      </c>
      <c r="G599" s="5">
        <v>16.1005724848092</v>
      </c>
      <c r="H599" s="5">
        <v>7.93499394729445</v>
      </c>
      <c r="I599" s="5">
        <v>20.644951809654</v>
      </c>
      <c r="K599" s="5">
        <v>0.74415269665013</v>
      </c>
      <c r="L599" s="5">
        <v>0.428999044755939</v>
      </c>
      <c r="M599" s="5">
        <v>0.295480469417465</v>
      </c>
      <c r="N599" s="5">
        <v>0.748748728432379</v>
      </c>
      <c r="O599" s="5">
        <v>0.623160247110237</v>
      </c>
      <c r="P599" s="5">
        <v>0.182040203735588</v>
      </c>
      <c r="Q599" s="5">
        <v>0.834818407796484</v>
      </c>
    </row>
    <row r="600" ht="18.5" customHeight="1" spans="1:17">
      <c r="A600" s="4" t="s">
        <v>63</v>
      </c>
      <c r="B600" s="5" t="s">
        <v>20</v>
      </c>
      <c r="C600" s="5">
        <v>15.7435129421077</v>
      </c>
      <c r="D600" s="5">
        <v>11.8227671595234</v>
      </c>
      <c r="E600" s="5">
        <v>8.30647221089605</v>
      </c>
      <c r="F600" s="5">
        <v>15.5409930604572</v>
      </c>
      <c r="G600" s="5">
        <v>15.0355870687472</v>
      </c>
      <c r="H600" s="5">
        <v>12.0484079032964</v>
      </c>
      <c r="I600" s="5">
        <v>18.4414824163845</v>
      </c>
      <c r="K600" s="5">
        <v>0.364350602909757</v>
      </c>
      <c r="L600" s="5">
        <v>0.108276890493357</v>
      </c>
      <c r="M600" s="5">
        <v>0.0696494169258107</v>
      </c>
      <c r="N600" s="5">
        <v>0.364757148290798</v>
      </c>
      <c r="O600" s="5">
        <v>0.265072071652223</v>
      </c>
      <c r="P600" s="5">
        <v>0.122892760749181</v>
      </c>
      <c r="Q600" s="5">
        <v>0.594936503473269</v>
      </c>
    </row>
    <row r="601" ht="18.5" customHeight="1" spans="1:17">
      <c r="A601" s="4" t="s">
        <v>63</v>
      </c>
      <c r="B601" s="5" t="s">
        <v>21</v>
      </c>
      <c r="C601" s="5">
        <v>20.6724205141573</v>
      </c>
      <c r="D601" s="5">
        <v>12.984329675797</v>
      </c>
      <c r="E601" s="5">
        <v>8.77329612913981</v>
      </c>
      <c r="F601" s="5">
        <v>21.1377376091393</v>
      </c>
      <c r="G601" s="5">
        <v>19.5606654483846</v>
      </c>
      <c r="H601" s="5">
        <v>12.2591657817443</v>
      </c>
      <c r="I601" s="5">
        <v>24.2302203062421</v>
      </c>
      <c r="K601" s="5">
        <v>0.721354474902097</v>
      </c>
      <c r="L601" s="5">
        <v>0.244690083129753</v>
      </c>
      <c r="M601" s="5">
        <v>0.103392361242</v>
      </c>
      <c r="N601" s="5">
        <v>0.7570096988457</v>
      </c>
      <c r="O601" s="5">
        <v>0.637365555620669</v>
      </c>
      <c r="P601" s="5">
        <v>0.219992558895515</v>
      </c>
      <c r="Q601" s="5">
        <v>0.838194555911975</v>
      </c>
    </row>
    <row r="602" ht="18.5" customHeight="1" spans="1:17">
      <c r="A602" s="4" t="s">
        <v>63</v>
      </c>
      <c r="B602" s="5" t="s">
        <v>22</v>
      </c>
      <c r="C602" s="5">
        <v>20.5948937879353</v>
      </c>
      <c r="D602" s="5">
        <v>15.0856958232133</v>
      </c>
      <c r="E602" s="5">
        <v>13.7409531225616</v>
      </c>
      <c r="F602" s="5">
        <v>23.8115882691477</v>
      </c>
      <c r="G602" s="5">
        <v>21.9581575773186</v>
      </c>
      <c r="H602" s="5">
        <v>9.4247335482197</v>
      </c>
      <c r="I602" s="5">
        <v>23.3150905478735</v>
      </c>
      <c r="K602" s="5">
        <v>0.588774511669052</v>
      </c>
      <c r="L602" s="5">
        <v>0.273848442289141</v>
      </c>
      <c r="M602" s="5">
        <v>0.213824047162697</v>
      </c>
      <c r="N602" s="5">
        <v>0.854732567157289</v>
      </c>
      <c r="O602" s="5">
        <v>0.759765552848123</v>
      </c>
      <c r="P602" s="5">
        <v>0.0688685367194628</v>
      </c>
      <c r="Q602" s="5">
        <v>0.827680342187337</v>
      </c>
    </row>
    <row r="603" ht="18.5" customHeight="1" spans="1:17">
      <c r="A603" s="4" t="s">
        <v>63</v>
      </c>
      <c r="B603" s="5" t="s">
        <v>23</v>
      </c>
      <c r="C603" s="5">
        <v>20.5675592935478</v>
      </c>
      <c r="D603" s="5">
        <v>13.4492059183358</v>
      </c>
      <c r="E603" s="5">
        <v>10.6020723553986</v>
      </c>
      <c r="F603" s="5">
        <v>19.265338249205</v>
      </c>
      <c r="G603" s="5">
        <v>18.9410433627368</v>
      </c>
      <c r="H603" s="5">
        <v>12.5484184583244</v>
      </c>
      <c r="I603" s="5">
        <v>22.7901408685237</v>
      </c>
      <c r="K603" s="5">
        <v>0.775656724557215</v>
      </c>
      <c r="L603" s="5">
        <v>0.246206686352037</v>
      </c>
      <c r="M603" s="5">
        <v>0.140378802664019</v>
      </c>
      <c r="N603" s="5">
        <v>0.730155057613512</v>
      </c>
      <c r="O603" s="5">
        <v>0.599139503557322</v>
      </c>
      <c r="P603" s="5">
        <v>0.212126014277156</v>
      </c>
      <c r="Q603" s="5">
        <v>0.842587085772757</v>
      </c>
    </row>
    <row r="604" ht="18.5" customHeight="1" spans="1:17">
      <c r="A604" s="4" t="s">
        <v>63</v>
      </c>
      <c r="B604" s="5" t="s">
        <v>24</v>
      </c>
      <c r="C604" s="5">
        <v>17.7882343276499</v>
      </c>
      <c r="D604" s="5">
        <v>12.6293181113293</v>
      </c>
      <c r="E604" s="5">
        <v>8.37336660303905</v>
      </c>
      <c r="F604" s="5">
        <v>17.593032263226</v>
      </c>
      <c r="G604" s="5">
        <v>16.3128991428469</v>
      </c>
      <c r="H604" s="5">
        <v>13.4047040372227</v>
      </c>
      <c r="I604" s="5">
        <v>20.5697067512802</v>
      </c>
      <c r="K604" s="5">
        <v>0.798875682579639</v>
      </c>
      <c r="L604" s="5">
        <v>0.451661114995913</v>
      </c>
      <c r="M604" s="5">
        <v>0.185736479301594</v>
      </c>
      <c r="N604" s="5">
        <v>0.799711744167355</v>
      </c>
      <c r="O604" s="5">
        <v>0.706939298633007</v>
      </c>
      <c r="P604" s="5">
        <v>0.507883815792684</v>
      </c>
      <c r="Q604" s="5">
        <v>0.884980126140207</v>
      </c>
    </row>
    <row r="605" ht="18.5" customHeight="1" spans="1:17">
      <c r="A605" s="4" t="s">
        <v>63</v>
      </c>
      <c r="B605" s="5" t="s">
        <v>25</v>
      </c>
      <c r="C605" s="5">
        <v>15.4285547239751</v>
      </c>
      <c r="D605" s="5">
        <v>8.76207452385423</v>
      </c>
      <c r="E605" s="5">
        <v>9.31292811768858</v>
      </c>
      <c r="F605" s="5">
        <v>15.8575864255302</v>
      </c>
      <c r="G605" s="5">
        <v>14.1247479566258</v>
      </c>
      <c r="H605" s="5">
        <v>7.87221636811127</v>
      </c>
      <c r="I605" s="5">
        <v>19.8110566829698</v>
      </c>
      <c r="K605" s="5">
        <v>0.613823106448934</v>
      </c>
      <c r="L605" s="5">
        <v>0.178788815331602</v>
      </c>
      <c r="M605" s="5">
        <v>0.215701965225405</v>
      </c>
      <c r="N605" s="5">
        <v>0.66947941642904</v>
      </c>
      <c r="O605" s="5">
        <v>0.388685545709625</v>
      </c>
      <c r="P605" s="5">
        <v>0.138260946305429</v>
      </c>
      <c r="Q605" s="5">
        <v>0.823503983711177</v>
      </c>
    </row>
    <row r="606" ht="18.5" customHeight="1" spans="1:17">
      <c r="A606" s="4" t="s">
        <v>63</v>
      </c>
      <c r="B606" s="5" t="s">
        <v>26</v>
      </c>
      <c r="C606" s="5">
        <v>20.9036800936338</v>
      </c>
      <c r="D606" s="5">
        <v>10.2854406164227</v>
      </c>
      <c r="E606" s="5">
        <v>9.44038042073365</v>
      </c>
      <c r="F606" s="5">
        <v>20.606396737336</v>
      </c>
      <c r="G606" s="5">
        <v>19.6735785651561</v>
      </c>
      <c r="H606" s="5">
        <v>9.30412954458613</v>
      </c>
      <c r="I606" s="5">
        <v>21.7124287149855</v>
      </c>
      <c r="K606" s="5">
        <v>0.757551925540381</v>
      </c>
      <c r="L606" s="5">
        <v>0.107184605656319</v>
      </c>
      <c r="M606" s="5">
        <v>0.0965455314745634</v>
      </c>
      <c r="N606" s="5">
        <v>0.761504322156749</v>
      </c>
      <c r="O606" s="5">
        <v>0.689592468294443</v>
      </c>
      <c r="P606" s="5">
        <v>0.0808167647618403</v>
      </c>
      <c r="Q606" s="5">
        <v>0.785150240464838</v>
      </c>
    </row>
    <row r="607" ht="18.5" customHeight="1" spans="1:17">
      <c r="A607" s="4" t="s">
        <v>63</v>
      </c>
      <c r="B607" s="5" t="s">
        <v>27</v>
      </c>
      <c r="C607" s="5">
        <v>28.7832700092804</v>
      </c>
      <c r="D607" s="5">
        <v>14.2144306132848</v>
      </c>
      <c r="E607" s="5">
        <v>9.00771320396783</v>
      </c>
      <c r="F607" s="5">
        <v>26.210191451333</v>
      </c>
      <c r="G607" s="5">
        <v>26.7524011234123</v>
      </c>
      <c r="H607" s="5">
        <v>13.9662319701041</v>
      </c>
      <c r="I607" s="5">
        <v>30.2350493630447</v>
      </c>
      <c r="K607" s="5">
        <v>0.949555285455777</v>
      </c>
      <c r="L607" s="5">
        <v>0.213514861677952</v>
      </c>
      <c r="M607" s="5">
        <v>0.0472919885487048</v>
      </c>
      <c r="N607" s="5">
        <v>0.926581455453287</v>
      </c>
      <c r="O607" s="5">
        <v>0.896613914417925</v>
      </c>
      <c r="P607" s="5">
        <v>0.202224454916778</v>
      </c>
      <c r="Q607" s="5">
        <v>0.955355626096422</v>
      </c>
    </row>
    <row r="608" ht="18.5" customHeight="1" spans="1:17">
      <c r="A608" s="4" t="s">
        <v>63</v>
      </c>
      <c r="B608" s="5" t="s">
        <v>28</v>
      </c>
      <c r="C608" s="5">
        <v>23.5273810515827</v>
      </c>
      <c r="D608" s="5">
        <v>13.1967501443078</v>
      </c>
      <c r="E608" s="5">
        <v>9.81585038140412</v>
      </c>
      <c r="F608" s="5">
        <v>23.7216687321363</v>
      </c>
      <c r="G608" s="5">
        <v>22.0732672092918</v>
      </c>
      <c r="H608" s="5">
        <v>16.4662382479072</v>
      </c>
      <c r="I608" s="5">
        <v>24.1296429934543</v>
      </c>
      <c r="K608" s="5">
        <v>0.890623109239576</v>
      </c>
      <c r="L608" s="5">
        <v>0.133934118337529</v>
      </c>
      <c r="M608" s="5">
        <v>0.0665145606241011</v>
      </c>
      <c r="N608" s="5">
        <v>0.896103313720335</v>
      </c>
      <c r="O608" s="5">
        <v>0.781195225128016</v>
      </c>
      <c r="P608" s="5">
        <v>0.228928322700968</v>
      </c>
      <c r="Q608" s="5">
        <v>0.877333944923129</v>
      </c>
    </row>
    <row r="609" ht="18.5" customHeight="1" spans="1:17">
      <c r="A609" s="4" t="s">
        <v>63</v>
      </c>
      <c r="B609" s="5" t="s">
        <v>29</v>
      </c>
      <c r="C609" s="5">
        <v>21.7953289549726</v>
      </c>
      <c r="D609" s="5">
        <v>11.4909530658369</v>
      </c>
      <c r="E609" s="5">
        <v>14.6026480695259</v>
      </c>
      <c r="F609" s="5">
        <v>22.5058897861981</v>
      </c>
      <c r="G609" s="5">
        <v>21.5744856988039</v>
      </c>
      <c r="H609" s="5">
        <v>9.9901247186608</v>
      </c>
      <c r="I609" s="5">
        <v>20.8303193919836</v>
      </c>
      <c r="K609" s="5">
        <v>0.829718022347393</v>
      </c>
      <c r="L609" s="5">
        <v>0.158297052665759</v>
      </c>
      <c r="M609" s="5">
        <v>0.279845910003233</v>
      </c>
      <c r="N609" s="5">
        <v>0.843240416736269</v>
      </c>
      <c r="O609" s="5">
        <v>0.749855414379003</v>
      </c>
      <c r="P609" s="5">
        <v>0.112586974229344</v>
      </c>
      <c r="Q609" s="5">
        <v>0.764585566178902</v>
      </c>
    </row>
    <row r="610" ht="18.5" customHeight="1" spans="1:17">
      <c r="A610" s="4" t="s">
        <v>63</v>
      </c>
      <c r="B610" s="5" t="s">
        <v>30</v>
      </c>
      <c r="C610" s="5">
        <v>22.7461117420508</v>
      </c>
      <c r="D610" s="5">
        <v>7.51315577131149</v>
      </c>
      <c r="E610" s="5">
        <v>9.82765634073923</v>
      </c>
      <c r="F610" s="5">
        <v>21.3975003260468</v>
      </c>
      <c r="G610" s="5">
        <v>22.1169193165617</v>
      </c>
      <c r="H610" s="5">
        <v>13.3536056858516</v>
      </c>
      <c r="I610" s="5">
        <v>22.7207794292894</v>
      </c>
      <c r="K610" s="5">
        <v>0.788671224493301</v>
      </c>
      <c r="L610" s="5">
        <v>0.00938579787184314</v>
      </c>
      <c r="M610" s="5">
        <v>0.020598239344205</v>
      </c>
      <c r="N610" s="5">
        <v>0.738948809550263</v>
      </c>
      <c r="O610" s="5">
        <v>0.740519796812239</v>
      </c>
      <c r="P610" s="5">
        <v>0.0516111129071465</v>
      </c>
      <c r="Q610" s="5">
        <v>0.727236214013219</v>
      </c>
    </row>
    <row r="611" ht="18.5" customHeight="1" spans="1:17">
      <c r="A611" s="4" t="s">
        <v>63</v>
      </c>
      <c r="B611" s="5" t="s">
        <v>31</v>
      </c>
      <c r="C611" s="5">
        <v>17.088641366101</v>
      </c>
      <c r="D611" s="5">
        <v>10.2047071499638</v>
      </c>
      <c r="E611" s="5">
        <v>6.96223372196791</v>
      </c>
      <c r="F611" s="5">
        <v>15.4275536922071</v>
      </c>
      <c r="G611" s="5">
        <v>16.0864217845304</v>
      </c>
      <c r="H611" s="5">
        <v>6.46085449069416</v>
      </c>
      <c r="I611" s="5">
        <v>18.790835244279</v>
      </c>
      <c r="K611" s="5">
        <v>0.798743462117019</v>
      </c>
      <c r="L611" s="5">
        <v>0.137417520120023</v>
      </c>
      <c r="M611" s="5">
        <v>0.0857287166493058</v>
      </c>
      <c r="N611" s="5">
        <v>0.344441075089867</v>
      </c>
      <c r="O611" s="5">
        <v>0.704885523210992</v>
      </c>
      <c r="P611" s="5">
        <v>0.060872205925451</v>
      </c>
      <c r="Q611" s="5">
        <v>0.435548566717403</v>
      </c>
    </row>
    <row r="612" ht="18.5" customHeight="1" spans="1:17">
      <c r="A612" s="4" t="s">
        <v>63</v>
      </c>
      <c r="B612" s="5" t="s">
        <v>32</v>
      </c>
      <c r="C612" s="5">
        <v>14.4559693524441</v>
      </c>
      <c r="D612" s="5">
        <v>6.98373134589735</v>
      </c>
      <c r="E612" s="5">
        <v>7.87282201969432</v>
      </c>
      <c r="F612" s="5">
        <v>15.0885268593017</v>
      </c>
      <c r="G612" s="5">
        <v>16.2064327696209</v>
      </c>
      <c r="H612" s="5">
        <v>6.04254712190534</v>
      </c>
      <c r="I612" s="5">
        <v>19.0868458687211</v>
      </c>
      <c r="K612" s="5">
        <v>0.597261927676431</v>
      </c>
      <c r="L612" s="5">
        <v>0.066158852058884</v>
      </c>
      <c r="M612" s="5">
        <v>0.105220374714539</v>
      </c>
      <c r="N612" s="5">
        <v>0.454711178206299</v>
      </c>
      <c r="O612" s="5">
        <v>0.638698060556399</v>
      </c>
      <c r="P612" s="5">
        <v>0.0511741561782903</v>
      </c>
      <c r="Q612" s="5">
        <v>0.59626943975791</v>
      </c>
    </row>
    <row r="613" ht="18.5" customHeight="1" spans="1:17">
      <c r="A613" s="4" t="s">
        <v>63</v>
      </c>
      <c r="B613" s="5" t="s">
        <v>33</v>
      </c>
      <c r="C613" s="5">
        <v>16.3102160680722</v>
      </c>
      <c r="D613" s="5">
        <v>9.68390576668229</v>
      </c>
      <c r="E613" s="5">
        <v>12.4855565161057</v>
      </c>
      <c r="F613" s="5">
        <v>15.0619599606834</v>
      </c>
      <c r="G613" s="5">
        <v>15.0033558648852</v>
      </c>
      <c r="H613" s="5">
        <v>7.12871669805272</v>
      </c>
      <c r="I613" s="5">
        <v>19.6143016868433</v>
      </c>
      <c r="K613" s="5">
        <v>0.752673104565863</v>
      </c>
      <c r="L613" s="5">
        <v>0.378135548939314</v>
      </c>
      <c r="M613" s="5">
        <v>0.562548052723144</v>
      </c>
      <c r="N613" s="5">
        <v>0.720428761727711</v>
      </c>
      <c r="O613" s="5">
        <v>0.661677859545142</v>
      </c>
      <c r="P613" s="5">
        <v>0.210159649906382</v>
      </c>
      <c r="Q613" s="5">
        <v>0.867676557133543</v>
      </c>
    </row>
    <row r="614" ht="18.5" customHeight="1" spans="1:17">
      <c r="A614" s="4" t="s">
        <v>63</v>
      </c>
      <c r="B614" s="5" t="s">
        <v>34</v>
      </c>
      <c r="C614" s="5">
        <v>18.5308489617131</v>
      </c>
      <c r="D614" s="5">
        <v>9.71801271873948</v>
      </c>
      <c r="E614" s="5">
        <v>9.83138617000179</v>
      </c>
      <c r="F614" s="5">
        <v>18.2048740573996</v>
      </c>
      <c r="G614" s="5">
        <v>16.6958935852441</v>
      </c>
      <c r="H614" s="5">
        <v>7.29905591647848</v>
      </c>
      <c r="I614" s="5">
        <v>21.8742704536872</v>
      </c>
      <c r="K614" s="5">
        <v>0.701951048460116</v>
      </c>
      <c r="L614" s="5">
        <v>0.159601759972579</v>
      </c>
      <c r="M614" s="5">
        <v>0.18625869012805</v>
      </c>
      <c r="N614" s="5">
        <v>0.681680067122318</v>
      </c>
      <c r="O614" s="5">
        <v>0.552480189307265</v>
      </c>
      <c r="P614" s="5">
        <v>0.0799853165165116</v>
      </c>
      <c r="Q614" s="5">
        <v>0.777043685769788</v>
      </c>
    </row>
    <row r="615" ht="18.5" customHeight="1" spans="1:17">
      <c r="A615" s="4" t="s">
        <v>63</v>
      </c>
      <c r="B615" s="5" t="s">
        <v>35</v>
      </c>
      <c r="C615" s="5">
        <v>18.4683736319286</v>
      </c>
      <c r="D615" s="5">
        <v>7.85969629881377</v>
      </c>
      <c r="E615" s="5">
        <v>14.1588613393556</v>
      </c>
      <c r="F615" s="5">
        <v>18.2366732254357</v>
      </c>
      <c r="G615" s="5">
        <v>17.8541077710785</v>
      </c>
      <c r="H615" s="5">
        <v>12.0900033394973</v>
      </c>
      <c r="I615" s="5">
        <v>20.6710212406726</v>
      </c>
      <c r="K615" s="5">
        <v>0.784898061765554</v>
      </c>
      <c r="L615" s="5">
        <v>0.0451999290511186</v>
      </c>
      <c r="M615" s="5">
        <v>0.230467536954392</v>
      </c>
      <c r="N615" s="5">
        <v>0.776018581206584</v>
      </c>
      <c r="O615" s="5">
        <v>0.701675981048619</v>
      </c>
      <c r="P615" s="5">
        <v>0.152191827974527</v>
      </c>
      <c r="Q615" s="5">
        <v>0.821645290517485</v>
      </c>
    </row>
    <row r="616" ht="18.5" customHeight="1" spans="1:17">
      <c r="A616" s="4" t="s">
        <v>63</v>
      </c>
      <c r="B616" s="5" t="s">
        <v>36</v>
      </c>
      <c r="C616" s="5">
        <v>14.9175191170247</v>
      </c>
      <c r="D616" s="5">
        <v>5.75699114139522</v>
      </c>
      <c r="E616" s="5">
        <v>9.24237706765604</v>
      </c>
      <c r="F616" s="5">
        <v>14.7288910730922</v>
      </c>
      <c r="G616" s="5">
        <v>13.4139549319868</v>
      </c>
      <c r="H616" s="5">
        <v>10.0825358441081</v>
      </c>
      <c r="I616" s="5">
        <v>18.9294507563641</v>
      </c>
      <c r="K616" s="5">
        <v>0.620111332349149</v>
      </c>
      <c r="L616" s="5">
        <v>0.0453584675897831</v>
      </c>
      <c r="M616" s="5">
        <v>0.158979837764889</v>
      </c>
      <c r="N616" s="5">
        <v>0.458952621609184</v>
      </c>
      <c r="O616" s="5">
        <v>0.500224684071334</v>
      </c>
      <c r="P616" s="5">
        <v>0.0917344822823784</v>
      </c>
      <c r="Q616" s="5">
        <v>0.725740266342783</v>
      </c>
    </row>
    <row r="617" ht="18.5" customHeight="1" spans="1:17">
      <c r="A617" s="4" t="s">
        <v>63</v>
      </c>
      <c r="B617" s="5" t="s">
        <v>37</v>
      </c>
      <c r="C617" s="5">
        <v>14.0766661944667</v>
      </c>
      <c r="D617" s="5">
        <v>10.0360751573382</v>
      </c>
      <c r="E617" s="5">
        <v>9.75717092355467</v>
      </c>
      <c r="F617" s="5">
        <v>13.147804264363</v>
      </c>
      <c r="G617" s="5">
        <v>14.9773568820944</v>
      </c>
      <c r="H617" s="5">
        <v>10.3543234065055</v>
      </c>
      <c r="I617" s="5">
        <v>16.4583164564438</v>
      </c>
      <c r="K617" s="5">
        <v>0.624372329373441</v>
      </c>
      <c r="L617" s="5">
        <v>0.102434579530172</v>
      </c>
      <c r="M617" s="5">
        <v>0.154561250051957</v>
      </c>
      <c r="N617" s="5">
        <v>0.456361893652381</v>
      </c>
      <c r="O617" s="5">
        <v>0.588187598181374</v>
      </c>
      <c r="P617" s="5">
        <v>0.109609536344531</v>
      </c>
      <c r="Q617" s="5">
        <v>0.637811205433107</v>
      </c>
    </row>
    <row r="618" ht="18.5" customHeight="1" spans="1:17">
      <c r="A618" s="4" t="s">
        <v>63</v>
      </c>
      <c r="B618" s="5" t="s">
        <v>38</v>
      </c>
      <c r="C618" s="5">
        <v>14.0464494385697</v>
      </c>
      <c r="D618" s="5">
        <v>7.20599560494669</v>
      </c>
      <c r="E618" s="5">
        <v>7.17372038210816</v>
      </c>
      <c r="F618" s="5">
        <v>14.5177163297452</v>
      </c>
      <c r="G618" s="5">
        <v>13.0299587309069</v>
      </c>
      <c r="H618" s="5">
        <v>7.76573492126605</v>
      </c>
      <c r="I618" s="5">
        <v>19.833068544945</v>
      </c>
      <c r="K618" s="5">
        <v>0.706922329916785</v>
      </c>
      <c r="L618" s="5">
        <v>0.0800080229144045</v>
      </c>
      <c r="M618" s="5">
        <v>0.148475418949763</v>
      </c>
      <c r="N618" s="5">
        <v>0.62651025798251</v>
      </c>
      <c r="O618" s="5">
        <v>0.538030037723581</v>
      </c>
      <c r="P618" s="5">
        <v>0.126105602983258</v>
      </c>
      <c r="Q618" s="5">
        <v>0.815275725847448</v>
      </c>
    </row>
    <row r="619" ht="18.5" customHeight="1" spans="1:17">
      <c r="A619" s="4" t="s">
        <v>63</v>
      </c>
      <c r="B619" s="5" t="s">
        <v>39</v>
      </c>
      <c r="C619" s="5">
        <v>14.0646904760877</v>
      </c>
      <c r="D619" s="5">
        <v>6.76319321852874</v>
      </c>
      <c r="E619" s="5">
        <v>6.47438522677581</v>
      </c>
      <c r="F619" s="5">
        <v>12.3511597006547</v>
      </c>
      <c r="G619" s="5">
        <v>6.5266804628392</v>
      </c>
      <c r="H619" s="5">
        <v>5.47037000751785</v>
      </c>
      <c r="I619" s="5">
        <v>18.3931919375632</v>
      </c>
      <c r="K619" s="5">
        <v>0.797052799460798</v>
      </c>
      <c r="L619" s="5">
        <v>0.314529083904093</v>
      </c>
      <c r="M619" s="5">
        <v>0.291421020603793</v>
      </c>
      <c r="N619" s="5">
        <v>0.767995712177845</v>
      </c>
      <c r="O619" s="5">
        <v>0.177994069154382</v>
      </c>
      <c r="P619" s="5">
        <v>0.20404161295387</v>
      </c>
      <c r="Q619" s="5">
        <v>0.920455571580386</v>
      </c>
    </row>
    <row r="620" ht="18.5" customHeight="1" spans="1:17">
      <c r="A620" s="4" t="s">
        <v>63</v>
      </c>
      <c r="B620" s="5" t="s">
        <v>40</v>
      </c>
      <c r="C620" s="5">
        <v>17.9153823368987</v>
      </c>
      <c r="D620" s="5">
        <v>7.0414952789025</v>
      </c>
      <c r="E620" s="5">
        <v>12.3876252198794</v>
      </c>
      <c r="F620" s="5">
        <v>13.7370927176052</v>
      </c>
      <c r="G620" s="5">
        <v>18.5455805325639</v>
      </c>
      <c r="H620" s="5">
        <v>11.6796908873607</v>
      </c>
      <c r="I620" s="5">
        <v>19.4675882733101</v>
      </c>
      <c r="K620" s="5">
        <v>0.676456529425062</v>
      </c>
      <c r="L620" s="5">
        <v>0.0106146518826002</v>
      </c>
      <c r="M620" s="5">
        <v>0.0383309192041046</v>
      </c>
      <c r="N620" s="5">
        <v>0.388082958797571</v>
      </c>
      <c r="O620" s="5">
        <v>0.669703236667468</v>
      </c>
      <c r="P620" s="5">
        <v>0.0258736862988182</v>
      </c>
      <c r="Q620" s="5">
        <v>0.724870824835283</v>
      </c>
    </row>
    <row r="621" ht="18.5" customHeight="1" spans="1:17">
      <c r="A621" s="4" t="s">
        <v>63</v>
      </c>
      <c r="B621" s="5" t="s">
        <v>41</v>
      </c>
      <c r="C621" s="5">
        <v>18.1680678762829</v>
      </c>
      <c r="D621" s="5">
        <v>10.0414505533706</v>
      </c>
      <c r="E621" s="5">
        <v>9.88774831423919</v>
      </c>
      <c r="F621" s="5">
        <v>17.7949305368294</v>
      </c>
      <c r="G621" s="5">
        <v>17.1368645950495</v>
      </c>
      <c r="H621" s="5">
        <v>9.81461123174155</v>
      </c>
      <c r="I621" s="5">
        <v>20.8385370133649</v>
      </c>
      <c r="K621" s="5">
        <v>0.702502592172434</v>
      </c>
      <c r="L621" s="5">
        <v>0.164174844595239</v>
      </c>
      <c r="M621" s="5">
        <v>0.163033675699318</v>
      </c>
      <c r="N621" s="5">
        <v>0.668622419862806</v>
      </c>
      <c r="O621" s="5">
        <v>0.60127533563395</v>
      </c>
      <c r="P621" s="5">
        <v>0.136463133841866</v>
      </c>
      <c r="Q621" s="5">
        <v>0.77466341334352</v>
      </c>
    </row>
    <row r="622" ht="18.5" customHeight="1" spans="1:17">
      <c r="A622" s="4" t="s">
        <v>64</v>
      </c>
      <c r="B622" s="5" t="s">
        <v>1</v>
      </c>
      <c r="C622" s="5" t="s">
        <v>2</v>
      </c>
      <c r="D622" s="5" t="s">
        <v>3</v>
      </c>
      <c r="E622" s="5" t="s">
        <v>4</v>
      </c>
      <c r="F622" s="5" t="s">
        <v>5</v>
      </c>
      <c r="G622" s="5" t="s">
        <v>6</v>
      </c>
      <c r="H622" s="5" t="s">
        <v>7</v>
      </c>
      <c r="I622" s="5" t="s">
        <v>8</v>
      </c>
      <c r="K622" s="5" t="s">
        <v>9</v>
      </c>
      <c r="L622" s="5" t="s">
        <v>10</v>
      </c>
      <c r="M622" s="5" t="s">
        <v>11</v>
      </c>
      <c r="N622" s="5" t="s">
        <v>12</v>
      </c>
      <c r="O622" s="5" t="s">
        <v>13</v>
      </c>
      <c r="P622" s="5" t="s">
        <v>14</v>
      </c>
      <c r="Q622" s="5" t="s">
        <v>15</v>
      </c>
    </row>
    <row r="623" ht="18.5" customHeight="1" spans="1:17">
      <c r="A623" s="4" t="s">
        <v>64</v>
      </c>
      <c r="B623" s="5" t="s">
        <v>16</v>
      </c>
      <c r="C623" s="5">
        <v>14.5819666531529</v>
      </c>
      <c r="D623" s="5">
        <v>8.83758671212616</v>
      </c>
      <c r="E623" s="5">
        <v>9.58797198481569</v>
      </c>
      <c r="F623" s="5">
        <v>14.650429952414</v>
      </c>
      <c r="G623" s="5">
        <v>13.3444177531754</v>
      </c>
      <c r="H623" s="5">
        <v>11.7023525107053</v>
      </c>
      <c r="I623" s="5">
        <v>19.5074360593231</v>
      </c>
      <c r="K623" s="5">
        <v>0.622763041320131</v>
      </c>
      <c r="L623" s="5">
        <v>0.142701903012668</v>
      </c>
      <c r="M623" s="5">
        <v>0.200907982653682</v>
      </c>
      <c r="N623" s="5">
        <v>0.645386261414031</v>
      </c>
      <c r="O623" s="5">
        <v>0.511884097441107</v>
      </c>
      <c r="P623" s="5">
        <v>0.354496573843639</v>
      </c>
      <c r="Q623" s="5">
        <v>0.834592206944768</v>
      </c>
    </row>
    <row r="624" ht="18.5" customHeight="1" spans="1:17">
      <c r="A624" s="4" t="s">
        <v>64</v>
      </c>
      <c r="B624" s="5" t="s">
        <v>17</v>
      </c>
      <c r="C624" s="5">
        <v>18.3963047284709</v>
      </c>
      <c r="D624" s="5">
        <v>11.8483173078469</v>
      </c>
      <c r="E624" s="5">
        <v>13.2103045296006</v>
      </c>
      <c r="F624" s="5">
        <v>18.8416924036357</v>
      </c>
      <c r="G624" s="5">
        <v>17.7555817858978</v>
      </c>
      <c r="H624" s="5">
        <v>17.2083351859907</v>
      </c>
      <c r="I624" s="5">
        <v>21.2578821701723</v>
      </c>
      <c r="K624" s="5">
        <v>0.551284171102262</v>
      </c>
      <c r="L624" s="5">
        <v>0.0679152843831108</v>
      </c>
      <c r="M624" s="5">
        <v>0.105480530322038</v>
      </c>
      <c r="N624" s="5">
        <v>0.648631280334892</v>
      </c>
      <c r="O624" s="5">
        <v>0.501906305266613</v>
      </c>
      <c r="P624" s="5">
        <v>0.291021064583447</v>
      </c>
      <c r="Q624" s="5">
        <v>0.729024771696424</v>
      </c>
    </row>
    <row r="625" ht="18.5" customHeight="1" spans="1:17">
      <c r="A625" s="4" t="s">
        <v>64</v>
      </c>
      <c r="B625" s="5" t="s">
        <v>18</v>
      </c>
      <c r="C625" s="5">
        <v>13.8822125370866</v>
      </c>
      <c r="D625" s="5">
        <v>7.44206363511147</v>
      </c>
      <c r="E625" s="5">
        <v>11.549919386091</v>
      </c>
      <c r="F625" s="5">
        <v>15.356035995038</v>
      </c>
      <c r="G625" s="5">
        <v>13.7127715825394</v>
      </c>
      <c r="H625" s="5">
        <v>11.1510300456809</v>
      </c>
      <c r="I625" s="5">
        <v>17.6286684904043</v>
      </c>
      <c r="K625" s="5">
        <v>0.475452386907525</v>
      </c>
      <c r="L625" s="5">
        <v>0.0632183742123349</v>
      </c>
      <c r="M625" s="5">
        <v>0.265174965400291</v>
      </c>
      <c r="N625" s="5">
        <v>0.612981642703965</v>
      </c>
      <c r="O625" s="5">
        <v>0.403737575292739</v>
      </c>
      <c r="P625" s="5">
        <v>0.139986126248007</v>
      </c>
      <c r="Q625" s="5">
        <v>0.731792324927898</v>
      </c>
    </row>
    <row r="626" ht="18.5" customHeight="1" spans="1:17">
      <c r="A626" s="4" t="s">
        <v>64</v>
      </c>
      <c r="B626" s="5" t="s">
        <v>19</v>
      </c>
      <c r="C626" s="5">
        <v>18.5414663389809</v>
      </c>
      <c r="D626" s="5">
        <v>11.9712748542973</v>
      </c>
      <c r="E626" s="5">
        <v>12.6095328961446</v>
      </c>
      <c r="F626" s="5">
        <v>17.6956817834493</v>
      </c>
      <c r="G626" s="5">
        <v>17.0899712974376</v>
      </c>
      <c r="H626" s="5">
        <v>10.1660716977878</v>
      </c>
      <c r="I626" s="5">
        <v>21.5011602743973</v>
      </c>
      <c r="K626" s="5">
        <v>0.768431185715633</v>
      </c>
      <c r="L626" s="5">
        <v>0.429000572284375</v>
      </c>
      <c r="M626" s="5">
        <v>0.467436057174301</v>
      </c>
      <c r="N626" s="5">
        <v>0.752821819024856</v>
      </c>
      <c r="O626" s="5">
        <v>0.674454268846399</v>
      </c>
      <c r="P626" s="5">
        <v>0.326593531449502</v>
      </c>
      <c r="Q626" s="5">
        <v>0.856016992092309</v>
      </c>
    </row>
    <row r="627" ht="18.5" customHeight="1" spans="1:17">
      <c r="A627" s="4" t="s">
        <v>64</v>
      </c>
      <c r="B627" s="5" t="s">
        <v>20</v>
      </c>
      <c r="C627" s="5">
        <v>16.041682476159</v>
      </c>
      <c r="D627" s="5">
        <v>13.3453622689513</v>
      </c>
      <c r="E627" s="5">
        <v>10.6685559321207</v>
      </c>
      <c r="F627" s="5">
        <v>15.4190922021161</v>
      </c>
      <c r="G627" s="5">
        <v>14.9895182321299</v>
      </c>
      <c r="H627" s="5">
        <v>14.756149227492</v>
      </c>
      <c r="I627" s="5">
        <v>18.4890084970803</v>
      </c>
      <c r="K627" s="5">
        <v>0.394605017515348</v>
      </c>
      <c r="L627" s="5">
        <v>0.170562480309423</v>
      </c>
      <c r="M627" s="5">
        <v>0.124879324547747</v>
      </c>
      <c r="N627" s="5">
        <v>0.369010450134604</v>
      </c>
      <c r="O627" s="5">
        <v>0.269567418628861</v>
      </c>
      <c r="P627" s="5">
        <v>0.231844955742117</v>
      </c>
      <c r="Q627" s="5">
        <v>0.599335663925739</v>
      </c>
    </row>
    <row r="628" ht="18.5" customHeight="1" spans="1:17">
      <c r="A628" s="4" t="s">
        <v>64</v>
      </c>
      <c r="B628" s="5" t="s">
        <v>21</v>
      </c>
      <c r="C628" s="5">
        <v>21.079882238666</v>
      </c>
      <c r="D628" s="5">
        <v>15.7658088558361</v>
      </c>
      <c r="E628" s="5">
        <v>14.1325537881038</v>
      </c>
      <c r="F628" s="5">
        <v>20.5047517702789</v>
      </c>
      <c r="G628" s="5">
        <v>21.2820309084029</v>
      </c>
      <c r="H628" s="5">
        <v>10.4793932715347</v>
      </c>
      <c r="I628" s="5">
        <v>24.4872270417034</v>
      </c>
      <c r="K628" s="5">
        <v>0.733495369586029</v>
      </c>
      <c r="L628" s="5">
        <v>0.378664679149236</v>
      </c>
      <c r="M628" s="5">
        <v>0.304602750254458</v>
      </c>
      <c r="N628" s="5">
        <v>0.7223099064693</v>
      </c>
      <c r="O628" s="5">
        <v>0.727493278260118</v>
      </c>
      <c r="P628" s="5">
        <v>0.163440161311101</v>
      </c>
      <c r="Q628" s="5">
        <v>0.850485878856165</v>
      </c>
    </row>
    <row r="629" ht="18.5" customHeight="1" spans="1:17">
      <c r="A629" s="4" t="s">
        <v>64</v>
      </c>
      <c r="B629" s="5" t="s">
        <v>22</v>
      </c>
      <c r="C629" s="5">
        <v>26.1782442164045</v>
      </c>
      <c r="D629" s="5">
        <v>18.0459539812944</v>
      </c>
      <c r="E629" s="5">
        <v>13.2443866781299</v>
      </c>
      <c r="F629" s="5">
        <v>24.3969444215694</v>
      </c>
      <c r="G629" s="5">
        <v>23.9955372014421</v>
      </c>
      <c r="H629" s="5">
        <v>18.411104885993</v>
      </c>
      <c r="I629" s="5">
        <v>26.9421887975442</v>
      </c>
      <c r="K629" s="5">
        <v>0.900013726351296</v>
      </c>
      <c r="L629" s="5">
        <v>0.446346481413869</v>
      </c>
      <c r="M629" s="5">
        <v>0.194443740987599</v>
      </c>
      <c r="N629" s="5">
        <v>0.863356231468178</v>
      </c>
      <c r="O629" s="5">
        <v>0.83755901671786</v>
      </c>
      <c r="P629" s="5">
        <v>0.464256293712532</v>
      </c>
      <c r="Q629" s="5">
        <v>0.909583400547586</v>
      </c>
    </row>
    <row r="630" ht="18.5" customHeight="1" spans="1:17">
      <c r="A630" s="4" t="s">
        <v>64</v>
      </c>
      <c r="B630" s="5" t="s">
        <v>23</v>
      </c>
      <c r="C630" s="5">
        <v>20.8120081665857</v>
      </c>
      <c r="D630" s="5">
        <v>15.046108712269</v>
      </c>
      <c r="E630" s="5">
        <v>12.4633832529811</v>
      </c>
      <c r="F630" s="5">
        <v>20.46294281026</v>
      </c>
      <c r="G630" s="5">
        <v>20.6134096748242</v>
      </c>
      <c r="H630" s="5">
        <v>17.4294970076711</v>
      </c>
      <c r="I630" s="5">
        <v>24.1371609950675</v>
      </c>
      <c r="K630" s="5">
        <v>0.793195145351663</v>
      </c>
      <c r="L630" s="5">
        <v>0.322133378632509</v>
      </c>
      <c r="M630" s="5">
        <v>0.223617397491271</v>
      </c>
      <c r="N630" s="5">
        <v>0.773413591359741</v>
      </c>
      <c r="O630" s="5">
        <v>0.690011884851363</v>
      </c>
      <c r="P630" s="5">
        <v>0.451457007890937</v>
      </c>
      <c r="Q630" s="5">
        <v>0.868337474622572</v>
      </c>
    </row>
    <row r="631" ht="18.5" customHeight="1" spans="1:17">
      <c r="A631" s="4" t="s">
        <v>64</v>
      </c>
      <c r="B631" s="5" t="s">
        <v>24</v>
      </c>
      <c r="C631" s="5">
        <v>18.0435561844443</v>
      </c>
      <c r="D631" s="5">
        <v>11.3091898212472</v>
      </c>
      <c r="E631" s="5">
        <v>12.8243344507923</v>
      </c>
      <c r="F631" s="5">
        <v>16.8060559186926</v>
      </c>
      <c r="G631" s="5">
        <v>17.3624116160918</v>
      </c>
      <c r="H631" s="5">
        <v>15.8825902769273</v>
      </c>
      <c r="I631" s="5">
        <v>19.7903099604565</v>
      </c>
      <c r="K631" s="5">
        <v>0.804937563869476</v>
      </c>
      <c r="L631" s="5">
        <v>0.376757407863286</v>
      </c>
      <c r="M631" s="5">
        <v>0.459001247887803</v>
      </c>
      <c r="N631" s="5">
        <v>0.765645339954824</v>
      </c>
      <c r="O631" s="5">
        <v>0.76992116348212</v>
      </c>
      <c r="P631" s="5">
        <v>0.661990445728328</v>
      </c>
      <c r="Q631" s="5">
        <v>0.861708976400836</v>
      </c>
    </row>
    <row r="632" ht="18.5" customHeight="1" spans="1:17">
      <c r="A632" s="4" t="s">
        <v>64</v>
      </c>
      <c r="B632" s="5" t="s">
        <v>25</v>
      </c>
      <c r="C632" s="5">
        <v>15.9327015572141</v>
      </c>
      <c r="D632" s="5">
        <v>12.353702199946</v>
      </c>
      <c r="E632" s="5">
        <v>10.9761406749521</v>
      </c>
      <c r="F632" s="5">
        <v>17.5664841348805</v>
      </c>
      <c r="G632" s="5">
        <v>14.3394956697227</v>
      </c>
      <c r="H632" s="5">
        <v>9.52512326260767</v>
      </c>
      <c r="I632" s="5">
        <v>19.9101029551848</v>
      </c>
      <c r="K632" s="5">
        <v>0.656878506841966</v>
      </c>
      <c r="L632" s="5">
        <v>0.362719736737848</v>
      </c>
      <c r="M632" s="5">
        <v>0.31368607939009</v>
      </c>
      <c r="N632" s="5">
        <v>0.756336427320098</v>
      </c>
      <c r="O632" s="5">
        <v>0.411506452933736</v>
      </c>
      <c r="P632" s="5">
        <v>0.219511855011675</v>
      </c>
      <c r="Q632" s="5">
        <v>0.832199635052488</v>
      </c>
    </row>
    <row r="633" ht="18.5" customHeight="1" spans="1:17">
      <c r="A633" s="4" t="s">
        <v>64</v>
      </c>
      <c r="B633" s="5" t="s">
        <v>26</v>
      </c>
      <c r="C633" s="5">
        <v>21.2656423350787</v>
      </c>
      <c r="D633" s="5">
        <v>8.3632629542495</v>
      </c>
      <c r="E633" s="5">
        <v>10.9775665616218</v>
      </c>
      <c r="F633" s="5">
        <v>21.4950746322463</v>
      </c>
      <c r="G633" s="5">
        <v>20.0782839907356</v>
      </c>
      <c r="H633" s="5">
        <v>10.027480134908</v>
      </c>
      <c r="I633" s="5">
        <v>24.9518219120103</v>
      </c>
      <c r="K633" s="5">
        <v>0.77071004094114</v>
      </c>
      <c r="L633" s="5">
        <v>0.0725976120823017</v>
      </c>
      <c r="M633" s="5">
        <v>0.145556999300238</v>
      </c>
      <c r="N633" s="5">
        <v>0.79025452914059</v>
      </c>
      <c r="O633" s="5">
        <v>0.718348863946407</v>
      </c>
      <c r="P633" s="5">
        <v>0.105468684529068</v>
      </c>
      <c r="Q633" s="5">
        <v>0.871604663045373</v>
      </c>
    </row>
    <row r="634" ht="18.5" customHeight="1" spans="1:17">
      <c r="A634" s="4" t="s">
        <v>64</v>
      </c>
      <c r="B634" s="5" t="s">
        <v>27</v>
      </c>
      <c r="C634" s="5">
        <v>29.0596335854491</v>
      </c>
      <c r="D634" s="5">
        <v>15.4260277171833</v>
      </c>
      <c r="E634" s="5">
        <v>14.1708681892494</v>
      </c>
      <c r="F634" s="5">
        <v>29.0994143980734</v>
      </c>
      <c r="G634" s="5">
        <v>28.547849132386</v>
      </c>
      <c r="H634" s="5">
        <v>19.7082275520535</v>
      </c>
      <c r="I634" s="5">
        <v>28.8859582456316</v>
      </c>
      <c r="K634" s="5">
        <v>0.952562471008768</v>
      </c>
      <c r="L634" s="5">
        <v>0.278785135105693</v>
      </c>
      <c r="M634" s="5">
        <v>0.205544653407543</v>
      </c>
      <c r="N634" s="5">
        <v>0.949362678311281</v>
      </c>
      <c r="O634" s="5">
        <v>0.934504961727021</v>
      </c>
      <c r="P634" s="5">
        <v>0.505793018119969</v>
      </c>
      <c r="Q634" s="5">
        <v>0.945239815774585</v>
      </c>
    </row>
    <row r="635" ht="18.5" customHeight="1" spans="1:17">
      <c r="A635" s="4" t="s">
        <v>64</v>
      </c>
      <c r="B635" s="5" t="s">
        <v>28</v>
      </c>
      <c r="C635" s="5">
        <v>23.8299930294008</v>
      </c>
      <c r="D635" s="5">
        <v>16.0800118569428</v>
      </c>
      <c r="E635" s="5">
        <v>13.1246890817293</v>
      </c>
      <c r="F635" s="5">
        <v>23.7539341416178</v>
      </c>
      <c r="G635" s="5">
        <v>22.3172175029827</v>
      </c>
      <c r="H635" s="5">
        <v>18.5897960887487</v>
      </c>
      <c r="I635" s="5">
        <v>29.6832386933968</v>
      </c>
      <c r="K635" s="5">
        <v>0.892761050893769</v>
      </c>
      <c r="L635" s="5">
        <v>0.226972421523024</v>
      </c>
      <c r="M635" s="5">
        <v>0.140233347427039</v>
      </c>
      <c r="N635" s="5">
        <v>0.891312450422481</v>
      </c>
      <c r="O635" s="5">
        <v>0.786041685707246</v>
      </c>
      <c r="P635" s="5">
        <v>0.334755822936854</v>
      </c>
      <c r="Q635" s="5">
        <v>0.944325989181567</v>
      </c>
    </row>
    <row r="636" ht="18.5" customHeight="1" spans="1:17">
      <c r="A636" s="4" t="s">
        <v>64</v>
      </c>
      <c r="B636" s="5" t="s">
        <v>29</v>
      </c>
      <c r="C636" s="5">
        <v>22.9267868141553</v>
      </c>
      <c r="D636" s="5">
        <v>15.4132521905762</v>
      </c>
      <c r="E636" s="5">
        <v>15.0681237387489</v>
      </c>
      <c r="F636" s="5">
        <v>21.2623267230212</v>
      </c>
      <c r="G636" s="5">
        <v>22.0356109724411</v>
      </c>
      <c r="H636" s="5">
        <v>17.6885922027236</v>
      </c>
      <c r="I636" s="5">
        <v>24.7172449042149</v>
      </c>
      <c r="K636" s="5">
        <v>0.852459690068402</v>
      </c>
      <c r="L636" s="5">
        <v>0.318512469374869</v>
      </c>
      <c r="M636" s="5">
        <v>0.310288939899386</v>
      </c>
      <c r="N636" s="5">
        <v>0.811928464011857</v>
      </c>
      <c r="O636" s="5">
        <v>0.796264081792996</v>
      </c>
      <c r="P636" s="5">
        <v>0.431256046208379</v>
      </c>
      <c r="Q636" s="5">
        <v>0.876280261327276</v>
      </c>
    </row>
    <row r="637" ht="18.5" customHeight="1" spans="1:17">
      <c r="A637" s="4" t="s">
        <v>64</v>
      </c>
      <c r="B637" s="5" t="s">
        <v>30</v>
      </c>
      <c r="C637" s="5">
        <v>23.0965704450951</v>
      </c>
      <c r="D637" s="5">
        <v>10.6429868259296</v>
      </c>
      <c r="E637" s="5">
        <v>12.2359092803811</v>
      </c>
      <c r="F637" s="5">
        <v>22.288921126084</v>
      </c>
      <c r="G637" s="5">
        <v>22.0438080602739</v>
      </c>
      <c r="H637" s="5">
        <v>18.3574005579093</v>
      </c>
      <c r="I637" s="5">
        <v>24.473252527376</v>
      </c>
      <c r="K637" s="5">
        <v>0.791870624733927</v>
      </c>
      <c r="L637" s="5">
        <v>0.0300694215799642</v>
      </c>
      <c r="M637" s="5">
        <v>0.0463379934740041</v>
      </c>
      <c r="N637" s="5">
        <v>0.768227093911877</v>
      </c>
      <c r="O637" s="5">
        <v>0.742141699852976</v>
      </c>
      <c r="P637" s="5">
        <v>0.210841827041032</v>
      </c>
      <c r="Q637" s="5">
        <v>0.790832252004306</v>
      </c>
    </row>
    <row r="638" ht="18.5" customHeight="1" spans="1:17">
      <c r="A638" s="4" t="s">
        <v>64</v>
      </c>
      <c r="B638" s="5" t="s">
        <v>31</v>
      </c>
      <c r="C638" s="5">
        <v>17.2087741220412</v>
      </c>
      <c r="D638" s="5">
        <v>8.77687171288472</v>
      </c>
      <c r="E638" s="5">
        <v>9.10962162404082</v>
      </c>
      <c r="F638" s="5">
        <v>16.4444266939071</v>
      </c>
      <c r="G638" s="5">
        <v>16.4005692008223</v>
      </c>
      <c r="H638" s="5">
        <v>14.1298008679995</v>
      </c>
      <c r="I638" s="5">
        <v>19.6933332766043</v>
      </c>
      <c r="K638" s="5">
        <v>0.809357370928339</v>
      </c>
      <c r="L638" s="5">
        <v>0.110909941552261</v>
      </c>
      <c r="M638" s="5">
        <v>0.13466481049003</v>
      </c>
      <c r="N638" s="5">
        <v>0.389823287257835</v>
      </c>
      <c r="O638" s="5">
        <v>0.733491099459279</v>
      </c>
      <c r="P638" s="5">
        <v>0.235173025627521</v>
      </c>
      <c r="Q638" s="5">
        <v>0.46767382344862</v>
      </c>
    </row>
    <row r="639" ht="18.5" customHeight="1" spans="1:17">
      <c r="A639" s="4" t="s">
        <v>64</v>
      </c>
      <c r="B639" s="5" t="s">
        <v>32</v>
      </c>
      <c r="C639" s="5">
        <v>15.0454914780394</v>
      </c>
      <c r="D639" s="5">
        <v>8.8754171722178</v>
      </c>
      <c r="E639" s="5">
        <v>9.75872034531166</v>
      </c>
      <c r="F639" s="5">
        <v>15.171315903965</v>
      </c>
      <c r="G639" s="5">
        <v>16.6001661176703</v>
      </c>
      <c r="H639" s="5">
        <v>10.0908541553079</v>
      </c>
      <c r="I639" s="5">
        <v>20.9826884352795</v>
      </c>
      <c r="K639" s="5">
        <v>0.638688972651058</v>
      </c>
      <c r="L639" s="5">
        <v>0.0999741716896415</v>
      </c>
      <c r="M639" s="5">
        <v>0.165428698271158</v>
      </c>
      <c r="N639" s="5">
        <v>0.462381830310036</v>
      </c>
      <c r="O639" s="5">
        <v>0.671224477821597</v>
      </c>
      <c r="P639" s="5">
        <v>0.119967487655085</v>
      </c>
      <c r="Q639" s="5">
        <v>0.655520592243164</v>
      </c>
    </row>
    <row r="640" ht="18.5" customHeight="1" spans="1:17">
      <c r="A640" s="4" t="s">
        <v>64</v>
      </c>
      <c r="B640" s="5" t="s">
        <v>33</v>
      </c>
      <c r="C640" s="5">
        <v>16.6047986931166</v>
      </c>
      <c r="D640" s="5">
        <v>12.854428044018</v>
      </c>
      <c r="E640" s="5">
        <v>10.9747487256212</v>
      </c>
      <c r="F640" s="5">
        <v>15.9804018539917</v>
      </c>
      <c r="G640" s="5">
        <v>15.6119853974153</v>
      </c>
      <c r="H640" s="5">
        <v>12.5562330219259</v>
      </c>
      <c r="I640" s="5">
        <v>19.8043715270807</v>
      </c>
      <c r="K640" s="5">
        <v>0.758493703194169</v>
      </c>
      <c r="L640" s="5">
        <v>0.573329136083909</v>
      </c>
      <c r="M640" s="5">
        <v>0.469278829521633</v>
      </c>
      <c r="N640" s="5">
        <v>0.756535088228092</v>
      </c>
      <c r="O640" s="5">
        <v>0.677412922990051</v>
      </c>
      <c r="P640" s="5">
        <v>0.566772278612731</v>
      </c>
      <c r="Q640" s="5">
        <v>0.86529201177219</v>
      </c>
    </row>
    <row r="641" ht="18.5" customHeight="1" spans="1:17">
      <c r="A641" s="4" t="s">
        <v>64</v>
      </c>
      <c r="B641" s="5" t="s">
        <v>34</v>
      </c>
      <c r="C641" s="5">
        <v>18.1883810574089</v>
      </c>
      <c r="D641" s="5">
        <v>13.7848909338893</v>
      </c>
      <c r="E641" s="5">
        <v>10.094612374836</v>
      </c>
      <c r="F641" s="5">
        <v>19.1289149651619</v>
      </c>
      <c r="G641" s="5">
        <v>16.7974992161888</v>
      </c>
      <c r="H641" s="5">
        <v>12.5724755240238</v>
      </c>
      <c r="I641" s="5">
        <v>23.3591072452694</v>
      </c>
      <c r="K641" s="5">
        <v>0.685559604727982</v>
      </c>
      <c r="L641" s="5">
        <v>0.322875844755645</v>
      </c>
      <c r="M641" s="5">
        <v>0.194288478612057</v>
      </c>
      <c r="N641" s="5">
        <v>0.736566668565472</v>
      </c>
      <c r="O641" s="5">
        <v>0.571142384167247</v>
      </c>
      <c r="P641" s="5">
        <v>0.253198250830073</v>
      </c>
      <c r="Q641" s="5">
        <v>0.826322589828901</v>
      </c>
    </row>
    <row r="642" ht="18.5" customHeight="1" spans="1:17">
      <c r="A642" s="4" t="s">
        <v>64</v>
      </c>
      <c r="B642" s="5" t="s">
        <v>35</v>
      </c>
      <c r="C642" s="5">
        <v>18.2952643274425</v>
      </c>
      <c r="D642" s="5">
        <v>11.4345665934723</v>
      </c>
      <c r="E642" s="5">
        <v>10.3143541774442</v>
      </c>
      <c r="F642" s="5">
        <v>18.0503185909458</v>
      </c>
      <c r="G642" s="5">
        <v>17.7414382025234</v>
      </c>
      <c r="H642" s="5">
        <v>13.3956684799824</v>
      </c>
      <c r="I642" s="5">
        <v>21.8327417618396</v>
      </c>
      <c r="K642" s="5">
        <v>0.78701728579689</v>
      </c>
      <c r="L642" s="5">
        <v>0.134819147249394</v>
      </c>
      <c r="M642" s="5">
        <v>0.111029155770636</v>
      </c>
      <c r="N642" s="5">
        <v>0.771030928673253</v>
      </c>
      <c r="O642" s="5">
        <v>0.727520162354902</v>
      </c>
      <c r="P642" s="5">
        <v>0.201515398866499</v>
      </c>
      <c r="Q642" s="5">
        <v>0.856128457137293</v>
      </c>
    </row>
    <row r="643" ht="18.5" customHeight="1" spans="1:17">
      <c r="A643" s="4" t="s">
        <v>64</v>
      </c>
      <c r="B643" s="5" t="s">
        <v>36</v>
      </c>
      <c r="C643" s="5">
        <v>14.3264291741631</v>
      </c>
      <c r="D643" s="5">
        <v>8.12162384880672</v>
      </c>
      <c r="E643" s="5">
        <v>8.4383072309203</v>
      </c>
      <c r="F643" s="5">
        <v>14.6267572547694</v>
      </c>
      <c r="G643" s="5">
        <v>13.5603192422412</v>
      </c>
      <c r="H643" s="5">
        <v>8.23101017064636</v>
      </c>
      <c r="I643" s="5">
        <v>20.4537844281801</v>
      </c>
      <c r="K643" s="5">
        <v>0.596829028515791</v>
      </c>
      <c r="L643" s="5">
        <v>0.0835135237469412</v>
      </c>
      <c r="M643" s="5">
        <v>0.138784790655343</v>
      </c>
      <c r="N643" s="5">
        <v>0.537453130924875</v>
      </c>
      <c r="O643" s="5">
        <v>0.508867735836033</v>
      </c>
      <c r="P643" s="5">
        <v>0.062395571261589</v>
      </c>
      <c r="Q643" s="5">
        <v>0.81250126376192</v>
      </c>
    </row>
    <row r="644" ht="18.5" customHeight="1" spans="1:17">
      <c r="A644" s="4" t="s">
        <v>64</v>
      </c>
      <c r="B644" s="5" t="s">
        <v>37</v>
      </c>
      <c r="C644" s="5">
        <v>13.9443454631835</v>
      </c>
      <c r="D644" s="5">
        <v>11.7453477789092</v>
      </c>
      <c r="E644" s="5">
        <v>10.0815934681766</v>
      </c>
      <c r="F644" s="5">
        <v>13.0682749765097</v>
      </c>
      <c r="G644" s="5">
        <v>14.8306108907818</v>
      </c>
      <c r="H644" s="5">
        <v>9.33335948369569</v>
      </c>
      <c r="I644" s="5">
        <v>17.8525451456756</v>
      </c>
      <c r="K644" s="5">
        <v>0.614458599281672</v>
      </c>
      <c r="L644" s="5">
        <v>0.157803624448452</v>
      </c>
      <c r="M644" s="5">
        <v>0.155272614894904</v>
      </c>
      <c r="N644" s="5">
        <v>0.49932279868153</v>
      </c>
      <c r="O644" s="5">
        <v>0.603792553585192</v>
      </c>
      <c r="P644" s="5">
        <v>0.0900986142386871</v>
      </c>
      <c r="Q644" s="5">
        <v>0.76237983949629</v>
      </c>
    </row>
    <row r="645" ht="18.5" customHeight="1" spans="1:17">
      <c r="A645" s="4" t="s">
        <v>64</v>
      </c>
      <c r="B645" s="5" t="s">
        <v>38</v>
      </c>
      <c r="C645" s="5">
        <v>14.3777041569107</v>
      </c>
      <c r="D645" s="5">
        <v>9.2307924931003</v>
      </c>
      <c r="E645" s="5">
        <v>9.56515436944981</v>
      </c>
      <c r="F645" s="5">
        <v>14.4229974917975</v>
      </c>
      <c r="G645" s="5">
        <v>14.461060009811</v>
      </c>
      <c r="H645" s="5">
        <v>7.72464026068561</v>
      </c>
      <c r="I645" s="5">
        <v>20.9194314609018</v>
      </c>
      <c r="K645" s="5">
        <v>0.724340719474249</v>
      </c>
      <c r="L645" s="5">
        <v>0.175166640706101</v>
      </c>
      <c r="M645" s="5">
        <v>0.248336499467241</v>
      </c>
      <c r="N645" s="5">
        <v>0.66353701821786</v>
      </c>
      <c r="O645" s="5">
        <v>0.669058290368885</v>
      </c>
      <c r="P645" s="5">
        <v>0.160070888002727</v>
      </c>
      <c r="Q645" s="5">
        <v>0.865224322408007</v>
      </c>
    </row>
    <row r="646" ht="18.5" customHeight="1" spans="1:17">
      <c r="A646" s="4" t="s">
        <v>64</v>
      </c>
      <c r="B646" s="5" t="s">
        <v>39</v>
      </c>
      <c r="C646" s="5">
        <v>13.8829867848776</v>
      </c>
      <c r="D646" s="5">
        <v>8.91004071714737</v>
      </c>
      <c r="E646" s="5">
        <v>7.9406828730114</v>
      </c>
      <c r="F646" s="5">
        <v>12.1720982696969</v>
      </c>
      <c r="G646" s="5">
        <v>6.75587947888674</v>
      </c>
      <c r="H646" s="5">
        <v>10.696654077642</v>
      </c>
      <c r="I646" s="5">
        <v>23.2216691965455</v>
      </c>
      <c r="K646" s="5">
        <v>0.827416150066956</v>
      </c>
      <c r="L646" s="5">
        <v>0.497042575136152</v>
      </c>
      <c r="M646" s="5">
        <v>0.422053882784545</v>
      </c>
      <c r="N646" s="5">
        <v>0.761125875302403</v>
      </c>
      <c r="O646" s="5">
        <v>0.21195031386202</v>
      </c>
      <c r="P646" s="5">
        <v>0.615768148117522</v>
      </c>
      <c r="Q646" s="5">
        <v>0.966075706035528</v>
      </c>
    </row>
    <row r="647" ht="18.5" customHeight="1" spans="1:17">
      <c r="A647" s="4" t="s">
        <v>64</v>
      </c>
      <c r="B647" s="5" t="s">
        <v>40</v>
      </c>
      <c r="C647" s="5">
        <v>18.2569293248</v>
      </c>
      <c r="D647" s="5">
        <v>13.7282805177985</v>
      </c>
      <c r="E647" s="5">
        <v>12.8124219491572</v>
      </c>
      <c r="F647" s="5">
        <v>14.1049632102669</v>
      </c>
      <c r="G647" s="5">
        <v>18.6178876684473</v>
      </c>
      <c r="H647" s="5">
        <v>16.2929613723129</v>
      </c>
      <c r="I647" s="5">
        <v>21.9655647255447</v>
      </c>
      <c r="K647" s="5">
        <v>0.68867796977631</v>
      </c>
      <c r="L647" s="5">
        <v>0.0534212543650194</v>
      </c>
      <c r="M647" s="5">
        <v>0.0695432112663053</v>
      </c>
      <c r="N647" s="5">
        <v>0.465766384447657</v>
      </c>
      <c r="O647" s="5">
        <v>0.678235237825419</v>
      </c>
      <c r="P647" s="5">
        <v>0.140176743605109</v>
      </c>
      <c r="Q647" s="5">
        <v>0.795940019054782</v>
      </c>
    </row>
    <row r="648" ht="18.5" customHeight="1" spans="1:17">
      <c r="A648" s="4" t="s">
        <v>64</v>
      </c>
      <c r="B648" s="5" t="s">
        <v>41</v>
      </c>
      <c r="C648" s="5">
        <v>18.5519902355331</v>
      </c>
      <c r="D648" s="5">
        <v>11.9741267882421</v>
      </c>
      <c r="E648" s="5">
        <v>11.4373783025373</v>
      </c>
      <c r="F648" s="5">
        <v>18.1108100649756</v>
      </c>
      <c r="G648" s="5">
        <v>17.6354132322109</v>
      </c>
      <c r="H648" s="5">
        <v>13.4442720529182</v>
      </c>
      <c r="I648" s="5">
        <v>22.2579159490754</v>
      </c>
      <c r="K648" s="5">
        <v>0.72369037586483</v>
      </c>
      <c r="L648" s="5">
        <v>0.235832528695921</v>
      </c>
      <c r="M648" s="5">
        <v>0.224634919254054</v>
      </c>
      <c r="N648" s="5">
        <v>0.686580847063664</v>
      </c>
      <c r="O648" s="5">
        <v>0.633121517320728</v>
      </c>
      <c r="P648" s="5">
        <v>0.293513992846965</v>
      </c>
      <c r="Q648" s="5">
        <v>0.814976757263464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601"/>
  <sheetViews>
    <sheetView topLeftCell="D1" workbookViewId="0">
      <selection activeCell="I1" sqref="I$1:I$1048576"/>
    </sheetView>
  </sheetViews>
  <sheetFormatPr defaultColWidth="8.88888888888889" defaultRowHeight="14.4"/>
  <cols>
    <col min="1" max="1" width="12.4444444444444" customWidth="1"/>
    <col min="2" max="2" width="14.4907407407407" customWidth="1"/>
    <col min="3" max="8" width="40.7777777777778" customWidth="1"/>
    <col min="9" max="9" width="12.2685185185185" customWidth="1"/>
  </cols>
  <sheetData>
    <row r="1" ht="18.5" customHeight="1" spans="1:9">
      <c r="A1" s="10"/>
      <c r="B1" s="10" t="s">
        <v>94</v>
      </c>
      <c r="C1" s="10" t="s">
        <v>95</v>
      </c>
      <c r="D1" s="10" t="s">
        <v>96</v>
      </c>
      <c r="E1" s="10" t="s">
        <v>97</v>
      </c>
      <c r="F1" s="10" t="s">
        <v>98</v>
      </c>
      <c r="G1" s="10" t="s">
        <v>99</v>
      </c>
      <c r="H1" s="10" t="s">
        <v>100</v>
      </c>
      <c r="I1" s="10" t="s">
        <v>101</v>
      </c>
    </row>
    <row r="2" ht="51.5" customHeight="1" spans="1:9">
      <c r="A2" s="33" t="s">
        <v>102</v>
      </c>
      <c r="B2" s="11">
        <v>68.4628631</v>
      </c>
      <c r="C2" s="20" t="s">
        <v>103</v>
      </c>
      <c r="D2" s="20" t="s">
        <v>104</v>
      </c>
      <c r="E2" s="20" t="s">
        <v>105</v>
      </c>
      <c r="F2" s="20" t="s">
        <v>106</v>
      </c>
      <c r="G2" s="20" t="s">
        <v>107</v>
      </c>
      <c r="H2" s="20" t="s">
        <v>108</v>
      </c>
      <c r="I2" s="6">
        <v>2.4864578</v>
      </c>
    </row>
    <row r="3" ht="51.5" customHeight="1" spans="1:9">
      <c r="A3" s="33" t="s">
        <v>109</v>
      </c>
      <c r="B3" s="11">
        <v>71.016117</v>
      </c>
      <c r="C3" s="20" t="s">
        <v>110</v>
      </c>
      <c r="D3" s="20" t="s">
        <v>111</v>
      </c>
      <c r="E3" s="20" t="s">
        <v>112</v>
      </c>
      <c r="F3" s="20" t="s">
        <v>113</v>
      </c>
      <c r="G3" s="20" t="s">
        <v>114</v>
      </c>
      <c r="H3" s="20" t="s">
        <v>115</v>
      </c>
      <c r="I3" s="6">
        <v>2.3615921</v>
      </c>
    </row>
    <row r="4" ht="51.5" customHeight="1" spans="1:9">
      <c r="A4" s="33" t="s">
        <v>116</v>
      </c>
      <c r="B4" s="11">
        <v>71.2428743</v>
      </c>
      <c r="C4" s="20" t="s">
        <v>117</v>
      </c>
      <c r="D4" s="20" t="s">
        <v>118</v>
      </c>
      <c r="E4" s="20" t="s">
        <v>119</v>
      </c>
      <c r="F4" s="20" t="s">
        <v>120</v>
      </c>
      <c r="G4" s="20" t="s">
        <v>121</v>
      </c>
      <c r="H4" s="20" t="s">
        <v>122</v>
      </c>
      <c r="I4" s="6">
        <v>2.1603072</v>
      </c>
    </row>
    <row r="5" ht="51.5" customHeight="1" spans="1:9">
      <c r="A5" s="33" t="s">
        <v>123</v>
      </c>
      <c r="B5" s="11">
        <v>82.8846937</v>
      </c>
      <c r="C5" s="20" t="s">
        <v>124</v>
      </c>
      <c r="D5" s="20" t="s">
        <v>125</v>
      </c>
      <c r="E5" s="20" t="s">
        <v>126</v>
      </c>
      <c r="F5" s="20" t="s">
        <v>127</v>
      </c>
      <c r="G5" s="20" t="s">
        <v>128</v>
      </c>
      <c r="H5" s="20" t="s">
        <v>129</v>
      </c>
      <c r="I5" s="6">
        <v>1.3792883</v>
      </c>
    </row>
    <row r="6" ht="51.5" customHeight="1" spans="1:9">
      <c r="A6" s="33" t="s">
        <v>130</v>
      </c>
      <c r="B6" s="11">
        <v>74.6358261</v>
      </c>
      <c r="C6" s="20" t="s">
        <v>131</v>
      </c>
      <c r="D6" s="20" t="s">
        <v>132</v>
      </c>
      <c r="E6" s="20" t="s">
        <v>133</v>
      </c>
      <c r="F6" s="20" t="s">
        <v>134</v>
      </c>
      <c r="G6" s="20" t="s">
        <v>135</v>
      </c>
      <c r="H6" s="20" t="s">
        <v>136</v>
      </c>
      <c r="I6" s="6">
        <v>1.3752185</v>
      </c>
    </row>
    <row r="7" ht="51.5" customHeight="1" spans="1:9">
      <c r="A7" s="33" t="s">
        <v>137</v>
      </c>
      <c r="B7" s="11">
        <v>68.0055126</v>
      </c>
      <c r="C7" s="20" t="s">
        <v>138</v>
      </c>
      <c r="D7" s="20" t="s">
        <v>139</v>
      </c>
      <c r="E7" s="20" t="s">
        <v>140</v>
      </c>
      <c r="F7" s="20" t="s">
        <v>141</v>
      </c>
      <c r="G7" s="20" t="s">
        <v>142</v>
      </c>
      <c r="H7" s="20" t="s">
        <v>143</v>
      </c>
      <c r="I7" s="6">
        <v>1.489158</v>
      </c>
    </row>
    <row r="8" ht="51.5" customHeight="1" spans="1:9">
      <c r="A8" s="33" t="s">
        <v>144</v>
      </c>
      <c r="B8" s="11">
        <v>66.1817045</v>
      </c>
      <c r="C8" s="20" t="s">
        <v>145</v>
      </c>
      <c r="D8" s="20" t="s">
        <v>146</v>
      </c>
      <c r="E8" s="20" t="s">
        <v>147</v>
      </c>
      <c r="F8" s="20" t="s">
        <v>148</v>
      </c>
      <c r="G8" s="20" t="s">
        <v>149</v>
      </c>
      <c r="H8" s="20" t="s">
        <v>150</v>
      </c>
      <c r="I8" s="6">
        <v>1.2248474</v>
      </c>
    </row>
    <row r="9" ht="51.5" customHeight="1" spans="1:9">
      <c r="A9" s="33" t="s">
        <v>151</v>
      </c>
      <c r="B9" s="11">
        <v>61.0702459</v>
      </c>
      <c r="C9" s="20" t="s">
        <v>152</v>
      </c>
      <c r="D9" s="20" t="s">
        <v>153</v>
      </c>
      <c r="E9" s="20" t="s">
        <v>154</v>
      </c>
      <c r="F9" s="20" t="s">
        <v>155</v>
      </c>
      <c r="G9" s="20" t="s">
        <v>156</v>
      </c>
      <c r="H9" s="20" t="s">
        <v>157</v>
      </c>
      <c r="I9" s="6">
        <v>1.220652</v>
      </c>
    </row>
    <row r="10" ht="51.5" customHeight="1" spans="1:9">
      <c r="A10" s="33" t="s">
        <v>158</v>
      </c>
      <c r="B10" s="11">
        <v>73.5294269</v>
      </c>
      <c r="C10" s="20" t="s">
        <v>159</v>
      </c>
      <c r="D10" s="20" t="s">
        <v>160</v>
      </c>
      <c r="E10" s="20" t="s">
        <v>161</v>
      </c>
      <c r="F10" s="20" t="s">
        <v>162</v>
      </c>
      <c r="G10" s="20" t="s">
        <v>163</v>
      </c>
      <c r="H10" s="20" t="s">
        <v>164</v>
      </c>
      <c r="I10" s="11">
        <v>1.4692025</v>
      </c>
    </row>
    <row r="11" ht="51.5" customHeight="1" spans="1:9">
      <c r="A11" s="33" t="s">
        <v>165</v>
      </c>
      <c r="B11" s="11">
        <v>73.554192</v>
      </c>
      <c r="C11" s="20" t="s">
        <v>166</v>
      </c>
      <c r="D11" s="20" t="s">
        <v>167</v>
      </c>
      <c r="E11" s="20" t="s">
        <v>168</v>
      </c>
      <c r="F11" s="20" t="s">
        <v>169</v>
      </c>
      <c r="G11" s="20" t="s">
        <v>170</v>
      </c>
      <c r="H11" s="20" t="s">
        <v>171</v>
      </c>
      <c r="I11" s="11">
        <v>1.7922097</v>
      </c>
    </row>
    <row r="12" ht="51.5" customHeight="1" spans="1:9">
      <c r="A12" s="33" t="s">
        <v>172</v>
      </c>
      <c r="B12" s="11">
        <v>73.3871005</v>
      </c>
      <c r="C12" s="20" t="s">
        <v>173</v>
      </c>
      <c r="D12" s="20" t="s">
        <v>174</v>
      </c>
      <c r="E12" s="20" t="s">
        <v>175</v>
      </c>
      <c r="F12" s="20" t="s">
        <v>176</v>
      </c>
      <c r="G12" s="20" t="s">
        <v>177</v>
      </c>
      <c r="H12" s="20" t="s">
        <v>178</v>
      </c>
      <c r="I12" s="11">
        <v>1.2559228</v>
      </c>
    </row>
    <row r="13" ht="51.5" customHeight="1" spans="1:9">
      <c r="A13" s="33" t="s">
        <v>179</v>
      </c>
      <c r="B13" s="11">
        <v>66.5319418</v>
      </c>
      <c r="C13" s="20" t="s">
        <v>180</v>
      </c>
      <c r="D13" s="20" t="s">
        <v>181</v>
      </c>
      <c r="E13" s="20" t="s">
        <v>182</v>
      </c>
      <c r="F13" s="20" t="s">
        <v>183</v>
      </c>
      <c r="G13" s="20" t="s">
        <v>184</v>
      </c>
      <c r="H13" s="20" t="s">
        <v>185</v>
      </c>
      <c r="I13" s="11">
        <v>1.3745004</v>
      </c>
    </row>
    <row r="14" ht="51.5" customHeight="1" spans="1:9">
      <c r="A14" s="33" t="s">
        <v>186</v>
      </c>
      <c r="B14" s="11">
        <v>72.4470596</v>
      </c>
      <c r="C14" s="20" t="s">
        <v>187</v>
      </c>
      <c r="D14" s="20" t="s">
        <v>188</v>
      </c>
      <c r="E14" s="20" t="s">
        <v>189</v>
      </c>
      <c r="F14" s="20" t="s">
        <v>190</v>
      </c>
      <c r="G14" s="20" t="s">
        <v>191</v>
      </c>
      <c r="H14" s="20" t="s">
        <v>192</v>
      </c>
      <c r="I14" s="11">
        <v>1.428031</v>
      </c>
    </row>
    <row r="15" ht="51.5" customHeight="1" spans="1:9">
      <c r="A15" s="33" t="s">
        <v>193</v>
      </c>
      <c r="B15" s="11">
        <v>72.6678974</v>
      </c>
      <c r="C15" s="20" t="s">
        <v>194</v>
      </c>
      <c r="D15" s="20" t="s">
        <v>195</v>
      </c>
      <c r="E15" s="20" t="s">
        <v>196</v>
      </c>
      <c r="F15" s="20" t="s">
        <v>197</v>
      </c>
      <c r="G15" s="20" t="s">
        <v>198</v>
      </c>
      <c r="H15" s="20" t="s">
        <v>199</v>
      </c>
      <c r="I15" s="11">
        <v>1.5557222</v>
      </c>
    </row>
    <row r="16" ht="51.5" customHeight="1" spans="1:9">
      <c r="A16" s="33" t="s">
        <v>200</v>
      </c>
      <c r="B16" s="11">
        <v>94.1766247</v>
      </c>
      <c r="C16" s="20" t="s">
        <v>201</v>
      </c>
      <c r="D16" s="20" t="s">
        <v>202</v>
      </c>
      <c r="E16" s="20" t="s">
        <v>203</v>
      </c>
      <c r="F16" s="20" t="s">
        <v>204</v>
      </c>
      <c r="G16" s="20" t="s">
        <v>205</v>
      </c>
      <c r="H16" s="20" t="s">
        <v>206</v>
      </c>
      <c r="I16" s="11">
        <v>1.9789591</v>
      </c>
    </row>
    <row r="17" ht="84.5" customHeight="1" spans="1:9">
      <c r="A17" s="33" t="s">
        <v>207</v>
      </c>
      <c r="B17" s="11">
        <v>66.7620796</v>
      </c>
      <c r="C17" s="20" t="s">
        <v>208</v>
      </c>
      <c r="D17" s="20" t="s">
        <v>209</v>
      </c>
      <c r="E17" s="20" t="s">
        <v>210</v>
      </c>
      <c r="F17" s="20" t="s">
        <v>211</v>
      </c>
      <c r="G17" s="20" t="s">
        <v>212</v>
      </c>
      <c r="H17" s="20" t="s">
        <v>213</v>
      </c>
      <c r="I17" s="11">
        <v>3.0352991</v>
      </c>
    </row>
    <row r="18" ht="51.5" customHeight="1" spans="1:9">
      <c r="A18" s="33" t="s">
        <v>214</v>
      </c>
      <c r="B18" s="11">
        <v>67.6940797</v>
      </c>
      <c r="C18" s="20" t="s">
        <v>215</v>
      </c>
      <c r="D18" s="20" t="s">
        <v>216</v>
      </c>
      <c r="E18" s="20" t="s">
        <v>217</v>
      </c>
      <c r="F18" s="20" t="s">
        <v>218</v>
      </c>
      <c r="G18" s="20" t="s">
        <v>219</v>
      </c>
      <c r="H18" s="20" t="s">
        <v>220</v>
      </c>
      <c r="I18" s="11">
        <v>1.8397893</v>
      </c>
    </row>
    <row r="19" ht="51.5" customHeight="1" spans="1:9">
      <c r="A19" s="33" t="s">
        <v>221</v>
      </c>
      <c r="B19" s="11">
        <v>21.7874602</v>
      </c>
      <c r="C19" s="20" t="s">
        <v>222</v>
      </c>
      <c r="D19" s="20" t="s">
        <v>223</v>
      </c>
      <c r="E19" s="20" t="s">
        <v>224</v>
      </c>
      <c r="F19" s="20" t="s">
        <v>225</v>
      </c>
      <c r="G19" s="20" t="s">
        <v>226</v>
      </c>
      <c r="H19" s="20" t="s">
        <v>227</v>
      </c>
      <c r="I19" s="11">
        <v>1.8905543</v>
      </c>
    </row>
    <row r="20" ht="51.5" customHeight="1" spans="1:9">
      <c r="A20" s="33" t="s">
        <v>228</v>
      </c>
      <c r="B20" s="11">
        <v>80.5695407</v>
      </c>
      <c r="C20" s="20" t="s">
        <v>229</v>
      </c>
      <c r="D20" s="20" t="s">
        <v>230</v>
      </c>
      <c r="E20" s="20" t="s">
        <v>231</v>
      </c>
      <c r="F20" s="20" t="s">
        <v>232</v>
      </c>
      <c r="G20" s="20" t="s">
        <v>233</v>
      </c>
      <c r="H20" s="20" t="s">
        <v>234</v>
      </c>
      <c r="I20" s="11">
        <v>1.6864783</v>
      </c>
    </row>
    <row r="21" ht="51.5" customHeight="1" spans="1:9">
      <c r="A21" s="33" t="s">
        <v>235</v>
      </c>
      <c r="B21" s="11">
        <v>70.858001</v>
      </c>
      <c r="C21" s="20" t="s">
        <v>236</v>
      </c>
      <c r="D21" s="20" t="s">
        <v>237</v>
      </c>
      <c r="E21" s="20" t="s">
        <v>238</v>
      </c>
      <c r="F21" s="20" t="s">
        <v>239</v>
      </c>
      <c r="G21" s="20" t="s">
        <v>240</v>
      </c>
      <c r="H21" s="20" t="s">
        <v>241</v>
      </c>
      <c r="I21" s="11">
        <v>1.6203741</v>
      </c>
    </row>
    <row r="22" ht="51.5" customHeight="1" spans="1:9">
      <c r="A22" s="33" t="s">
        <v>242</v>
      </c>
      <c r="B22" s="11">
        <v>34.4494132</v>
      </c>
      <c r="C22" s="20" t="s">
        <v>243</v>
      </c>
      <c r="D22" s="20" t="s">
        <v>244</v>
      </c>
      <c r="E22" s="20" t="s">
        <v>245</v>
      </c>
      <c r="F22" s="20" t="s">
        <v>246</v>
      </c>
      <c r="G22" s="20" t="s">
        <v>247</v>
      </c>
      <c r="H22" s="20" t="s">
        <v>248</v>
      </c>
      <c r="I22" s="11">
        <v>2.6291363</v>
      </c>
    </row>
    <row r="23" ht="51.5" customHeight="1" spans="1:9">
      <c r="A23" s="33" t="s">
        <v>249</v>
      </c>
      <c r="B23" s="11">
        <v>22.4043041</v>
      </c>
      <c r="C23" s="20" t="s">
        <v>250</v>
      </c>
      <c r="D23" s="20" t="s">
        <v>251</v>
      </c>
      <c r="E23" s="20" t="s">
        <v>252</v>
      </c>
      <c r="F23" s="20" t="s">
        <v>253</v>
      </c>
      <c r="G23" s="20" t="s">
        <v>254</v>
      </c>
      <c r="H23" s="20" t="s">
        <v>255</v>
      </c>
      <c r="I23" s="11">
        <v>2.7470477</v>
      </c>
    </row>
    <row r="24" ht="51.5" customHeight="1" spans="1:9">
      <c r="A24" s="33" t="s">
        <v>256</v>
      </c>
      <c r="B24" s="11">
        <v>30.2802134</v>
      </c>
      <c r="C24" s="20" t="s">
        <v>257</v>
      </c>
      <c r="D24" s="20" t="s">
        <v>258</v>
      </c>
      <c r="E24" s="20" t="s">
        <v>259</v>
      </c>
      <c r="F24" s="20" t="s">
        <v>260</v>
      </c>
      <c r="G24" s="20" t="s">
        <v>261</v>
      </c>
      <c r="H24" s="20" t="s">
        <v>262</v>
      </c>
      <c r="I24" s="11">
        <v>2.7350082</v>
      </c>
    </row>
    <row r="25" ht="51.5" customHeight="1" spans="1:9">
      <c r="A25" s="33" t="s">
        <v>263</v>
      </c>
      <c r="B25" s="11">
        <v>31.195978</v>
      </c>
      <c r="C25" s="20" t="s">
        <v>264</v>
      </c>
      <c r="D25" s="20" t="s">
        <v>265</v>
      </c>
      <c r="E25" s="20" t="s">
        <v>266</v>
      </c>
      <c r="F25" s="20" t="s">
        <v>267</v>
      </c>
      <c r="G25" s="20" t="s">
        <v>268</v>
      </c>
      <c r="H25" s="20" t="s">
        <v>269</v>
      </c>
      <c r="I25" s="11">
        <v>4.4027171</v>
      </c>
    </row>
    <row r="26" ht="68" customHeight="1" spans="1:9">
      <c r="A26" s="33" t="s">
        <v>270</v>
      </c>
      <c r="B26" s="11">
        <v>19.3370485</v>
      </c>
      <c r="C26" s="20" t="s">
        <v>271</v>
      </c>
      <c r="D26" s="20" t="s">
        <v>272</v>
      </c>
      <c r="E26" s="20" t="s">
        <v>273</v>
      </c>
      <c r="F26" s="20" t="s">
        <v>274</v>
      </c>
      <c r="G26" s="20" t="s">
        <v>275</v>
      </c>
      <c r="H26" s="20" t="s">
        <v>276</v>
      </c>
      <c r="I26" s="11">
        <v>4.3661094</v>
      </c>
    </row>
    <row r="27" ht="51.5" customHeight="1" spans="1:9">
      <c r="A27" s="33" t="s">
        <v>277</v>
      </c>
      <c r="B27" s="11">
        <v>79.1190421</v>
      </c>
      <c r="C27" s="20" t="s">
        <v>278</v>
      </c>
      <c r="D27" s="20" t="s">
        <v>279</v>
      </c>
      <c r="E27" s="20" t="s">
        <v>280</v>
      </c>
      <c r="F27" s="20" t="s">
        <v>281</v>
      </c>
      <c r="G27" s="20" t="s">
        <v>282</v>
      </c>
      <c r="H27" s="20" t="s">
        <v>283</v>
      </c>
      <c r="I27" s="11">
        <v>2.4807861</v>
      </c>
    </row>
    <row r="28" ht="51.5" customHeight="1" spans="1:9">
      <c r="A28" s="33" t="s">
        <v>284</v>
      </c>
      <c r="B28" s="11">
        <v>80.2304666</v>
      </c>
      <c r="C28" s="20" t="s">
        <v>285</v>
      </c>
      <c r="D28" s="20" t="s">
        <v>286</v>
      </c>
      <c r="E28" s="20" t="s">
        <v>287</v>
      </c>
      <c r="F28" s="20" t="s">
        <v>288</v>
      </c>
      <c r="G28" s="20" t="s">
        <v>289</v>
      </c>
      <c r="H28" s="20" t="s">
        <v>290</v>
      </c>
      <c r="I28" s="11">
        <v>1.7263073</v>
      </c>
    </row>
    <row r="29" ht="51.5" customHeight="1" spans="1:9">
      <c r="A29" s="33" t="s">
        <v>291</v>
      </c>
      <c r="B29" s="11">
        <v>74.6253527</v>
      </c>
      <c r="C29" s="20" t="s">
        <v>292</v>
      </c>
      <c r="D29" s="20" t="s">
        <v>293</v>
      </c>
      <c r="E29" s="20" t="s">
        <v>294</v>
      </c>
      <c r="F29" s="20" t="s">
        <v>295</v>
      </c>
      <c r="G29" s="20" t="s">
        <v>296</v>
      </c>
      <c r="H29" s="20" t="s">
        <v>297</v>
      </c>
      <c r="I29" s="11">
        <v>2.5489273</v>
      </c>
    </row>
    <row r="30" ht="51.5" customHeight="1" spans="1:9">
      <c r="A30" s="33" t="s">
        <v>298</v>
      </c>
      <c r="B30" s="11">
        <v>88.3884647</v>
      </c>
      <c r="C30" s="20" t="s">
        <v>299</v>
      </c>
      <c r="D30" s="20" t="s">
        <v>300</v>
      </c>
      <c r="E30" s="20" t="s">
        <v>301</v>
      </c>
      <c r="F30" s="20" t="s">
        <v>302</v>
      </c>
      <c r="G30" s="20" t="s">
        <v>303</v>
      </c>
      <c r="H30" s="20" t="s">
        <v>304</v>
      </c>
      <c r="I30" s="11">
        <v>1.5025954</v>
      </c>
    </row>
    <row r="31" ht="68" customHeight="1" spans="1:9">
      <c r="A31" s="33" t="s">
        <v>305</v>
      </c>
      <c r="B31" s="11">
        <v>78.473416</v>
      </c>
      <c r="C31" s="20" t="s">
        <v>306</v>
      </c>
      <c r="D31" s="20" t="s">
        <v>307</v>
      </c>
      <c r="E31" s="20" t="s">
        <v>308</v>
      </c>
      <c r="F31" s="20" t="s">
        <v>309</v>
      </c>
      <c r="G31" s="20" t="s">
        <v>310</v>
      </c>
      <c r="H31" s="20" t="s">
        <v>311</v>
      </c>
      <c r="I31" s="11">
        <v>1.4153566</v>
      </c>
    </row>
    <row r="32" ht="51.5" customHeight="1" spans="1:9">
      <c r="A32" s="33" t="s">
        <v>312</v>
      </c>
      <c r="B32" s="11">
        <v>81.9991728</v>
      </c>
      <c r="C32" s="20" t="s">
        <v>313</v>
      </c>
      <c r="D32" s="20" t="s">
        <v>314</v>
      </c>
      <c r="E32" s="20" t="s">
        <v>315</v>
      </c>
      <c r="F32" s="20" t="s">
        <v>316</v>
      </c>
      <c r="G32" s="20" t="s">
        <v>317</v>
      </c>
      <c r="H32" s="20" t="s">
        <v>318</v>
      </c>
      <c r="I32" s="11">
        <v>1.4871229</v>
      </c>
    </row>
    <row r="33" ht="51.5" customHeight="1" spans="1:9">
      <c r="A33" s="33" t="s">
        <v>319</v>
      </c>
      <c r="B33" s="11">
        <v>79.4854644</v>
      </c>
      <c r="C33" s="20" t="s">
        <v>320</v>
      </c>
      <c r="D33" s="20" t="s">
        <v>321</v>
      </c>
      <c r="E33" s="20" t="s">
        <v>322</v>
      </c>
      <c r="F33" s="20" t="s">
        <v>323</v>
      </c>
      <c r="G33" s="20" t="s">
        <v>324</v>
      </c>
      <c r="H33" s="20" t="s">
        <v>325</v>
      </c>
      <c r="I33" s="11">
        <v>1.278306</v>
      </c>
    </row>
    <row r="34" ht="51.5" customHeight="1" spans="1:9">
      <c r="A34" s="33" t="s">
        <v>326</v>
      </c>
      <c r="B34" s="11">
        <v>70.7867281</v>
      </c>
      <c r="C34" s="20" t="s">
        <v>327</v>
      </c>
      <c r="D34" s="20" t="s">
        <v>328</v>
      </c>
      <c r="E34" s="20" t="s">
        <v>329</v>
      </c>
      <c r="F34" s="20" t="s">
        <v>330</v>
      </c>
      <c r="G34" s="20" t="s">
        <v>331</v>
      </c>
      <c r="H34" s="20" t="s">
        <v>332</v>
      </c>
      <c r="I34" s="11">
        <v>1.2916288</v>
      </c>
    </row>
    <row r="35" ht="68" customHeight="1" spans="1:9">
      <c r="A35" s="33" t="s">
        <v>333</v>
      </c>
      <c r="B35" s="11">
        <v>79.4385866</v>
      </c>
      <c r="C35" s="20" t="s">
        <v>334</v>
      </c>
      <c r="D35" s="20" t="s">
        <v>335</v>
      </c>
      <c r="E35" s="20" t="s">
        <v>336</v>
      </c>
      <c r="F35" s="20" t="s">
        <v>337</v>
      </c>
      <c r="G35" s="20" t="s">
        <v>338</v>
      </c>
      <c r="H35" s="20" t="s">
        <v>339</v>
      </c>
      <c r="I35" s="11">
        <v>1.6641322</v>
      </c>
    </row>
    <row r="36" ht="51.5" customHeight="1" spans="1:9">
      <c r="A36" s="33" t="s">
        <v>340</v>
      </c>
      <c r="B36" s="11">
        <v>88.9551441</v>
      </c>
      <c r="C36" s="20" t="s">
        <v>341</v>
      </c>
      <c r="D36" s="20" t="s">
        <v>342</v>
      </c>
      <c r="E36" s="20" t="s">
        <v>343</v>
      </c>
      <c r="F36" s="20" t="s">
        <v>344</v>
      </c>
      <c r="G36" s="20" t="s">
        <v>345</v>
      </c>
      <c r="H36" s="20" t="s">
        <v>346</v>
      </c>
      <c r="I36" s="11">
        <v>1.743801</v>
      </c>
    </row>
    <row r="37" ht="51.5" customHeight="1" spans="1:9">
      <c r="A37" s="33" t="s">
        <v>347</v>
      </c>
      <c r="B37" s="11">
        <v>88.7452915</v>
      </c>
      <c r="C37" s="20" t="s">
        <v>348</v>
      </c>
      <c r="D37" s="20" t="s">
        <v>349</v>
      </c>
      <c r="E37" s="20" t="s">
        <v>350</v>
      </c>
      <c r="F37" s="20" t="s">
        <v>351</v>
      </c>
      <c r="G37" s="20" t="s">
        <v>352</v>
      </c>
      <c r="H37" s="20" t="s">
        <v>353</v>
      </c>
      <c r="I37" s="11">
        <v>1.3025531</v>
      </c>
    </row>
    <row r="38" ht="51.5" customHeight="1" spans="1:9">
      <c r="A38" s="33" t="s">
        <v>354</v>
      </c>
      <c r="B38" s="11">
        <v>82.2523684</v>
      </c>
      <c r="C38" s="20" t="s">
        <v>355</v>
      </c>
      <c r="D38" s="20" t="s">
        <v>356</v>
      </c>
      <c r="E38" s="20" t="s">
        <v>357</v>
      </c>
      <c r="F38" s="20" t="s">
        <v>358</v>
      </c>
      <c r="G38" s="20" t="s">
        <v>359</v>
      </c>
      <c r="H38" s="20" t="s">
        <v>360</v>
      </c>
      <c r="I38" s="11">
        <v>1.2850169</v>
      </c>
    </row>
    <row r="39" ht="51.5" customHeight="1" spans="1:9">
      <c r="A39" s="33" t="s">
        <v>361</v>
      </c>
      <c r="B39" s="11">
        <v>88.8853821</v>
      </c>
      <c r="C39" s="20" t="s">
        <v>362</v>
      </c>
      <c r="D39" s="20" t="s">
        <v>363</v>
      </c>
      <c r="E39" s="20" t="s">
        <v>364</v>
      </c>
      <c r="F39" s="20" t="s">
        <v>365</v>
      </c>
      <c r="G39" s="20" t="s">
        <v>366</v>
      </c>
      <c r="H39" s="20" t="s">
        <v>367</v>
      </c>
      <c r="I39" s="11">
        <v>1.2501968</v>
      </c>
    </row>
    <row r="40" ht="51.5" customHeight="1" spans="1:9">
      <c r="A40" s="33" t="s">
        <v>368</v>
      </c>
      <c r="B40" s="11">
        <v>89.9967451</v>
      </c>
      <c r="C40" s="20" t="s">
        <v>369</v>
      </c>
      <c r="D40" s="20" t="s">
        <v>370</v>
      </c>
      <c r="E40" s="20" t="s">
        <v>371</v>
      </c>
      <c r="F40" s="20" t="s">
        <v>372</v>
      </c>
      <c r="G40" s="20" t="s">
        <v>373</v>
      </c>
      <c r="H40" s="20" t="s">
        <v>374</v>
      </c>
      <c r="I40" s="11">
        <v>1.5039555</v>
      </c>
    </row>
    <row r="41" ht="51.5" customHeight="1" spans="1:9">
      <c r="A41" s="33" t="s">
        <v>375</v>
      </c>
      <c r="B41" s="11">
        <v>113.521824</v>
      </c>
      <c r="C41" s="20" t="s">
        <v>376</v>
      </c>
      <c r="D41" s="20" t="s">
        <v>377</v>
      </c>
      <c r="E41" s="20" t="s">
        <v>378</v>
      </c>
      <c r="F41" s="20" t="s">
        <v>379</v>
      </c>
      <c r="G41" s="20" t="s">
        <v>380</v>
      </c>
      <c r="H41" s="20" t="s">
        <v>381</v>
      </c>
      <c r="I41" s="11">
        <v>1.7207088</v>
      </c>
    </row>
    <row r="42" ht="84.5" customHeight="1" spans="1:9">
      <c r="A42" s="33" t="s">
        <v>382</v>
      </c>
      <c r="B42" s="11">
        <v>79.0656572</v>
      </c>
      <c r="C42" s="20" t="s">
        <v>383</v>
      </c>
      <c r="D42" s="20" t="s">
        <v>384</v>
      </c>
      <c r="E42" s="20" t="s">
        <v>385</v>
      </c>
      <c r="F42" s="20" t="s">
        <v>386</v>
      </c>
      <c r="G42" s="20" t="s">
        <v>387</v>
      </c>
      <c r="H42" s="20" t="s">
        <v>388</v>
      </c>
      <c r="I42" s="11">
        <v>1.5428792</v>
      </c>
    </row>
    <row r="43" ht="68" customHeight="1" spans="1:9">
      <c r="A43" s="33" t="s">
        <v>389</v>
      </c>
      <c r="B43" s="11">
        <v>81.7837691</v>
      </c>
      <c r="C43" s="20" t="s">
        <v>390</v>
      </c>
      <c r="D43" s="20" t="s">
        <v>391</v>
      </c>
      <c r="E43" s="20" t="s">
        <v>392</v>
      </c>
      <c r="F43" s="20" t="s">
        <v>393</v>
      </c>
      <c r="G43" s="20" t="s">
        <v>394</v>
      </c>
      <c r="H43" s="20" t="s">
        <v>395</v>
      </c>
      <c r="I43" s="11">
        <v>1.6885952</v>
      </c>
    </row>
    <row r="44" ht="68" customHeight="1" spans="1:9">
      <c r="A44" s="33" t="s">
        <v>396</v>
      </c>
      <c r="B44" s="11">
        <v>24.9640154</v>
      </c>
      <c r="C44" s="20" t="s">
        <v>397</v>
      </c>
      <c r="D44" s="20" t="s">
        <v>398</v>
      </c>
      <c r="E44" s="20" t="s">
        <v>399</v>
      </c>
      <c r="F44" s="20" t="s">
        <v>400</v>
      </c>
      <c r="G44" s="20" t="s">
        <v>401</v>
      </c>
      <c r="H44" s="20" t="s">
        <v>402</v>
      </c>
      <c r="I44" s="11">
        <v>1.4760814</v>
      </c>
    </row>
    <row r="45" ht="68" customHeight="1" spans="1:9">
      <c r="A45" s="33" t="s">
        <v>403</v>
      </c>
      <c r="B45" s="11">
        <v>88.7571541</v>
      </c>
      <c r="C45" s="20" t="s">
        <v>404</v>
      </c>
      <c r="D45" s="20" t="s">
        <v>405</v>
      </c>
      <c r="E45" s="20" t="s">
        <v>406</v>
      </c>
      <c r="F45" s="20" t="s">
        <v>407</v>
      </c>
      <c r="G45" s="20" t="s">
        <v>408</v>
      </c>
      <c r="H45" s="20" t="s">
        <v>409</v>
      </c>
      <c r="I45" s="11">
        <v>1.389428</v>
      </c>
    </row>
    <row r="46" ht="51.5" customHeight="1" spans="1:9">
      <c r="A46" s="33" t="s">
        <v>410</v>
      </c>
      <c r="B46" s="11">
        <v>80.9272329</v>
      </c>
      <c r="C46" s="20" t="s">
        <v>411</v>
      </c>
      <c r="D46" s="20" t="s">
        <v>412</v>
      </c>
      <c r="E46" s="20" t="s">
        <v>413</v>
      </c>
      <c r="F46" s="20" t="s">
        <v>414</v>
      </c>
      <c r="G46" s="20" t="s">
        <v>415</v>
      </c>
      <c r="H46" s="20" t="s">
        <v>416</v>
      </c>
      <c r="I46" s="11">
        <v>1.3879095</v>
      </c>
    </row>
    <row r="47" ht="51.5" customHeight="1" spans="1:9">
      <c r="A47" s="33" t="s">
        <v>417</v>
      </c>
      <c r="B47" s="11">
        <v>38.7649445</v>
      </c>
      <c r="C47" s="20" t="s">
        <v>418</v>
      </c>
      <c r="D47" s="20" t="s">
        <v>419</v>
      </c>
      <c r="E47" s="20" t="s">
        <v>420</v>
      </c>
      <c r="F47" s="20" t="s">
        <v>421</v>
      </c>
      <c r="G47" s="20" t="s">
        <v>422</v>
      </c>
      <c r="H47" s="20" t="s">
        <v>423</v>
      </c>
      <c r="I47" s="11">
        <v>1.2374969</v>
      </c>
    </row>
    <row r="48" ht="68" customHeight="1" spans="1:9">
      <c r="A48" s="33" t="s">
        <v>424</v>
      </c>
      <c r="B48" s="11">
        <v>24.4839497</v>
      </c>
      <c r="C48" s="20" t="s">
        <v>425</v>
      </c>
      <c r="D48" s="20" t="s">
        <v>426</v>
      </c>
      <c r="E48" s="20" t="s">
        <v>427</v>
      </c>
      <c r="F48" s="20" t="s">
        <v>428</v>
      </c>
      <c r="G48" s="20" t="s">
        <v>429</v>
      </c>
      <c r="H48" s="20" t="s">
        <v>430</v>
      </c>
      <c r="I48" s="11">
        <v>2.4349475</v>
      </c>
    </row>
    <row r="49" ht="51.5" customHeight="1" spans="1:9">
      <c r="A49" s="33" t="s">
        <v>431</v>
      </c>
      <c r="B49" s="11">
        <v>33.5547079</v>
      </c>
      <c r="C49" s="20" t="s">
        <v>432</v>
      </c>
      <c r="D49" s="20" t="s">
        <v>433</v>
      </c>
      <c r="E49" s="20" t="s">
        <v>434</v>
      </c>
      <c r="F49" s="20" t="s">
        <v>435</v>
      </c>
      <c r="G49" s="20" t="s">
        <v>436</v>
      </c>
      <c r="H49" s="20" t="s">
        <v>437</v>
      </c>
      <c r="I49" s="11">
        <v>2.7234766</v>
      </c>
    </row>
    <row r="50" ht="51.5" customHeight="1" spans="1:9">
      <c r="A50" s="33" t="s">
        <v>438</v>
      </c>
      <c r="B50" s="11">
        <v>35.3127865</v>
      </c>
      <c r="C50" s="20" t="s">
        <v>439</v>
      </c>
      <c r="D50" s="20" t="s">
        <v>440</v>
      </c>
      <c r="E50" s="20" t="s">
        <v>441</v>
      </c>
      <c r="F50" s="20" t="s">
        <v>442</v>
      </c>
      <c r="G50" s="20" t="s">
        <v>443</v>
      </c>
      <c r="H50" s="20" t="s">
        <v>444</v>
      </c>
      <c r="I50" s="11">
        <v>3.512521</v>
      </c>
    </row>
    <row r="51" ht="68" customHeight="1" spans="1:9">
      <c r="A51" s="33" t="s">
        <v>445</v>
      </c>
      <c r="B51" s="11">
        <v>21.2671802</v>
      </c>
      <c r="C51" s="20" t="s">
        <v>446</v>
      </c>
      <c r="D51" s="20" t="s">
        <v>447</v>
      </c>
      <c r="E51" s="20" t="s">
        <v>448</v>
      </c>
      <c r="F51" s="20" t="s">
        <v>449</v>
      </c>
      <c r="G51" s="20" t="s">
        <v>450</v>
      </c>
      <c r="H51" s="20" t="s">
        <v>451</v>
      </c>
      <c r="I51" s="11">
        <v>4.2723846</v>
      </c>
    </row>
    <row r="52" ht="68" customHeight="1" spans="1:9">
      <c r="A52" s="33" t="s">
        <v>452</v>
      </c>
      <c r="B52" s="11">
        <v>81.3349059</v>
      </c>
      <c r="C52" s="20" t="s">
        <v>453</v>
      </c>
      <c r="D52" s="20" t="s">
        <v>454</v>
      </c>
      <c r="E52" s="20" t="s">
        <v>455</v>
      </c>
      <c r="F52" s="20" t="s">
        <v>456</v>
      </c>
      <c r="G52" s="20" t="s">
        <v>457</v>
      </c>
      <c r="H52" s="20" t="s">
        <v>458</v>
      </c>
      <c r="I52" s="11">
        <v>1.440245</v>
      </c>
    </row>
    <row r="53" ht="51.5" customHeight="1" spans="1:9">
      <c r="A53" s="33" t="s">
        <v>459</v>
      </c>
      <c r="B53" s="11">
        <v>80.9806704</v>
      </c>
      <c r="C53" s="20" t="s">
        <v>460</v>
      </c>
      <c r="D53" s="20" t="s">
        <v>461</v>
      </c>
      <c r="E53" s="20" t="s">
        <v>462</v>
      </c>
      <c r="F53" s="20" t="s">
        <v>463</v>
      </c>
      <c r="G53" s="20" t="s">
        <v>464</v>
      </c>
      <c r="H53" s="20" t="s">
        <v>465</v>
      </c>
      <c r="I53" s="11">
        <v>2.1956253</v>
      </c>
    </row>
    <row r="54" ht="68" customHeight="1" spans="1:9">
      <c r="A54" s="33" t="s">
        <v>466</v>
      </c>
      <c r="B54" s="11">
        <v>76.5279243</v>
      </c>
      <c r="C54" s="20" t="s">
        <v>467</v>
      </c>
      <c r="D54" s="20" t="s">
        <v>468</v>
      </c>
      <c r="E54" s="20" t="s">
        <v>469</v>
      </c>
      <c r="F54" s="20" t="s">
        <v>470</v>
      </c>
      <c r="G54" s="20" t="s">
        <v>471</v>
      </c>
      <c r="H54" s="20" t="s">
        <v>472</v>
      </c>
      <c r="I54" s="11">
        <v>2.2643235</v>
      </c>
    </row>
    <row r="55" ht="51.5" customHeight="1" spans="1:9">
      <c r="A55" s="33" t="s">
        <v>473</v>
      </c>
      <c r="B55" s="11">
        <v>89.5439955</v>
      </c>
      <c r="C55" s="20" t="s">
        <v>474</v>
      </c>
      <c r="D55" s="20" t="s">
        <v>475</v>
      </c>
      <c r="E55" s="20" t="s">
        <v>476</v>
      </c>
      <c r="F55" s="20" t="s">
        <v>477</v>
      </c>
      <c r="G55" s="20" t="s">
        <v>478</v>
      </c>
      <c r="H55" s="20" t="s">
        <v>479</v>
      </c>
      <c r="I55" s="11">
        <v>1.6644286</v>
      </c>
    </row>
    <row r="56" ht="68" customHeight="1" spans="1:9">
      <c r="A56" s="33" t="s">
        <v>480</v>
      </c>
      <c r="B56" s="11">
        <v>80.7685111</v>
      </c>
      <c r="C56" s="20" t="s">
        <v>481</v>
      </c>
      <c r="D56" s="20" t="s">
        <v>482</v>
      </c>
      <c r="E56" s="20" t="s">
        <v>483</v>
      </c>
      <c r="F56" s="20" t="s">
        <v>484</v>
      </c>
      <c r="G56" s="20" t="s">
        <v>485</v>
      </c>
      <c r="H56" s="20" t="s">
        <v>486</v>
      </c>
      <c r="I56" s="11">
        <v>1.4120106</v>
      </c>
    </row>
    <row r="57" ht="51.5" customHeight="1" spans="1:9">
      <c r="A57" s="33" t="s">
        <v>487</v>
      </c>
      <c r="B57" s="11">
        <v>83.4805206</v>
      </c>
      <c r="C57" s="20" t="s">
        <v>488</v>
      </c>
      <c r="D57" s="20" t="s">
        <v>489</v>
      </c>
      <c r="E57" s="20" t="s">
        <v>490</v>
      </c>
      <c r="F57" s="20" t="s">
        <v>491</v>
      </c>
      <c r="G57" s="20" t="s">
        <v>492</v>
      </c>
      <c r="H57" s="20" t="s">
        <v>493</v>
      </c>
      <c r="I57" s="11">
        <v>1.5757928</v>
      </c>
    </row>
    <row r="58" ht="84.5" customHeight="1" spans="1:9">
      <c r="A58" s="33" t="s">
        <v>494</v>
      </c>
      <c r="B58" s="11">
        <v>81.1129102</v>
      </c>
      <c r="C58" s="20" t="s">
        <v>495</v>
      </c>
      <c r="D58" s="20" t="s">
        <v>496</v>
      </c>
      <c r="E58" s="20" t="s">
        <v>497</v>
      </c>
      <c r="F58" s="20" t="s">
        <v>498</v>
      </c>
      <c r="G58" s="20" t="s">
        <v>499</v>
      </c>
      <c r="H58" s="20" t="s">
        <v>500</v>
      </c>
      <c r="I58" s="11">
        <v>2.213886</v>
      </c>
    </row>
    <row r="59" ht="51.5" customHeight="1" spans="1:9">
      <c r="A59" s="33" t="s">
        <v>501</v>
      </c>
      <c r="B59" s="11">
        <v>72.4390079</v>
      </c>
      <c r="C59" s="20" t="s">
        <v>502</v>
      </c>
      <c r="D59" s="20" t="s">
        <v>503</v>
      </c>
      <c r="E59" s="20" t="s">
        <v>504</v>
      </c>
      <c r="F59" s="20" t="s">
        <v>505</v>
      </c>
      <c r="G59" s="20" t="s">
        <v>506</v>
      </c>
      <c r="H59" s="20" t="s">
        <v>507</v>
      </c>
      <c r="I59" s="11">
        <v>1.5874205</v>
      </c>
    </row>
    <row r="60" ht="68" customHeight="1" spans="1:9">
      <c r="A60" s="33" t="s">
        <v>508</v>
      </c>
      <c r="B60" s="11">
        <v>80.9284078</v>
      </c>
      <c r="C60" s="20" t="s">
        <v>509</v>
      </c>
      <c r="D60" s="20" t="s">
        <v>510</v>
      </c>
      <c r="E60" s="20" t="s">
        <v>511</v>
      </c>
      <c r="F60" s="20" t="s">
        <v>512</v>
      </c>
      <c r="G60" s="20" t="s">
        <v>513</v>
      </c>
      <c r="H60" s="20" t="s">
        <v>514</v>
      </c>
      <c r="I60" s="11">
        <v>1.5475764</v>
      </c>
    </row>
    <row r="61" ht="51.5" customHeight="1" spans="1:9">
      <c r="A61" s="33" t="s">
        <v>515</v>
      </c>
      <c r="B61" s="11">
        <v>91.5017259</v>
      </c>
      <c r="C61" s="20" t="s">
        <v>516</v>
      </c>
      <c r="D61" s="20" t="s">
        <v>517</v>
      </c>
      <c r="E61" s="20" t="s">
        <v>518</v>
      </c>
      <c r="F61" s="20" t="s">
        <v>519</v>
      </c>
      <c r="G61" s="20" t="s">
        <v>520</v>
      </c>
      <c r="H61" s="20" t="s">
        <v>521</v>
      </c>
      <c r="I61" s="11">
        <v>1.2661134</v>
      </c>
    </row>
    <row r="62" ht="68" customHeight="1" spans="1:9">
      <c r="A62" s="33" t="s">
        <v>522</v>
      </c>
      <c r="B62" s="11">
        <v>91.2676967</v>
      </c>
      <c r="C62" s="20" t="s">
        <v>523</v>
      </c>
      <c r="D62" s="20" t="s">
        <v>524</v>
      </c>
      <c r="E62" s="20" t="s">
        <v>525</v>
      </c>
      <c r="F62" s="20" t="s">
        <v>526</v>
      </c>
      <c r="G62" s="20" t="s">
        <v>527</v>
      </c>
      <c r="H62" s="20" t="s">
        <v>528</v>
      </c>
      <c r="I62" s="11">
        <v>1.2951459</v>
      </c>
    </row>
    <row r="63" ht="68" customHeight="1" spans="1:9">
      <c r="A63" s="33" t="s">
        <v>529</v>
      </c>
      <c r="B63" s="11">
        <v>81.5748013</v>
      </c>
      <c r="C63" s="20" t="s">
        <v>530</v>
      </c>
      <c r="D63" s="20" t="s">
        <v>531</v>
      </c>
      <c r="E63" s="20" t="s">
        <v>532</v>
      </c>
      <c r="F63" s="20" t="s">
        <v>533</v>
      </c>
      <c r="G63" s="20" t="s">
        <v>534</v>
      </c>
      <c r="H63" s="20" t="s">
        <v>535</v>
      </c>
      <c r="I63" s="11">
        <v>1.9534087</v>
      </c>
    </row>
    <row r="64" ht="51.5" customHeight="1" spans="1:9">
      <c r="A64" s="33" t="s">
        <v>536</v>
      </c>
      <c r="B64" s="11">
        <v>88.4999782</v>
      </c>
      <c r="C64" s="20" t="s">
        <v>537</v>
      </c>
      <c r="D64" s="20" t="s">
        <v>538</v>
      </c>
      <c r="E64" s="20" t="s">
        <v>539</v>
      </c>
      <c r="F64" s="20" t="s">
        <v>540</v>
      </c>
      <c r="G64" s="20" t="s">
        <v>541</v>
      </c>
      <c r="H64" s="20" t="s">
        <v>542</v>
      </c>
      <c r="I64" s="11">
        <v>1.9694147</v>
      </c>
    </row>
    <row r="65" ht="84.5" customHeight="1" spans="1:9">
      <c r="A65" s="33" t="s">
        <v>543</v>
      </c>
      <c r="B65" s="11">
        <v>89.7935035</v>
      </c>
      <c r="C65" s="20" t="s">
        <v>544</v>
      </c>
      <c r="D65" s="20" t="s">
        <v>545</v>
      </c>
      <c r="E65" s="20" t="s">
        <v>546</v>
      </c>
      <c r="F65" s="20" t="s">
        <v>547</v>
      </c>
      <c r="G65" s="20" t="s">
        <v>548</v>
      </c>
      <c r="H65" s="20" t="s">
        <v>549</v>
      </c>
      <c r="I65" s="11">
        <v>2.1282489</v>
      </c>
    </row>
    <row r="66" ht="51.5" customHeight="1" spans="1:9">
      <c r="A66" s="33" t="s">
        <v>550</v>
      </c>
      <c r="B66" s="11">
        <v>112.6195682</v>
      </c>
      <c r="C66" s="20" t="s">
        <v>551</v>
      </c>
      <c r="D66" s="20" t="s">
        <v>552</v>
      </c>
      <c r="E66" s="20" t="s">
        <v>553</v>
      </c>
      <c r="F66" s="20" t="s">
        <v>554</v>
      </c>
      <c r="G66" s="20" t="s">
        <v>555</v>
      </c>
      <c r="H66" s="20" t="s">
        <v>556</v>
      </c>
      <c r="I66" s="11">
        <v>1.9352746</v>
      </c>
    </row>
    <row r="67" ht="84.5" customHeight="1" spans="1:9">
      <c r="A67" s="33" t="s">
        <v>557</v>
      </c>
      <c r="B67" s="11">
        <v>78.6982934</v>
      </c>
      <c r="C67" s="20" t="s">
        <v>558</v>
      </c>
      <c r="D67" s="20" t="s">
        <v>559</v>
      </c>
      <c r="E67" s="20" t="s">
        <v>560</v>
      </c>
      <c r="F67" s="20" t="s">
        <v>561</v>
      </c>
      <c r="G67" s="20" t="s">
        <v>562</v>
      </c>
      <c r="H67" s="20" t="s">
        <v>563</v>
      </c>
      <c r="I67" s="11">
        <v>1.3559757</v>
      </c>
    </row>
    <row r="68" ht="84.5" customHeight="1" spans="1:9">
      <c r="A68" s="33" t="s">
        <v>564</v>
      </c>
      <c r="B68" s="11">
        <v>81.7273996</v>
      </c>
      <c r="C68" s="20" t="s">
        <v>565</v>
      </c>
      <c r="D68" s="20" t="s">
        <v>566</v>
      </c>
      <c r="E68" s="20" t="s">
        <v>567</v>
      </c>
      <c r="F68" s="20" t="s">
        <v>568</v>
      </c>
      <c r="G68" s="20" t="s">
        <v>569</v>
      </c>
      <c r="H68" s="20" t="s">
        <v>570</v>
      </c>
      <c r="I68" s="11">
        <v>1.179345</v>
      </c>
    </row>
    <row r="69" ht="84.5" customHeight="1" spans="1:9">
      <c r="A69" s="33" t="s">
        <v>571</v>
      </c>
      <c r="B69" s="11">
        <v>24.5784179</v>
      </c>
      <c r="C69" s="20" t="s">
        <v>572</v>
      </c>
      <c r="D69" s="20" t="s">
        <v>573</v>
      </c>
      <c r="E69" s="20" t="s">
        <v>574</v>
      </c>
      <c r="F69" s="20" t="s">
        <v>575</v>
      </c>
      <c r="G69" s="20" t="s">
        <v>576</v>
      </c>
      <c r="H69" s="20" t="s">
        <v>577</v>
      </c>
      <c r="I69" s="11">
        <v>1.3380194</v>
      </c>
    </row>
    <row r="70" ht="84.5" customHeight="1" spans="1:9">
      <c r="A70" s="33" t="s">
        <v>578</v>
      </c>
      <c r="B70" s="11">
        <v>88.3596059</v>
      </c>
      <c r="C70" s="20" t="s">
        <v>579</v>
      </c>
      <c r="D70" s="20" t="s">
        <v>580</v>
      </c>
      <c r="E70" s="20" t="s">
        <v>581</v>
      </c>
      <c r="F70" s="20" t="s">
        <v>582</v>
      </c>
      <c r="G70" s="20" t="s">
        <v>583</v>
      </c>
      <c r="H70" s="20" t="s">
        <v>584</v>
      </c>
      <c r="I70" s="11">
        <v>1.5689512</v>
      </c>
    </row>
    <row r="71" ht="68" customHeight="1" spans="1:9">
      <c r="A71" s="33" t="s">
        <v>585</v>
      </c>
      <c r="B71" s="11">
        <v>80.9382542</v>
      </c>
      <c r="C71" s="20" t="s">
        <v>586</v>
      </c>
      <c r="D71" s="20" t="s">
        <v>587</v>
      </c>
      <c r="E71" s="20" t="s">
        <v>588</v>
      </c>
      <c r="F71" s="20" t="s">
        <v>589</v>
      </c>
      <c r="G71" s="20" t="s">
        <v>590</v>
      </c>
      <c r="H71" s="20" t="s">
        <v>591</v>
      </c>
      <c r="I71" s="11">
        <v>2.1107104</v>
      </c>
    </row>
    <row r="72" ht="68" customHeight="1" spans="1:9">
      <c r="A72" s="33" t="s">
        <v>592</v>
      </c>
      <c r="B72" s="11">
        <v>39.4369677</v>
      </c>
      <c r="C72" s="20" t="s">
        <v>593</v>
      </c>
      <c r="D72" s="20" t="s">
        <v>594</v>
      </c>
      <c r="E72" s="20" t="s">
        <v>595</v>
      </c>
      <c r="F72" s="20" t="s">
        <v>596</v>
      </c>
      <c r="G72" s="20" t="s">
        <v>597</v>
      </c>
      <c r="H72" s="20" t="s">
        <v>598</v>
      </c>
      <c r="I72" s="11">
        <v>1.1240658</v>
      </c>
    </row>
    <row r="73" ht="84.5" customHeight="1" spans="1:9">
      <c r="A73" s="33" t="s">
        <v>599</v>
      </c>
      <c r="B73" s="11">
        <v>24.3046153</v>
      </c>
      <c r="C73" s="20" t="s">
        <v>600</v>
      </c>
      <c r="D73" s="20" t="s">
        <v>601</v>
      </c>
      <c r="E73" s="20" t="s">
        <v>602</v>
      </c>
      <c r="F73" s="20" t="s">
        <v>603</v>
      </c>
      <c r="G73" s="20" t="s">
        <v>604</v>
      </c>
      <c r="H73" s="20" t="s">
        <v>605</v>
      </c>
      <c r="I73" s="11">
        <v>2.2631204</v>
      </c>
    </row>
    <row r="74" ht="68" customHeight="1" spans="1:9">
      <c r="A74" s="33" t="s">
        <v>606</v>
      </c>
      <c r="B74" s="11">
        <v>33.5541641</v>
      </c>
      <c r="C74" s="20" t="s">
        <v>607</v>
      </c>
      <c r="D74" s="20" t="s">
        <v>608</v>
      </c>
      <c r="E74" s="20" t="s">
        <v>609</v>
      </c>
      <c r="F74" s="20" t="s">
        <v>610</v>
      </c>
      <c r="G74" s="20" t="s">
        <v>611</v>
      </c>
      <c r="H74" s="20" t="s">
        <v>612</v>
      </c>
      <c r="I74" s="11">
        <v>1.8886632</v>
      </c>
    </row>
    <row r="75" ht="68" customHeight="1" spans="1:9">
      <c r="A75" s="33" t="s">
        <v>613</v>
      </c>
      <c r="B75" s="11">
        <v>34.9584457</v>
      </c>
      <c r="C75" s="20" t="s">
        <v>614</v>
      </c>
      <c r="D75" s="20" t="s">
        <v>615</v>
      </c>
      <c r="E75" s="20" t="s">
        <v>616</v>
      </c>
      <c r="F75" s="20" t="s">
        <v>617</v>
      </c>
      <c r="G75" s="20" t="s">
        <v>618</v>
      </c>
      <c r="H75" s="20" t="s">
        <v>619</v>
      </c>
      <c r="I75" s="11">
        <v>3.1258135</v>
      </c>
    </row>
    <row r="76" ht="84.5" customHeight="1" spans="1:9">
      <c r="A76" s="33" t="s">
        <v>620</v>
      </c>
      <c r="B76" s="11">
        <v>21.2447849</v>
      </c>
      <c r="C76" s="20" t="s">
        <v>621</v>
      </c>
      <c r="D76" s="20" t="s">
        <v>622</v>
      </c>
      <c r="E76" s="20" t="s">
        <v>623</v>
      </c>
      <c r="F76" s="20" t="s">
        <v>624</v>
      </c>
      <c r="G76" s="20" t="s">
        <v>625</v>
      </c>
      <c r="H76" s="20" t="s">
        <v>626</v>
      </c>
      <c r="I76" s="11">
        <v>5.7506866</v>
      </c>
    </row>
    <row r="77" ht="51.5" customHeight="1" spans="1:9">
      <c r="A77" s="33" t="s">
        <v>627</v>
      </c>
      <c r="B77" s="11">
        <v>72.9806131</v>
      </c>
      <c r="C77" s="20" t="s">
        <v>628</v>
      </c>
      <c r="D77" s="20" t="s">
        <v>629</v>
      </c>
      <c r="E77" s="20" t="s">
        <v>630</v>
      </c>
      <c r="F77" s="20" t="s">
        <v>631</v>
      </c>
      <c r="G77" s="20" t="s">
        <v>632</v>
      </c>
      <c r="H77" s="20" t="s">
        <v>633</v>
      </c>
      <c r="I77" s="11">
        <v>1.4210712</v>
      </c>
    </row>
    <row r="78" ht="51.5" customHeight="1" spans="1:9">
      <c r="A78" s="33" t="s">
        <v>634</v>
      </c>
      <c r="B78" s="11">
        <v>72.4964602</v>
      </c>
      <c r="C78" s="20" t="s">
        <v>635</v>
      </c>
      <c r="D78" s="20" t="s">
        <v>636</v>
      </c>
      <c r="E78" s="20" t="s">
        <v>637</v>
      </c>
      <c r="F78" s="20" t="s">
        <v>638</v>
      </c>
      <c r="G78" s="20" t="s">
        <v>639</v>
      </c>
      <c r="H78" s="20" t="s">
        <v>640</v>
      </c>
      <c r="I78" s="11">
        <v>1.7620263</v>
      </c>
    </row>
    <row r="79" ht="51.5" customHeight="1" spans="1:9">
      <c r="A79" s="33" t="s">
        <v>641</v>
      </c>
      <c r="B79" s="11">
        <v>69.1912693</v>
      </c>
      <c r="C79" s="20" t="s">
        <v>642</v>
      </c>
      <c r="D79" s="20" t="s">
        <v>643</v>
      </c>
      <c r="E79" s="20" t="s">
        <v>644</v>
      </c>
      <c r="F79" s="20" t="s">
        <v>645</v>
      </c>
      <c r="G79" s="20" t="s">
        <v>646</v>
      </c>
      <c r="H79" s="20" t="s">
        <v>647</v>
      </c>
      <c r="I79" s="11">
        <v>2.0754802</v>
      </c>
    </row>
    <row r="80" ht="51.5" customHeight="1" spans="1:9">
      <c r="A80" s="33" t="s">
        <v>648</v>
      </c>
      <c r="B80" s="11">
        <v>80.4724066</v>
      </c>
      <c r="C80" s="20" t="s">
        <v>649</v>
      </c>
      <c r="D80" s="20" t="s">
        <v>650</v>
      </c>
      <c r="E80" s="20" t="s">
        <v>651</v>
      </c>
      <c r="F80" s="20" t="s">
        <v>652</v>
      </c>
      <c r="G80" s="20" t="s">
        <v>653</v>
      </c>
      <c r="H80" s="20" t="s">
        <v>654</v>
      </c>
      <c r="I80" s="11">
        <v>1.4774679</v>
      </c>
    </row>
    <row r="81" ht="51.5" customHeight="1" spans="1:9">
      <c r="A81" s="33" t="s">
        <v>655</v>
      </c>
      <c r="B81" s="11">
        <v>78.5257514</v>
      </c>
      <c r="C81" s="20" t="s">
        <v>656</v>
      </c>
      <c r="D81" s="20" t="s">
        <v>657</v>
      </c>
      <c r="E81" s="20" t="s">
        <v>658</v>
      </c>
      <c r="F81" s="20" t="s">
        <v>659</v>
      </c>
      <c r="G81" s="20" t="s">
        <v>660</v>
      </c>
      <c r="H81" s="20" t="s">
        <v>661</v>
      </c>
      <c r="I81" s="11">
        <v>1.4725119</v>
      </c>
    </row>
    <row r="82" ht="51.5" customHeight="1" spans="1:9">
      <c r="A82" s="33" t="s">
        <v>662</v>
      </c>
      <c r="B82" s="11">
        <v>72.9566539</v>
      </c>
      <c r="C82" s="20" t="s">
        <v>663</v>
      </c>
      <c r="D82" s="20" t="s">
        <v>664</v>
      </c>
      <c r="E82" s="20" t="s">
        <v>665</v>
      </c>
      <c r="F82" s="20" t="s">
        <v>666</v>
      </c>
      <c r="G82" s="20" t="s">
        <v>667</v>
      </c>
      <c r="H82" s="20" t="s">
        <v>668</v>
      </c>
      <c r="I82" s="11">
        <v>1.2329621</v>
      </c>
    </row>
    <row r="83" ht="51.5" customHeight="1" spans="1:9">
      <c r="A83" s="33" t="s">
        <v>669</v>
      </c>
      <c r="B83" s="11">
        <v>71.111356</v>
      </c>
      <c r="C83" s="20" t="s">
        <v>670</v>
      </c>
      <c r="D83" s="20" t="s">
        <v>671</v>
      </c>
      <c r="E83" s="20" t="s">
        <v>672</v>
      </c>
      <c r="F83" s="20" t="s">
        <v>673</v>
      </c>
      <c r="G83" s="20" t="s">
        <v>674</v>
      </c>
      <c r="H83" s="20" t="s">
        <v>675</v>
      </c>
      <c r="I83" s="11">
        <v>1.1913555</v>
      </c>
    </row>
    <row r="84" ht="51.5" customHeight="1" spans="1:9">
      <c r="A84" s="33" t="s">
        <v>676</v>
      </c>
      <c r="B84" s="11">
        <v>59.7804978</v>
      </c>
      <c r="C84" s="20" t="s">
        <v>677</v>
      </c>
      <c r="D84" s="20" t="s">
        <v>678</v>
      </c>
      <c r="E84" s="20" t="s">
        <v>679</v>
      </c>
      <c r="F84" s="20" t="s">
        <v>680</v>
      </c>
      <c r="G84" s="20" t="s">
        <v>681</v>
      </c>
      <c r="H84" s="20" t="s">
        <v>682</v>
      </c>
      <c r="I84" s="11">
        <v>1.6787258</v>
      </c>
    </row>
    <row r="85" ht="51.5" customHeight="1" spans="1:9">
      <c r="A85" s="33" t="s">
        <v>683</v>
      </c>
      <c r="B85" s="11">
        <v>74.7074436</v>
      </c>
      <c r="C85" s="20" t="s">
        <v>684</v>
      </c>
      <c r="D85" s="20" t="s">
        <v>685</v>
      </c>
      <c r="E85" s="20" t="s">
        <v>686</v>
      </c>
      <c r="F85" s="20" t="s">
        <v>687</v>
      </c>
      <c r="G85" s="20" t="s">
        <v>688</v>
      </c>
      <c r="H85" s="20" t="s">
        <v>689</v>
      </c>
      <c r="I85" s="11">
        <v>1.3026248</v>
      </c>
    </row>
    <row r="86" ht="51.5" customHeight="1" spans="1:9">
      <c r="A86" s="33" t="s">
        <v>690</v>
      </c>
      <c r="B86" s="11">
        <v>74.5616812</v>
      </c>
      <c r="C86" s="20" t="s">
        <v>691</v>
      </c>
      <c r="D86" s="20" t="s">
        <v>692</v>
      </c>
      <c r="E86" s="20" t="s">
        <v>693</v>
      </c>
      <c r="F86" s="20" t="s">
        <v>694</v>
      </c>
      <c r="G86" s="20" t="s">
        <v>695</v>
      </c>
      <c r="H86" s="20" t="s">
        <v>696</v>
      </c>
      <c r="I86" s="11">
        <v>2.1040995</v>
      </c>
    </row>
    <row r="87" ht="51.5" customHeight="1" spans="1:9">
      <c r="A87" s="33" t="s">
        <v>697</v>
      </c>
      <c r="B87" s="11">
        <v>73.9896201</v>
      </c>
      <c r="C87" s="20" t="s">
        <v>698</v>
      </c>
      <c r="D87" s="20" t="s">
        <v>699</v>
      </c>
      <c r="E87" s="20" t="s">
        <v>700</v>
      </c>
      <c r="F87" s="20" t="s">
        <v>701</v>
      </c>
      <c r="G87" s="20" t="s">
        <v>702</v>
      </c>
      <c r="H87" s="20" t="s">
        <v>703</v>
      </c>
      <c r="I87" s="11">
        <v>1.4527121</v>
      </c>
    </row>
    <row r="88" ht="51.5" customHeight="1" spans="1:9">
      <c r="A88" s="33" t="s">
        <v>704</v>
      </c>
      <c r="B88" s="11">
        <v>67.5746231</v>
      </c>
      <c r="C88" s="20" t="s">
        <v>705</v>
      </c>
      <c r="D88" s="20" t="s">
        <v>706</v>
      </c>
      <c r="E88" s="20" t="s">
        <v>707</v>
      </c>
      <c r="F88" s="20" t="s">
        <v>708</v>
      </c>
      <c r="G88" s="20" t="s">
        <v>709</v>
      </c>
      <c r="H88" s="20" t="s">
        <v>710</v>
      </c>
      <c r="I88" s="11">
        <v>1.5897256</v>
      </c>
    </row>
    <row r="89" ht="51.5" customHeight="1" spans="1:9">
      <c r="A89" s="33" t="s">
        <v>711</v>
      </c>
      <c r="B89" s="11">
        <v>72.7730972</v>
      </c>
      <c r="C89" s="20" t="s">
        <v>712</v>
      </c>
      <c r="D89" s="20" t="s">
        <v>713</v>
      </c>
      <c r="E89" s="20" t="s">
        <v>714</v>
      </c>
      <c r="F89" s="20" t="s">
        <v>715</v>
      </c>
      <c r="G89" s="20" t="s">
        <v>716</v>
      </c>
      <c r="H89" s="20" t="s">
        <v>717</v>
      </c>
      <c r="I89" s="11">
        <v>1.5313711</v>
      </c>
    </row>
    <row r="90" ht="51.5" customHeight="1" spans="1:9">
      <c r="A90" s="33" t="s">
        <v>718</v>
      </c>
      <c r="B90" s="11">
        <v>73.8433806</v>
      </c>
      <c r="C90" s="20" t="s">
        <v>719</v>
      </c>
      <c r="D90" s="20" t="s">
        <v>720</v>
      </c>
      <c r="E90" s="20" t="s">
        <v>721</v>
      </c>
      <c r="F90" s="20" t="s">
        <v>722</v>
      </c>
      <c r="G90" s="20" t="s">
        <v>723</v>
      </c>
      <c r="H90" s="20" t="s">
        <v>724</v>
      </c>
      <c r="I90" s="11">
        <v>1.7498517</v>
      </c>
    </row>
    <row r="91" ht="51.5" customHeight="1" spans="1:9">
      <c r="A91" s="33" t="s">
        <v>725</v>
      </c>
      <c r="B91" s="11">
        <v>91.5895599</v>
      </c>
      <c r="C91" s="20" t="s">
        <v>726</v>
      </c>
      <c r="D91" s="20" t="s">
        <v>727</v>
      </c>
      <c r="E91" s="20" t="s">
        <v>728</v>
      </c>
      <c r="F91" s="20" t="s">
        <v>729</v>
      </c>
      <c r="G91" s="20" t="s">
        <v>730</v>
      </c>
      <c r="H91" s="20" t="s">
        <v>731</v>
      </c>
      <c r="I91" s="11">
        <v>1.5120183</v>
      </c>
    </row>
    <row r="92" ht="68" customHeight="1" spans="1:9">
      <c r="A92" s="33" t="s">
        <v>732</v>
      </c>
      <c r="B92" s="11">
        <v>65.400203</v>
      </c>
      <c r="C92" s="20" t="s">
        <v>733</v>
      </c>
      <c r="D92" s="20" t="s">
        <v>734</v>
      </c>
      <c r="E92" s="20" t="s">
        <v>735</v>
      </c>
      <c r="F92" s="20" t="s">
        <v>736</v>
      </c>
      <c r="G92" s="20" t="s">
        <v>737</v>
      </c>
      <c r="H92" s="20" t="s">
        <v>738</v>
      </c>
      <c r="I92" s="11">
        <v>2.0800517</v>
      </c>
    </row>
    <row r="93" ht="51.5" customHeight="1" spans="1:9">
      <c r="A93" s="33" t="s">
        <v>739</v>
      </c>
      <c r="B93" s="11">
        <v>67.025811</v>
      </c>
      <c r="C93" s="20" t="s">
        <v>740</v>
      </c>
      <c r="D93" s="20" t="s">
        <v>741</v>
      </c>
      <c r="E93" s="20" t="s">
        <v>742</v>
      </c>
      <c r="F93" s="20" t="s">
        <v>743</v>
      </c>
      <c r="G93" s="20" t="s">
        <v>744</v>
      </c>
      <c r="H93" s="20" t="s">
        <v>745</v>
      </c>
      <c r="I93" s="11">
        <v>2.2866659</v>
      </c>
    </row>
    <row r="94" ht="51.5" customHeight="1" spans="1:9">
      <c r="A94" s="33" t="s">
        <v>746</v>
      </c>
      <c r="B94" s="11">
        <v>21.329781</v>
      </c>
      <c r="C94" s="20" t="s">
        <v>747</v>
      </c>
      <c r="D94" s="20" t="s">
        <v>748</v>
      </c>
      <c r="E94" s="20" t="s">
        <v>749</v>
      </c>
      <c r="F94" s="20" t="s">
        <v>750</v>
      </c>
      <c r="G94" s="20" t="s">
        <v>751</v>
      </c>
      <c r="H94" s="20" t="s">
        <v>752</v>
      </c>
      <c r="I94" s="11">
        <v>1.6969923</v>
      </c>
    </row>
    <row r="95" ht="51.5" customHeight="1" spans="1:9">
      <c r="A95" s="33" t="s">
        <v>753</v>
      </c>
      <c r="B95" s="11">
        <v>72.9843264</v>
      </c>
      <c r="C95" s="20" t="s">
        <v>754</v>
      </c>
      <c r="D95" s="20" t="s">
        <v>755</v>
      </c>
      <c r="E95" s="20" t="s">
        <v>756</v>
      </c>
      <c r="F95" s="20" t="s">
        <v>757</v>
      </c>
      <c r="G95" s="20" t="s">
        <v>758</v>
      </c>
      <c r="H95" s="20" t="s">
        <v>759</v>
      </c>
      <c r="I95" s="11">
        <v>1.4841419</v>
      </c>
    </row>
    <row r="96" ht="51.5" customHeight="1" spans="1:9">
      <c r="A96" s="33" t="s">
        <v>760</v>
      </c>
      <c r="B96" s="11">
        <v>67.1005579</v>
      </c>
      <c r="C96" s="20" t="s">
        <v>761</v>
      </c>
      <c r="D96" s="20" t="s">
        <v>762</v>
      </c>
      <c r="E96" s="20" t="s">
        <v>763</v>
      </c>
      <c r="F96" s="20" t="s">
        <v>764</v>
      </c>
      <c r="G96" s="20" t="s">
        <v>765</v>
      </c>
      <c r="H96" s="20" t="s">
        <v>766</v>
      </c>
      <c r="I96" s="11">
        <v>1.6492497</v>
      </c>
    </row>
    <row r="97" ht="51.5" customHeight="1" spans="1:9">
      <c r="A97" s="33" t="s">
        <v>767</v>
      </c>
      <c r="B97" s="11">
        <v>32.9485753</v>
      </c>
      <c r="C97" s="20" t="s">
        <v>768</v>
      </c>
      <c r="D97" s="20" t="s">
        <v>769</v>
      </c>
      <c r="E97" s="20" t="s">
        <v>770</v>
      </c>
      <c r="F97" s="20" t="s">
        <v>771</v>
      </c>
      <c r="G97" s="20" t="s">
        <v>772</v>
      </c>
      <c r="H97" s="20" t="s">
        <v>773</v>
      </c>
      <c r="I97" s="11">
        <v>2.7550638</v>
      </c>
    </row>
    <row r="98" ht="51.5" customHeight="1" spans="1:9">
      <c r="A98" s="33" t="s">
        <v>774</v>
      </c>
      <c r="B98" s="11">
        <v>21.138705</v>
      </c>
      <c r="C98" s="20" t="s">
        <v>775</v>
      </c>
      <c r="D98" s="20" t="s">
        <v>776</v>
      </c>
      <c r="E98" s="20" t="s">
        <v>777</v>
      </c>
      <c r="F98" s="20" t="s">
        <v>778</v>
      </c>
      <c r="G98" s="20" t="s">
        <v>779</v>
      </c>
      <c r="H98" s="20" t="s">
        <v>780</v>
      </c>
      <c r="I98" s="11">
        <v>3.1703663</v>
      </c>
    </row>
    <row r="99" ht="51.5" customHeight="1" spans="1:9">
      <c r="A99" s="33" t="s">
        <v>781</v>
      </c>
      <c r="B99" s="11">
        <v>28.5484857</v>
      </c>
      <c r="C99" s="20" t="s">
        <v>782</v>
      </c>
      <c r="D99" s="20" t="s">
        <v>783</v>
      </c>
      <c r="E99" s="20" t="s">
        <v>784</v>
      </c>
      <c r="F99" s="20" t="s">
        <v>785</v>
      </c>
      <c r="G99" s="20" t="s">
        <v>786</v>
      </c>
      <c r="H99" s="20" t="s">
        <v>787</v>
      </c>
      <c r="I99" s="11">
        <v>3.713768</v>
      </c>
    </row>
    <row r="100" ht="51.5" customHeight="1" spans="1:9">
      <c r="A100" s="33" t="s">
        <v>788</v>
      </c>
      <c r="B100" s="11">
        <v>30.6793457</v>
      </c>
      <c r="C100" s="20" t="s">
        <v>789</v>
      </c>
      <c r="D100" s="20" t="s">
        <v>790</v>
      </c>
      <c r="E100" s="20" t="s">
        <v>791</v>
      </c>
      <c r="F100" s="20" t="s">
        <v>792</v>
      </c>
      <c r="G100" s="20" t="s">
        <v>793</v>
      </c>
      <c r="H100" s="20" t="s">
        <v>794</v>
      </c>
      <c r="I100" s="11">
        <v>4.7881675</v>
      </c>
    </row>
    <row r="101" ht="68" customHeight="1" spans="1:9">
      <c r="A101" s="33" t="s">
        <v>795</v>
      </c>
      <c r="B101" s="11">
        <v>19.033458</v>
      </c>
      <c r="C101" s="20" t="s">
        <v>796</v>
      </c>
      <c r="D101" s="20" t="s">
        <v>797</v>
      </c>
      <c r="E101" s="20" t="s">
        <v>798</v>
      </c>
      <c r="F101" s="20" t="s">
        <v>799</v>
      </c>
      <c r="G101" s="20" t="s">
        <v>800</v>
      </c>
      <c r="H101" s="20" t="s">
        <v>801</v>
      </c>
      <c r="I101" s="11">
        <v>3.1424465</v>
      </c>
    </row>
    <row r="102" ht="51.5" customHeight="1" spans="1:9">
      <c r="A102" s="33" t="s">
        <v>802</v>
      </c>
      <c r="B102" s="11">
        <v>74.9357052</v>
      </c>
      <c r="C102" s="20" t="s">
        <v>803</v>
      </c>
      <c r="D102" s="20" t="s">
        <v>804</v>
      </c>
      <c r="E102" s="20" t="s">
        <v>805</v>
      </c>
      <c r="F102" s="20" t="s">
        <v>806</v>
      </c>
      <c r="G102" s="20" t="s">
        <v>807</v>
      </c>
      <c r="H102" s="20" t="s">
        <v>808</v>
      </c>
      <c r="I102" s="11">
        <v>2.3705618</v>
      </c>
    </row>
    <row r="103" ht="51.5" customHeight="1" spans="1:9">
      <c r="A103" s="33" t="s">
        <v>809</v>
      </c>
      <c r="B103" s="11">
        <v>74.6226608</v>
      </c>
      <c r="C103" s="20" t="s">
        <v>810</v>
      </c>
      <c r="D103" s="20" t="s">
        <v>811</v>
      </c>
      <c r="E103" s="20" t="s">
        <v>812</v>
      </c>
      <c r="F103" s="20" t="s">
        <v>813</v>
      </c>
      <c r="G103" s="20" t="s">
        <v>814</v>
      </c>
      <c r="H103" s="20" t="s">
        <v>815</v>
      </c>
      <c r="I103" s="11">
        <v>1.6975716</v>
      </c>
    </row>
    <row r="104" ht="51.5" customHeight="1" spans="1:9">
      <c r="A104" s="33" t="s">
        <v>816</v>
      </c>
      <c r="B104" s="11">
        <v>70.2606476</v>
      </c>
      <c r="C104" s="20" t="s">
        <v>817</v>
      </c>
      <c r="D104" s="20" t="s">
        <v>818</v>
      </c>
      <c r="E104" s="20" t="s">
        <v>819</v>
      </c>
      <c r="F104" s="20" t="s">
        <v>820</v>
      </c>
      <c r="G104" s="20" t="s">
        <v>821</v>
      </c>
      <c r="H104" s="20" t="s">
        <v>822</v>
      </c>
      <c r="I104" s="11">
        <v>1.8306392</v>
      </c>
    </row>
    <row r="105" ht="51.5" customHeight="1" spans="1:9">
      <c r="A105" s="33" t="s">
        <v>823</v>
      </c>
      <c r="B105" s="11">
        <v>83.0425545</v>
      </c>
      <c r="C105" s="20" t="s">
        <v>824</v>
      </c>
      <c r="D105" s="20" t="s">
        <v>825</v>
      </c>
      <c r="E105" s="20" t="s">
        <v>826</v>
      </c>
      <c r="F105" s="20" t="s">
        <v>827</v>
      </c>
      <c r="G105" s="20" t="s">
        <v>828</v>
      </c>
      <c r="H105" s="20" t="s">
        <v>829</v>
      </c>
      <c r="I105" s="11">
        <v>1.488773</v>
      </c>
    </row>
    <row r="106" ht="51.5" customHeight="1" spans="1:9">
      <c r="A106" s="33" t="s">
        <v>830</v>
      </c>
      <c r="B106" s="11">
        <v>73.9280683</v>
      </c>
      <c r="C106" s="20" t="s">
        <v>831</v>
      </c>
      <c r="D106" s="20" t="s">
        <v>832</v>
      </c>
      <c r="E106" s="20" t="s">
        <v>833</v>
      </c>
      <c r="F106" s="20" t="s">
        <v>834</v>
      </c>
      <c r="G106" s="20" t="s">
        <v>835</v>
      </c>
      <c r="H106" s="20" t="s">
        <v>836</v>
      </c>
      <c r="I106" s="11">
        <v>1.1441284</v>
      </c>
    </row>
    <row r="107" ht="51.5" customHeight="1" spans="1:9">
      <c r="A107" s="33" t="s">
        <v>837</v>
      </c>
      <c r="B107" s="11">
        <v>76.4940933</v>
      </c>
      <c r="C107" s="20" t="s">
        <v>838</v>
      </c>
      <c r="D107" s="20" t="s">
        <v>839</v>
      </c>
      <c r="E107" s="20" t="s">
        <v>840</v>
      </c>
      <c r="F107" s="20" t="s">
        <v>841</v>
      </c>
      <c r="G107" s="20" t="s">
        <v>842</v>
      </c>
      <c r="H107" s="20" t="s">
        <v>843</v>
      </c>
      <c r="I107" s="11">
        <v>1.245891</v>
      </c>
    </row>
    <row r="108" ht="51.5" customHeight="1" spans="1:9">
      <c r="A108" s="33" t="s">
        <v>844</v>
      </c>
      <c r="B108" s="11">
        <v>74.9890624</v>
      </c>
      <c r="C108" s="20" t="s">
        <v>845</v>
      </c>
      <c r="D108" s="20" t="s">
        <v>846</v>
      </c>
      <c r="E108" s="20" t="s">
        <v>847</v>
      </c>
      <c r="F108" s="20" t="s">
        <v>848</v>
      </c>
      <c r="G108" s="20" t="s">
        <v>849</v>
      </c>
      <c r="H108" s="20" t="s">
        <v>850</v>
      </c>
      <c r="I108" s="11">
        <v>1.1466969</v>
      </c>
    </row>
    <row r="109" ht="51.5" customHeight="1" spans="1:9">
      <c r="A109" s="33" t="s">
        <v>851</v>
      </c>
      <c r="B109" s="11">
        <v>66.4032953</v>
      </c>
      <c r="C109" s="20" t="s">
        <v>852</v>
      </c>
      <c r="D109" s="20" t="s">
        <v>853</v>
      </c>
      <c r="E109" s="20" t="s">
        <v>854</v>
      </c>
      <c r="F109" s="20" t="s">
        <v>855</v>
      </c>
      <c r="G109" s="20" t="s">
        <v>856</v>
      </c>
      <c r="H109" s="20" t="s">
        <v>857</v>
      </c>
      <c r="I109" s="11">
        <v>1.4375328</v>
      </c>
    </row>
    <row r="110" ht="51.5" customHeight="1" spans="1:9">
      <c r="A110" s="33" t="s">
        <v>858</v>
      </c>
      <c r="B110" s="11">
        <v>74.7211845</v>
      </c>
      <c r="C110" s="20" t="s">
        <v>859</v>
      </c>
      <c r="D110" s="20" t="s">
        <v>860</v>
      </c>
      <c r="E110" s="20" t="s">
        <v>861</v>
      </c>
      <c r="F110" s="20" t="s">
        <v>862</v>
      </c>
      <c r="G110" s="20" t="s">
        <v>863</v>
      </c>
      <c r="H110" s="20" t="s">
        <v>864</v>
      </c>
      <c r="I110" s="11">
        <v>1.3976873</v>
      </c>
    </row>
    <row r="111" ht="51.5" customHeight="1" spans="1:9">
      <c r="A111" s="33" t="s">
        <v>865</v>
      </c>
      <c r="B111" s="11">
        <v>83.4072121</v>
      </c>
      <c r="C111" s="20" t="s">
        <v>866</v>
      </c>
      <c r="D111" s="20" t="s">
        <v>867</v>
      </c>
      <c r="E111" s="20" t="s">
        <v>868</v>
      </c>
      <c r="F111" s="20" t="s">
        <v>869</v>
      </c>
      <c r="G111" s="20" t="s">
        <v>870</v>
      </c>
      <c r="H111" s="20" t="s">
        <v>871</v>
      </c>
      <c r="I111" s="11">
        <v>1.8089514</v>
      </c>
    </row>
    <row r="112" ht="51.5" customHeight="1" spans="1:9">
      <c r="A112" s="33" t="s">
        <v>872</v>
      </c>
      <c r="B112" s="11">
        <v>83.9268773</v>
      </c>
      <c r="C112" s="20" t="s">
        <v>873</v>
      </c>
      <c r="D112" s="20" t="s">
        <v>874</v>
      </c>
      <c r="E112" s="20" t="s">
        <v>875</v>
      </c>
      <c r="F112" s="20" t="s">
        <v>876</v>
      </c>
      <c r="G112" s="20" t="s">
        <v>877</v>
      </c>
      <c r="H112" s="20" t="s">
        <v>878</v>
      </c>
      <c r="I112" s="11">
        <v>1.3348171</v>
      </c>
    </row>
    <row r="113" ht="51.5" customHeight="1" spans="1:9">
      <c r="A113" s="33" t="s">
        <v>879</v>
      </c>
      <c r="B113" s="11">
        <v>75.1460404</v>
      </c>
      <c r="C113" s="20" t="s">
        <v>880</v>
      </c>
      <c r="D113" s="20" t="s">
        <v>881</v>
      </c>
      <c r="E113" s="20" t="s">
        <v>882</v>
      </c>
      <c r="F113" s="20" t="s">
        <v>883</v>
      </c>
      <c r="G113" s="20" t="s">
        <v>884</v>
      </c>
      <c r="H113" s="20" t="s">
        <v>885</v>
      </c>
      <c r="I113" s="11">
        <v>1.6211925</v>
      </c>
    </row>
    <row r="114" ht="51.5" customHeight="1" spans="1:9">
      <c r="A114" s="33" t="s">
        <v>886</v>
      </c>
      <c r="B114" s="11">
        <v>81.4676557</v>
      </c>
      <c r="C114" s="20" t="s">
        <v>887</v>
      </c>
      <c r="D114" s="20" t="s">
        <v>888</v>
      </c>
      <c r="E114" s="20" t="s">
        <v>889</v>
      </c>
      <c r="F114" s="20" t="s">
        <v>890</v>
      </c>
      <c r="G114" s="20" t="s">
        <v>891</v>
      </c>
      <c r="H114" s="20" t="s">
        <v>892</v>
      </c>
      <c r="I114" s="11">
        <v>1.5961806</v>
      </c>
    </row>
    <row r="115" ht="51.5" customHeight="1" spans="1:9">
      <c r="A115" s="33" t="s">
        <v>893</v>
      </c>
      <c r="B115" s="11">
        <v>82.6840547</v>
      </c>
      <c r="C115" s="20" t="s">
        <v>894</v>
      </c>
      <c r="D115" s="20" t="s">
        <v>895</v>
      </c>
      <c r="E115" s="20" t="s">
        <v>896</v>
      </c>
      <c r="F115" s="20" t="s">
        <v>897</v>
      </c>
      <c r="G115" s="20" t="s">
        <v>898</v>
      </c>
      <c r="H115" s="20" t="s">
        <v>899</v>
      </c>
      <c r="I115" s="11">
        <v>1.9256912</v>
      </c>
    </row>
    <row r="116" ht="51.5" customHeight="1" spans="1:9">
      <c r="A116" s="33" t="s">
        <v>900</v>
      </c>
      <c r="B116" s="11">
        <v>102.1743353</v>
      </c>
      <c r="C116" s="20" t="s">
        <v>901</v>
      </c>
      <c r="D116" s="20" t="s">
        <v>902</v>
      </c>
      <c r="E116" s="20" t="s">
        <v>903</v>
      </c>
      <c r="F116" s="20" t="s">
        <v>904</v>
      </c>
      <c r="G116" s="20" t="s">
        <v>905</v>
      </c>
      <c r="H116" s="20" t="s">
        <v>906</v>
      </c>
      <c r="I116" s="11">
        <v>1.2835001</v>
      </c>
    </row>
    <row r="117" ht="84.5" customHeight="1" spans="1:9">
      <c r="A117" s="33" t="s">
        <v>907</v>
      </c>
      <c r="B117" s="11">
        <v>71.9351647</v>
      </c>
      <c r="C117" s="20" t="s">
        <v>908</v>
      </c>
      <c r="D117" s="20" t="s">
        <v>909</v>
      </c>
      <c r="E117" s="20" t="s">
        <v>910</v>
      </c>
      <c r="F117" s="20" t="s">
        <v>911</v>
      </c>
      <c r="G117" s="20" t="s">
        <v>912</v>
      </c>
      <c r="H117" s="20" t="s">
        <v>913</v>
      </c>
      <c r="I117" s="11">
        <v>1.5055465</v>
      </c>
    </row>
    <row r="118" ht="68" customHeight="1" spans="1:9">
      <c r="A118" s="33" t="s">
        <v>914</v>
      </c>
      <c r="B118" s="11">
        <v>74.8679964</v>
      </c>
      <c r="C118" s="20" t="s">
        <v>915</v>
      </c>
      <c r="D118" s="20" t="s">
        <v>916</v>
      </c>
      <c r="E118" s="20" t="s">
        <v>917</v>
      </c>
      <c r="F118" s="20" t="s">
        <v>918</v>
      </c>
      <c r="G118" s="20" t="s">
        <v>919</v>
      </c>
      <c r="H118" s="20" t="s">
        <v>920</v>
      </c>
      <c r="I118" s="11">
        <v>1.9687151</v>
      </c>
    </row>
    <row r="119" ht="68" customHeight="1" spans="1:9">
      <c r="A119" s="33" t="s">
        <v>921</v>
      </c>
      <c r="B119" s="11">
        <v>22.8224282</v>
      </c>
      <c r="C119" s="20" t="s">
        <v>922</v>
      </c>
      <c r="D119" s="20" t="s">
        <v>923</v>
      </c>
      <c r="E119" s="20" t="s">
        <v>924</v>
      </c>
      <c r="F119" s="20" t="s">
        <v>925</v>
      </c>
      <c r="G119" s="20" t="s">
        <v>926</v>
      </c>
      <c r="H119" s="20" t="s">
        <v>927</v>
      </c>
      <c r="I119" s="11">
        <v>1.6924077</v>
      </c>
    </row>
    <row r="120" ht="68" customHeight="1" spans="1:9">
      <c r="A120" s="33" t="s">
        <v>928</v>
      </c>
      <c r="B120" s="11">
        <v>81.5189912</v>
      </c>
      <c r="C120" s="20" t="s">
        <v>929</v>
      </c>
      <c r="D120" s="20" t="s">
        <v>930</v>
      </c>
      <c r="E120" s="20" t="s">
        <v>931</v>
      </c>
      <c r="F120" s="20" t="s">
        <v>932</v>
      </c>
      <c r="G120" s="20" t="s">
        <v>933</v>
      </c>
      <c r="H120" s="20" t="s">
        <v>934</v>
      </c>
      <c r="I120" s="11">
        <v>1.6035377</v>
      </c>
    </row>
    <row r="121" ht="51.5" customHeight="1" spans="1:9">
      <c r="A121" s="33" t="s">
        <v>935</v>
      </c>
      <c r="B121" s="11">
        <v>74.5039156</v>
      </c>
      <c r="C121" s="20" t="s">
        <v>936</v>
      </c>
      <c r="D121" s="20" t="s">
        <v>937</v>
      </c>
      <c r="E121" s="20" t="s">
        <v>938</v>
      </c>
      <c r="F121" s="20" t="s">
        <v>939</v>
      </c>
      <c r="G121" s="20" t="s">
        <v>940</v>
      </c>
      <c r="H121" s="20" t="s">
        <v>941</v>
      </c>
      <c r="I121" s="11">
        <v>1.3379923</v>
      </c>
    </row>
    <row r="122" ht="51.5" customHeight="1" spans="1:9">
      <c r="A122" s="33" t="s">
        <v>942</v>
      </c>
      <c r="B122" s="11">
        <v>35.6122968</v>
      </c>
      <c r="C122" s="20" t="s">
        <v>943</v>
      </c>
      <c r="D122" s="20" t="s">
        <v>944</v>
      </c>
      <c r="E122" s="20" t="s">
        <v>945</v>
      </c>
      <c r="F122" s="20" t="s">
        <v>946</v>
      </c>
      <c r="G122" s="20" t="s">
        <v>947</v>
      </c>
      <c r="H122" s="20" t="s">
        <v>948</v>
      </c>
      <c r="I122" s="11">
        <v>1.8738579</v>
      </c>
    </row>
    <row r="123" ht="68" customHeight="1" spans="1:9">
      <c r="A123" s="33" t="s">
        <v>949</v>
      </c>
      <c r="B123" s="11">
        <v>22.1285074</v>
      </c>
      <c r="C123" s="20" t="s">
        <v>950</v>
      </c>
      <c r="D123" s="20" t="s">
        <v>951</v>
      </c>
      <c r="E123" s="20" t="s">
        <v>952</v>
      </c>
      <c r="F123" s="20" t="s">
        <v>953</v>
      </c>
      <c r="G123" s="20" t="s">
        <v>954</v>
      </c>
      <c r="H123" s="20" t="s">
        <v>955</v>
      </c>
      <c r="I123" s="11">
        <v>2.2001588</v>
      </c>
    </row>
    <row r="124" ht="51.5" customHeight="1" spans="1:9">
      <c r="A124" s="33" t="s">
        <v>956</v>
      </c>
      <c r="B124" s="11">
        <v>30.6719382</v>
      </c>
      <c r="C124" s="20" t="s">
        <v>957</v>
      </c>
      <c r="D124" s="20" t="s">
        <v>958</v>
      </c>
      <c r="E124" s="20" t="s">
        <v>959</v>
      </c>
      <c r="F124" s="20" t="s">
        <v>960</v>
      </c>
      <c r="G124" s="20" t="s">
        <v>961</v>
      </c>
      <c r="H124" s="20" t="s">
        <v>962</v>
      </c>
      <c r="I124" s="11">
        <v>2.7812393</v>
      </c>
    </row>
    <row r="125" ht="51.5" customHeight="1" spans="1:9">
      <c r="A125" s="33" t="s">
        <v>963</v>
      </c>
      <c r="B125" s="11">
        <v>32.4253858</v>
      </c>
      <c r="C125" s="20" t="s">
        <v>964</v>
      </c>
      <c r="D125" s="20" t="s">
        <v>965</v>
      </c>
      <c r="E125" s="20" t="s">
        <v>966</v>
      </c>
      <c r="F125" s="20" t="s">
        <v>967</v>
      </c>
      <c r="G125" s="20" t="s">
        <v>968</v>
      </c>
      <c r="H125" s="20" t="s">
        <v>969</v>
      </c>
      <c r="I125" s="11">
        <v>3.6879787</v>
      </c>
    </row>
    <row r="126" ht="68" customHeight="1" spans="1:9">
      <c r="A126" s="33" t="s">
        <v>970</v>
      </c>
      <c r="B126" s="11">
        <v>19.9478268</v>
      </c>
      <c r="C126" s="20" t="s">
        <v>971</v>
      </c>
      <c r="D126" s="20" t="s">
        <v>972</v>
      </c>
      <c r="E126" s="20" t="s">
        <v>973</v>
      </c>
      <c r="F126" s="20" t="s">
        <v>974</v>
      </c>
      <c r="G126" s="20" t="s">
        <v>975</v>
      </c>
      <c r="H126" s="20" t="s">
        <v>976</v>
      </c>
      <c r="I126" s="11">
        <v>3.2705281</v>
      </c>
    </row>
    <row r="127" ht="51.5" customHeight="1" spans="1:9">
      <c r="A127" s="33" t="s">
        <v>977</v>
      </c>
      <c r="B127" s="11">
        <v>74.3104995</v>
      </c>
      <c r="C127" s="20" t="s">
        <v>978</v>
      </c>
      <c r="D127" s="20" t="s">
        <v>979</v>
      </c>
      <c r="E127" s="20" t="s">
        <v>980</v>
      </c>
      <c r="F127" s="20" t="s">
        <v>981</v>
      </c>
      <c r="G127" s="20" t="s">
        <v>982</v>
      </c>
      <c r="H127" s="20" t="s">
        <v>983</v>
      </c>
      <c r="I127" s="11">
        <v>1.3899747</v>
      </c>
    </row>
    <row r="128" ht="51.5" customHeight="1" spans="1:9">
      <c r="A128" s="33" t="s">
        <v>984</v>
      </c>
      <c r="B128" s="11">
        <v>74.2260792</v>
      </c>
      <c r="C128" s="20" t="s">
        <v>985</v>
      </c>
      <c r="D128" s="20" t="s">
        <v>986</v>
      </c>
      <c r="E128" s="20" t="s">
        <v>987</v>
      </c>
      <c r="F128" s="20" t="s">
        <v>988</v>
      </c>
      <c r="G128" s="20" t="s">
        <v>989</v>
      </c>
      <c r="H128" s="20" t="s">
        <v>990</v>
      </c>
      <c r="I128" s="11">
        <v>1.8288778</v>
      </c>
    </row>
    <row r="129" ht="51.5" customHeight="1" spans="1:9">
      <c r="A129" s="33" t="s">
        <v>991</v>
      </c>
      <c r="B129" s="11">
        <v>70.1274881</v>
      </c>
      <c r="C129" s="20" t="s">
        <v>992</v>
      </c>
      <c r="D129" s="20" t="s">
        <v>993</v>
      </c>
      <c r="E129" s="20" t="s">
        <v>994</v>
      </c>
      <c r="F129" s="20" t="s">
        <v>995</v>
      </c>
      <c r="G129" s="20" t="s">
        <v>996</v>
      </c>
      <c r="H129" s="20" t="s">
        <v>997</v>
      </c>
      <c r="I129" s="11">
        <v>1.6881791</v>
      </c>
    </row>
    <row r="130" ht="51.5" customHeight="1" spans="1:9">
      <c r="A130" s="33" t="s">
        <v>998</v>
      </c>
      <c r="B130" s="11">
        <v>83.0744521</v>
      </c>
      <c r="C130" s="20" t="s">
        <v>999</v>
      </c>
      <c r="D130" s="20" t="s">
        <v>1000</v>
      </c>
      <c r="E130" s="20" t="s">
        <v>1001</v>
      </c>
      <c r="F130" s="20" t="s">
        <v>1002</v>
      </c>
      <c r="G130" s="20" t="s">
        <v>1003</v>
      </c>
      <c r="H130" s="20" t="s">
        <v>1004</v>
      </c>
      <c r="I130" s="11">
        <v>1.5682026</v>
      </c>
    </row>
    <row r="131" ht="68" customHeight="1" spans="1:9">
      <c r="A131" s="33" t="s">
        <v>1005</v>
      </c>
      <c r="B131" s="11">
        <v>74.2276798</v>
      </c>
      <c r="C131" s="20" t="s">
        <v>1006</v>
      </c>
      <c r="D131" s="20" t="s">
        <v>1007</v>
      </c>
      <c r="E131" s="20" t="s">
        <v>1008</v>
      </c>
      <c r="F131" s="20" t="s">
        <v>1009</v>
      </c>
      <c r="G131" s="20" t="s">
        <v>1010</v>
      </c>
      <c r="H131" s="20" t="s">
        <v>1011</v>
      </c>
      <c r="I131" s="11">
        <v>1.1376806</v>
      </c>
    </row>
    <row r="132" ht="51.5" customHeight="1" spans="1:9">
      <c r="A132" s="33" t="s">
        <v>1012</v>
      </c>
      <c r="B132" s="11">
        <v>76.8059065</v>
      </c>
      <c r="C132" s="20" t="s">
        <v>1013</v>
      </c>
      <c r="D132" s="20" t="s">
        <v>1014</v>
      </c>
      <c r="E132" s="20" t="s">
        <v>1015</v>
      </c>
      <c r="F132" s="20" t="s">
        <v>1016</v>
      </c>
      <c r="G132" s="20" t="s">
        <v>1017</v>
      </c>
      <c r="H132" s="20" t="s">
        <v>1018</v>
      </c>
      <c r="I132" s="11">
        <v>1.3843073</v>
      </c>
    </row>
    <row r="133" ht="51.5" customHeight="1" spans="1:9">
      <c r="A133" s="33" t="s">
        <v>1019</v>
      </c>
      <c r="B133" s="11">
        <v>74.7999702</v>
      </c>
      <c r="C133" s="20" t="s">
        <v>1020</v>
      </c>
      <c r="D133" s="20" t="s">
        <v>1021</v>
      </c>
      <c r="E133" s="20" t="s">
        <v>1022</v>
      </c>
      <c r="F133" s="20" t="s">
        <v>1023</v>
      </c>
      <c r="G133" s="20" t="s">
        <v>1024</v>
      </c>
      <c r="H133" s="20" t="s">
        <v>1025</v>
      </c>
      <c r="I133" s="11">
        <v>1.8362703</v>
      </c>
    </row>
    <row r="134" ht="51.5" customHeight="1" spans="1:9">
      <c r="A134" s="33" t="s">
        <v>1026</v>
      </c>
      <c r="B134" s="11">
        <v>66.7711382</v>
      </c>
      <c r="C134" s="20" t="s">
        <v>1027</v>
      </c>
      <c r="D134" s="20" t="s">
        <v>1028</v>
      </c>
      <c r="E134" s="20" t="s">
        <v>1029</v>
      </c>
      <c r="F134" s="20" t="s">
        <v>1030</v>
      </c>
      <c r="G134" s="20" t="s">
        <v>1031</v>
      </c>
      <c r="H134" s="20" t="s">
        <v>1032</v>
      </c>
      <c r="I134" s="11">
        <v>1.2676868</v>
      </c>
    </row>
    <row r="135" ht="68" customHeight="1" spans="1:9">
      <c r="A135" s="33" t="s">
        <v>1033</v>
      </c>
      <c r="B135" s="11">
        <v>74.4933079</v>
      </c>
      <c r="C135" s="20" t="s">
        <v>1034</v>
      </c>
      <c r="D135" s="20" t="s">
        <v>1035</v>
      </c>
      <c r="E135" s="20" t="s">
        <v>1036</v>
      </c>
      <c r="F135" s="20" t="s">
        <v>1037</v>
      </c>
      <c r="G135" s="20" t="s">
        <v>1038</v>
      </c>
      <c r="H135" s="20" t="s">
        <v>1039</v>
      </c>
      <c r="I135" s="11">
        <v>1.5851778</v>
      </c>
    </row>
    <row r="136" ht="51.5" customHeight="1" spans="1:9">
      <c r="A136" s="33" t="s">
        <v>1040</v>
      </c>
      <c r="B136" s="11">
        <v>83.6191536</v>
      </c>
      <c r="C136" s="20" t="s">
        <v>1041</v>
      </c>
      <c r="D136" s="20" t="s">
        <v>1042</v>
      </c>
      <c r="E136" s="20" t="s">
        <v>1043</v>
      </c>
      <c r="F136" s="20" t="s">
        <v>1044</v>
      </c>
      <c r="G136" s="20" t="s">
        <v>1045</v>
      </c>
      <c r="H136" s="20" t="s">
        <v>1046</v>
      </c>
      <c r="I136" s="11">
        <v>1.2432411</v>
      </c>
    </row>
    <row r="137" ht="68" customHeight="1" spans="1:9">
      <c r="A137" s="33" t="s">
        <v>1047</v>
      </c>
      <c r="B137" s="11">
        <v>83.8969359</v>
      </c>
      <c r="C137" s="20" t="s">
        <v>1048</v>
      </c>
      <c r="D137" s="20" t="s">
        <v>1049</v>
      </c>
      <c r="E137" s="20" t="s">
        <v>1050</v>
      </c>
      <c r="F137" s="20" t="s">
        <v>1051</v>
      </c>
      <c r="G137" s="20" t="s">
        <v>1052</v>
      </c>
      <c r="H137" s="20" t="s">
        <v>1053</v>
      </c>
      <c r="I137" s="11">
        <v>1.2174236</v>
      </c>
    </row>
    <row r="138" ht="84.5" customHeight="1" spans="1:9">
      <c r="A138" s="33" t="s">
        <v>1054</v>
      </c>
      <c r="B138" s="11">
        <v>74.8705648</v>
      </c>
      <c r="C138" s="20" t="s">
        <v>1055</v>
      </c>
      <c r="D138" s="20" t="s">
        <v>1056</v>
      </c>
      <c r="E138" s="20" t="s">
        <v>1057</v>
      </c>
      <c r="F138" s="20" t="s">
        <v>1058</v>
      </c>
      <c r="G138" s="20" t="s">
        <v>1059</v>
      </c>
      <c r="H138" s="20" t="s">
        <v>1060</v>
      </c>
      <c r="I138" s="11">
        <v>3.3066266</v>
      </c>
    </row>
    <row r="139" ht="51.5" customHeight="1" spans="1:9">
      <c r="A139" s="33" t="s">
        <v>1061</v>
      </c>
      <c r="B139" s="11">
        <v>81.5796907</v>
      </c>
      <c r="C139" s="20" t="s">
        <v>1062</v>
      </c>
      <c r="D139" s="20" t="s">
        <v>1063</v>
      </c>
      <c r="E139" s="20" t="s">
        <v>1064</v>
      </c>
      <c r="F139" s="20" t="s">
        <v>1065</v>
      </c>
      <c r="G139" s="20" t="s">
        <v>1066</v>
      </c>
      <c r="H139" s="20" t="s">
        <v>1067</v>
      </c>
      <c r="I139" s="11">
        <v>1.5846729</v>
      </c>
    </row>
    <row r="140" ht="51.5" customHeight="1" spans="1:9">
      <c r="A140" s="33" t="s">
        <v>1068</v>
      </c>
      <c r="B140" s="11">
        <v>82.5383118</v>
      </c>
      <c r="C140" s="20" t="s">
        <v>1069</v>
      </c>
      <c r="D140" s="20" t="s">
        <v>1070</v>
      </c>
      <c r="E140" s="20" t="s">
        <v>1071</v>
      </c>
      <c r="F140" s="20" t="s">
        <v>1072</v>
      </c>
      <c r="G140" s="20" t="s">
        <v>1073</v>
      </c>
      <c r="H140" s="20" t="s">
        <v>1074</v>
      </c>
      <c r="I140" s="11">
        <v>2.0715957</v>
      </c>
    </row>
    <row r="141" ht="51.5" customHeight="1" spans="1:9">
      <c r="A141" s="33" t="s">
        <v>1075</v>
      </c>
      <c r="B141" s="11">
        <v>102.681748</v>
      </c>
      <c r="C141" s="20" t="s">
        <v>1076</v>
      </c>
      <c r="D141" s="20" t="s">
        <v>1077</v>
      </c>
      <c r="E141" s="20" t="s">
        <v>1078</v>
      </c>
      <c r="F141" s="20" t="s">
        <v>1079</v>
      </c>
      <c r="G141" s="20" t="s">
        <v>1080</v>
      </c>
      <c r="H141" s="20" t="s">
        <v>1081</v>
      </c>
      <c r="I141" s="11">
        <v>1.3760428</v>
      </c>
    </row>
    <row r="142" ht="84.5" customHeight="1" spans="1:9">
      <c r="A142" s="33" t="s">
        <v>1082</v>
      </c>
      <c r="B142" s="11">
        <v>71.968292</v>
      </c>
      <c r="C142" s="20" t="s">
        <v>1083</v>
      </c>
      <c r="D142" s="20" t="s">
        <v>1084</v>
      </c>
      <c r="E142" s="20" t="s">
        <v>1085</v>
      </c>
      <c r="F142" s="20" t="s">
        <v>1086</v>
      </c>
      <c r="G142" s="20" t="s">
        <v>1087</v>
      </c>
      <c r="H142" s="20" t="s">
        <v>1088</v>
      </c>
      <c r="I142" s="11">
        <v>1.2334447</v>
      </c>
    </row>
    <row r="143" ht="84.5" customHeight="1" spans="1:9">
      <c r="A143" s="33" t="s">
        <v>1089</v>
      </c>
      <c r="B143" s="11">
        <v>74.8768826</v>
      </c>
      <c r="C143" s="20" t="s">
        <v>1090</v>
      </c>
      <c r="D143" s="20" t="s">
        <v>1091</v>
      </c>
      <c r="E143" s="20" t="s">
        <v>1092</v>
      </c>
      <c r="F143" s="20" t="s">
        <v>1093</v>
      </c>
      <c r="G143" s="20" t="s">
        <v>1094</v>
      </c>
      <c r="H143" s="20" t="s">
        <v>1095</v>
      </c>
      <c r="I143" s="11">
        <v>1.5962902</v>
      </c>
    </row>
    <row r="144" ht="68" customHeight="1" spans="1:9">
      <c r="A144" s="33" t="s">
        <v>1096</v>
      </c>
      <c r="B144" s="11">
        <v>22.7799163</v>
      </c>
      <c r="C144" s="20" t="s">
        <v>1097</v>
      </c>
      <c r="D144" s="20" t="s">
        <v>1098</v>
      </c>
      <c r="E144" s="20" t="s">
        <v>1099</v>
      </c>
      <c r="F144" s="20" t="s">
        <v>1100</v>
      </c>
      <c r="G144" s="20" t="s">
        <v>1101</v>
      </c>
      <c r="H144" s="20" t="s">
        <v>1102</v>
      </c>
      <c r="I144" s="11">
        <v>1.359879</v>
      </c>
    </row>
    <row r="145" ht="84.5" customHeight="1" spans="1:9">
      <c r="A145" s="33" t="s">
        <v>1103</v>
      </c>
      <c r="B145" s="11">
        <v>80.9386661</v>
      </c>
      <c r="C145" s="20" t="s">
        <v>1104</v>
      </c>
      <c r="D145" s="20" t="s">
        <v>1105</v>
      </c>
      <c r="E145" s="20" t="s">
        <v>1106</v>
      </c>
      <c r="F145" s="20" t="s">
        <v>1107</v>
      </c>
      <c r="G145" s="20" t="s">
        <v>1108</v>
      </c>
      <c r="H145" s="20" t="s">
        <v>1109</v>
      </c>
      <c r="I145" s="11">
        <v>1.5253191</v>
      </c>
    </row>
    <row r="146" ht="68" customHeight="1" spans="1:9">
      <c r="A146" s="33" t="s">
        <v>1110</v>
      </c>
      <c r="B146" s="11">
        <v>74.5867528</v>
      </c>
      <c r="C146" s="20" t="s">
        <v>1111</v>
      </c>
      <c r="D146" s="20" t="s">
        <v>1112</v>
      </c>
      <c r="E146" s="20" t="s">
        <v>1113</v>
      </c>
      <c r="F146" s="20" t="s">
        <v>1114</v>
      </c>
      <c r="G146" s="20" t="s">
        <v>1115</v>
      </c>
      <c r="H146" s="20" t="s">
        <v>1116</v>
      </c>
      <c r="I146" s="11">
        <v>1.7936989</v>
      </c>
    </row>
    <row r="147" ht="68" customHeight="1" spans="1:9">
      <c r="A147" s="33" t="s">
        <v>1117</v>
      </c>
      <c r="B147" s="11">
        <v>35.7314579</v>
      </c>
      <c r="C147" s="20" t="s">
        <v>1118</v>
      </c>
      <c r="D147" s="20" t="s">
        <v>1119</v>
      </c>
      <c r="E147" s="20" t="s">
        <v>1120</v>
      </c>
      <c r="F147" s="20" t="s">
        <v>1121</v>
      </c>
      <c r="G147" s="20" t="s">
        <v>1122</v>
      </c>
      <c r="H147" s="20" t="s">
        <v>1123</v>
      </c>
      <c r="I147" s="11">
        <v>1.5432166</v>
      </c>
    </row>
    <row r="148" ht="68" customHeight="1" spans="1:9">
      <c r="A148" s="33" t="s">
        <v>1124</v>
      </c>
      <c r="B148" s="11">
        <v>22.3185536</v>
      </c>
      <c r="C148" s="20" t="s">
        <v>1125</v>
      </c>
      <c r="D148" s="20" t="s">
        <v>1126</v>
      </c>
      <c r="E148" s="20" t="s">
        <v>1127</v>
      </c>
      <c r="F148" s="20" t="s">
        <v>1128</v>
      </c>
      <c r="G148" s="20" t="s">
        <v>1129</v>
      </c>
      <c r="H148" s="20" t="s">
        <v>1130</v>
      </c>
      <c r="I148" s="11">
        <v>1.9928102</v>
      </c>
    </row>
    <row r="149" ht="68" customHeight="1" spans="1:9">
      <c r="A149" s="33" t="s">
        <v>1131</v>
      </c>
      <c r="B149" s="11">
        <v>31.5081386</v>
      </c>
      <c r="C149" s="20" t="s">
        <v>1132</v>
      </c>
      <c r="D149" s="20" t="s">
        <v>1133</v>
      </c>
      <c r="E149" s="20" t="s">
        <v>1134</v>
      </c>
      <c r="F149" s="20" t="s">
        <v>1135</v>
      </c>
      <c r="G149" s="20" t="s">
        <v>1136</v>
      </c>
      <c r="H149" s="20" t="s">
        <v>1137</v>
      </c>
      <c r="I149" s="11">
        <v>2.2692907</v>
      </c>
    </row>
    <row r="150" ht="68" customHeight="1" spans="1:9">
      <c r="A150" s="33" t="s">
        <v>1138</v>
      </c>
      <c r="B150" s="11">
        <v>32.794595</v>
      </c>
      <c r="C150" s="20" t="s">
        <v>1139</v>
      </c>
      <c r="D150" s="20" t="s">
        <v>1140</v>
      </c>
      <c r="E150" s="20" t="s">
        <v>1141</v>
      </c>
      <c r="F150" s="20" t="s">
        <v>1142</v>
      </c>
      <c r="G150" s="20" t="s">
        <v>1143</v>
      </c>
      <c r="H150" s="20" t="s">
        <v>1144</v>
      </c>
      <c r="I150" s="11">
        <v>3.1237166</v>
      </c>
    </row>
    <row r="151" ht="68" customHeight="1" spans="1:9">
      <c r="A151" s="33" t="s">
        <v>1145</v>
      </c>
      <c r="B151" s="11">
        <v>20.2593492</v>
      </c>
      <c r="C151" s="20" t="s">
        <v>1146</v>
      </c>
      <c r="D151" s="20" t="s">
        <v>1147</v>
      </c>
      <c r="E151" s="20" t="s">
        <v>1148</v>
      </c>
      <c r="F151" s="20" t="s">
        <v>1149</v>
      </c>
      <c r="G151" s="20" t="s">
        <v>1150</v>
      </c>
      <c r="H151" s="20" t="s">
        <v>1151</v>
      </c>
      <c r="I151" s="11">
        <v>2.8558013</v>
      </c>
    </row>
    <row r="152" ht="51.5" customHeight="1" spans="1:9">
      <c r="A152" s="33" t="s">
        <v>1152</v>
      </c>
      <c r="B152" s="11">
        <v>65.8587801</v>
      </c>
      <c r="C152" s="20" t="s">
        <v>1153</v>
      </c>
      <c r="D152" s="20" t="s">
        <v>1154</v>
      </c>
      <c r="E152" s="20" t="s">
        <v>1155</v>
      </c>
      <c r="F152" s="20" t="s">
        <v>1156</v>
      </c>
      <c r="G152" s="20" t="s">
        <v>1157</v>
      </c>
      <c r="H152" s="20" t="s">
        <v>1158</v>
      </c>
      <c r="I152" s="11">
        <v>1.3374815</v>
      </c>
    </row>
    <row r="153" ht="35" customHeight="1" spans="1:9">
      <c r="A153" s="33" t="s">
        <v>1159</v>
      </c>
      <c r="B153" s="11">
        <v>65.3610801</v>
      </c>
      <c r="C153" s="20" t="s">
        <v>1160</v>
      </c>
      <c r="D153" s="20" t="s">
        <v>1161</v>
      </c>
      <c r="E153" s="20" t="s">
        <v>1162</v>
      </c>
      <c r="F153" s="20" t="s">
        <v>1163</v>
      </c>
      <c r="G153" s="20" t="s">
        <v>1164</v>
      </c>
      <c r="H153" s="20" t="s">
        <v>1165</v>
      </c>
      <c r="I153" s="11">
        <v>1.5937601</v>
      </c>
    </row>
    <row r="154" ht="51.5" customHeight="1" spans="1:9">
      <c r="A154" s="33" t="s">
        <v>1166</v>
      </c>
      <c r="B154" s="11">
        <v>60.1972137</v>
      </c>
      <c r="C154" s="20" t="s">
        <v>1167</v>
      </c>
      <c r="D154" s="20" t="s">
        <v>1168</v>
      </c>
      <c r="E154" s="20" t="s">
        <v>1169</v>
      </c>
      <c r="F154" s="20" t="s">
        <v>1170</v>
      </c>
      <c r="G154" s="20" t="s">
        <v>1171</v>
      </c>
      <c r="H154" s="20" t="s">
        <v>1172</v>
      </c>
      <c r="I154" s="11">
        <v>1.4042481</v>
      </c>
    </row>
    <row r="155" ht="51.5" customHeight="1" spans="1:9">
      <c r="A155" s="33" t="s">
        <v>1173</v>
      </c>
      <c r="B155" s="11">
        <v>71.6037506</v>
      </c>
      <c r="C155" s="20" t="s">
        <v>1174</v>
      </c>
      <c r="D155" s="20" t="s">
        <v>1175</v>
      </c>
      <c r="E155" s="20" t="s">
        <v>1176</v>
      </c>
      <c r="F155" s="20" t="s">
        <v>1177</v>
      </c>
      <c r="G155" s="20" t="s">
        <v>1178</v>
      </c>
      <c r="H155" s="20" t="s">
        <v>1179</v>
      </c>
      <c r="I155" s="11">
        <v>1.3012632</v>
      </c>
    </row>
    <row r="156" ht="51.5" customHeight="1" spans="1:9">
      <c r="A156" s="33" t="s">
        <v>1180</v>
      </c>
      <c r="B156" s="11">
        <v>71.9857508</v>
      </c>
      <c r="C156" s="20" t="s">
        <v>1181</v>
      </c>
      <c r="D156" s="20" t="s">
        <v>1182</v>
      </c>
      <c r="E156" s="20" t="s">
        <v>1183</v>
      </c>
      <c r="F156" s="20" t="s">
        <v>1184</v>
      </c>
      <c r="G156" s="20" t="s">
        <v>1185</v>
      </c>
      <c r="H156" s="20" t="s">
        <v>1186</v>
      </c>
      <c r="I156" s="11">
        <v>1.263078</v>
      </c>
    </row>
    <row r="157" ht="51.5" customHeight="1" spans="1:9">
      <c r="A157" s="33" t="s">
        <v>1187</v>
      </c>
      <c r="B157" s="11">
        <v>65.9677042</v>
      </c>
      <c r="C157" s="20" t="s">
        <v>1188</v>
      </c>
      <c r="D157" s="20" t="s">
        <v>1189</v>
      </c>
      <c r="E157" s="20" t="s">
        <v>1190</v>
      </c>
      <c r="F157" s="20" t="s">
        <v>1191</v>
      </c>
      <c r="G157" s="20" t="s">
        <v>1192</v>
      </c>
      <c r="H157" s="20" t="s">
        <v>1193</v>
      </c>
      <c r="I157" s="11">
        <v>1.8327208</v>
      </c>
    </row>
    <row r="158" ht="35" customHeight="1" spans="1:9">
      <c r="A158" s="33" t="s">
        <v>1194</v>
      </c>
      <c r="B158" s="11">
        <v>64.4689841</v>
      </c>
      <c r="C158" s="20" t="s">
        <v>1195</v>
      </c>
      <c r="D158" s="20" t="s">
        <v>1196</v>
      </c>
      <c r="E158" s="20" t="s">
        <v>1197</v>
      </c>
      <c r="F158" s="20" t="s">
        <v>1198</v>
      </c>
      <c r="G158" s="20" t="s">
        <v>1199</v>
      </c>
      <c r="H158" s="20" t="s">
        <v>1200</v>
      </c>
      <c r="I158" s="11">
        <v>1.4070457</v>
      </c>
    </row>
    <row r="159" ht="51.5" customHeight="1" spans="1:9">
      <c r="A159" s="33" t="s">
        <v>1201</v>
      </c>
      <c r="B159" s="11">
        <v>57.604166</v>
      </c>
      <c r="C159" s="20" t="s">
        <v>1202</v>
      </c>
      <c r="D159" s="20" t="s">
        <v>1203</v>
      </c>
      <c r="E159" s="20" t="s">
        <v>1204</v>
      </c>
      <c r="F159" s="20" t="s">
        <v>1205</v>
      </c>
      <c r="G159" s="20" t="s">
        <v>1206</v>
      </c>
      <c r="H159" s="20" t="s">
        <v>1207</v>
      </c>
      <c r="I159" s="11">
        <v>1.5796413</v>
      </c>
    </row>
    <row r="160" ht="51.5" customHeight="1" spans="1:9">
      <c r="A160" s="33" t="s">
        <v>1208</v>
      </c>
      <c r="B160" s="11">
        <v>72.5639277</v>
      </c>
      <c r="C160" s="20" t="s">
        <v>1209</v>
      </c>
      <c r="D160" s="20" t="s">
        <v>1210</v>
      </c>
      <c r="E160" s="20" t="s">
        <v>1211</v>
      </c>
      <c r="F160" s="20" t="s">
        <v>1212</v>
      </c>
      <c r="G160" s="20" t="s">
        <v>1213</v>
      </c>
      <c r="H160" s="20" t="s">
        <v>1214</v>
      </c>
      <c r="I160" s="11">
        <v>1.5779729</v>
      </c>
    </row>
    <row r="161" ht="51.5" customHeight="1" spans="1:9">
      <c r="A161" s="33" t="s">
        <v>1215</v>
      </c>
      <c r="B161" s="11">
        <v>72.0981021</v>
      </c>
      <c r="C161" s="20" t="s">
        <v>1216</v>
      </c>
      <c r="D161" s="20" t="s">
        <v>1217</v>
      </c>
      <c r="E161" s="20" t="s">
        <v>1218</v>
      </c>
      <c r="F161" s="20" t="s">
        <v>1219</v>
      </c>
      <c r="G161" s="20" t="s">
        <v>1220</v>
      </c>
      <c r="H161" s="20" t="s">
        <v>1221</v>
      </c>
      <c r="I161" s="11">
        <v>2.147042</v>
      </c>
    </row>
    <row r="162" ht="51.5" customHeight="1" spans="1:9">
      <c r="A162" s="33" t="s">
        <v>1222</v>
      </c>
      <c r="B162" s="11">
        <v>71.9851141</v>
      </c>
      <c r="C162" s="20" t="s">
        <v>1223</v>
      </c>
      <c r="D162" s="20" t="s">
        <v>1224</v>
      </c>
      <c r="E162" s="20" t="s">
        <v>1225</v>
      </c>
      <c r="F162" s="20" t="s">
        <v>1226</v>
      </c>
      <c r="G162" s="20" t="s">
        <v>1227</v>
      </c>
      <c r="H162" s="20" t="s">
        <v>1228</v>
      </c>
      <c r="I162" s="11">
        <v>1.2605941</v>
      </c>
    </row>
    <row r="163" ht="51.5" customHeight="1" spans="1:9">
      <c r="A163" s="33" t="s">
        <v>1229</v>
      </c>
      <c r="B163" s="11">
        <v>64.6670755</v>
      </c>
      <c r="C163" s="20" t="s">
        <v>1230</v>
      </c>
      <c r="D163" s="20" t="s">
        <v>1231</v>
      </c>
      <c r="E163" s="20" t="s">
        <v>1232</v>
      </c>
      <c r="F163" s="20" t="s">
        <v>1233</v>
      </c>
      <c r="G163" s="20" t="s">
        <v>1234</v>
      </c>
      <c r="H163" s="20" t="s">
        <v>1235</v>
      </c>
      <c r="I163" s="11">
        <v>1.2334148</v>
      </c>
    </row>
    <row r="164" ht="35" customHeight="1" spans="1:9">
      <c r="A164" s="33" t="s">
        <v>1236</v>
      </c>
      <c r="B164" s="11">
        <v>70.1641433</v>
      </c>
      <c r="C164" s="20" t="s">
        <v>1237</v>
      </c>
      <c r="D164" s="20" t="s">
        <v>1238</v>
      </c>
      <c r="E164" s="20" t="s">
        <v>1239</v>
      </c>
      <c r="F164" s="20" t="s">
        <v>1240</v>
      </c>
      <c r="G164" s="20" t="s">
        <v>1241</v>
      </c>
      <c r="H164" s="20" t="s">
        <v>1242</v>
      </c>
      <c r="I164" s="11">
        <v>1.6918024</v>
      </c>
    </row>
    <row r="165" ht="51.5" customHeight="1" spans="1:9">
      <c r="A165" s="33" t="s">
        <v>1243</v>
      </c>
      <c r="B165" s="11">
        <v>71.1163018</v>
      </c>
      <c r="C165" s="20" t="s">
        <v>1244</v>
      </c>
      <c r="D165" s="20" t="s">
        <v>1245</v>
      </c>
      <c r="E165" s="20" t="s">
        <v>1246</v>
      </c>
      <c r="F165" s="20" t="s">
        <v>1247</v>
      </c>
      <c r="G165" s="20" t="s">
        <v>1248</v>
      </c>
      <c r="H165" s="20" t="s">
        <v>1249</v>
      </c>
      <c r="I165" s="11">
        <v>2.1363509</v>
      </c>
    </row>
    <row r="166" ht="35" customHeight="1" spans="1:9">
      <c r="A166" s="33" t="s">
        <v>1250</v>
      </c>
      <c r="B166" s="11">
        <v>88.2498204</v>
      </c>
      <c r="C166" s="20" t="s">
        <v>1251</v>
      </c>
      <c r="D166" s="20" t="s">
        <v>1252</v>
      </c>
      <c r="E166" s="20" t="s">
        <v>1253</v>
      </c>
      <c r="F166" s="20" t="s">
        <v>1254</v>
      </c>
      <c r="G166" s="20" t="s">
        <v>1255</v>
      </c>
      <c r="H166" s="20" t="s">
        <v>1256</v>
      </c>
      <c r="I166" s="11">
        <v>2.725668</v>
      </c>
    </row>
    <row r="167" ht="68" customHeight="1" spans="1:9">
      <c r="A167" s="33" t="s">
        <v>1257</v>
      </c>
      <c r="B167" s="11">
        <v>61.9362511</v>
      </c>
      <c r="C167" s="20" t="s">
        <v>1258</v>
      </c>
      <c r="D167" s="20" t="s">
        <v>1259</v>
      </c>
      <c r="E167" s="20" t="s">
        <v>1260</v>
      </c>
      <c r="F167" s="20" t="s">
        <v>1261</v>
      </c>
      <c r="G167" s="20" t="s">
        <v>1262</v>
      </c>
      <c r="H167" s="20" t="s">
        <v>1263</v>
      </c>
      <c r="I167" s="11">
        <v>1.5341727</v>
      </c>
    </row>
    <row r="168" ht="51.5" customHeight="1" spans="1:9">
      <c r="A168" s="33" t="s">
        <v>1264</v>
      </c>
      <c r="B168" s="11">
        <v>64.5727999</v>
      </c>
      <c r="C168" s="20" t="s">
        <v>1265</v>
      </c>
      <c r="D168" s="20" t="s">
        <v>1266</v>
      </c>
      <c r="E168" s="20" t="s">
        <v>1267</v>
      </c>
      <c r="F168" s="20" t="s">
        <v>1268</v>
      </c>
      <c r="G168" s="20" t="s">
        <v>1269</v>
      </c>
      <c r="H168" s="20" t="s">
        <v>1270</v>
      </c>
      <c r="I168" s="11">
        <v>1.4221325</v>
      </c>
    </row>
    <row r="169" ht="51.5" customHeight="1" spans="1:9">
      <c r="A169" s="33" t="s">
        <v>1271</v>
      </c>
      <c r="B169" s="11">
        <v>19.8055779</v>
      </c>
      <c r="C169" s="20" t="s">
        <v>1272</v>
      </c>
      <c r="D169" s="20" t="s">
        <v>1273</v>
      </c>
      <c r="E169" s="20" t="s">
        <v>1274</v>
      </c>
      <c r="F169" s="20" t="s">
        <v>1275</v>
      </c>
      <c r="G169" s="20" t="s">
        <v>1276</v>
      </c>
      <c r="H169" s="20" t="s">
        <v>1277</v>
      </c>
      <c r="I169" s="11">
        <v>1.5436239</v>
      </c>
    </row>
    <row r="170" ht="51.5" customHeight="1" spans="1:9">
      <c r="A170" s="33" t="s">
        <v>1278</v>
      </c>
      <c r="B170" s="11">
        <v>73.9775865</v>
      </c>
      <c r="C170" s="20" t="s">
        <v>1279</v>
      </c>
      <c r="D170" s="20" t="s">
        <v>1280</v>
      </c>
      <c r="E170" s="20" t="s">
        <v>1281</v>
      </c>
      <c r="F170" s="20" t="s">
        <v>1282</v>
      </c>
      <c r="G170" s="20" t="s">
        <v>1283</v>
      </c>
      <c r="H170" s="20" t="s">
        <v>1284</v>
      </c>
      <c r="I170" s="11">
        <v>1.5826911</v>
      </c>
    </row>
    <row r="171" ht="51.5" customHeight="1" spans="1:9">
      <c r="A171" s="33" t="s">
        <v>1285</v>
      </c>
      <c r="B171" s="11">
        <v>63.6741116</v>
      </c>
      <c r="C171" s="20" t="s">
        <v>1286</v>
      </c>
      <c r="D171" s="20" t="s">
        <v>1287</v>
      </c>
      <c r="E171" s="20" t="s">
        <v>1288</v>
      </c>
      <c r="F171" s="20" t="s">
        <v>1289</v>
      </c>
      <c r="G171" s="20" t="s">
        <v>1290</v>
      </c>
      <c r="H171" s="20" t="s">
        <v>1291</v>
      </c>
      <c r="I171" s="11">
        <v>2.1413109</v>
      </c>
    </row>
    <row r="172" ht="51.5" customHeight="1" spans="1:9">
      <c r="A172" s="33" t="s">
        <v>1292</v>
      </c>
      <c r="B172" s="11">
        <v>31.5052836</v>
      </c>
      <c r="C172" s="20" t="s">
        <v>1293</v>
      </c>
      <c r="D172" s="20" t="s">
        <v>1294</v>
      </c>
      <c r="E172" s="20" t="s">
        <v>1295</v>
      </c>
      <c r="F172" s="20" t="s">
        <v>1296</v>
      </c>
      <c r="G172" s="20" t="s">
        <v>1297</v>
      </c>
      <c r="H172" s="20" t="s">
        <v>1298</v>
      </c>
      <c r="I172" s="11">
        <v>1.6670818</v>
      </c>
    </row>
    <row r="173" ht="51.5" customHeight="1" spans="1:9">
      <c r="A173" s="33" t="s">
        <v>1299</v>
      </c>
      <c r="B173" s="11">
        <v>19.5614003</v>
      </c>
      <c r="C173" s="20" t="s">
        <v>1300</v>
      </c>
      <c r="D173" s="20" t="s">
        <v>1301</v>
      </c>
      <c r="E173" s="20" t="s">
        <v>1302</v>
      </c>
      <c r="F173" s="20" t="s">
        <v>1303</v>
      </c>
      <c r="G173" s="20" t="s">
        <v>1304</v>
      </c>
      <c r="H173" s="20" t="s">
        <v>1305</v>
      </c>
      <c r="I173" s="11">
        <v>2.2000821</v>
      </c>
    </row>
    <row r="174" ht="51.5" customHeight="1" spans="1:9">
      <c r="A174" s="33" t="s">
        <v>1306</v>
      </c>
      <c r="B174" s="11">
        <v>25.0773413</v>
      </c>
      <c r="C174" s="20" t="s">
        <v>1307</v>
      </c>
      <c r="D174" s="20" t="s">
        <v>1308</v>
      </c>
      <c r="E174" s="20" t="s">
        <v>1309</v>
      </c>
      <c r="F174" s="20" t="s">
        <v>1310</v>
      </c>
      <c r="G174" s="20" t="s">
        <v>1311</v>
      </c>
      <c r="H174" s="20" t="s">
        <v>1312</v>
      </c>
      <c r="I174" s="11">
        <v>1.7000481</v>
      </c>
    </row>
    <row r="175" ht="51.5" customHeight="1" spans="1:9">
      <c r="A175" s="33" t="s">
        <v>1313</v>
      </c>
      <c r="B175" s="11">
        <v>28.4503482</v>
      </c>
      <c r="C175" s="20" t="s">
        <v>1314</v>
      </c>
      <c r="D175" s="20" t="s">
        <v>1315</v>
      </c>
      <c r="E175" s="20" t="s">
        <v>1316</v>
      </c>
      <c r="F175" s="20" t="s">
        <v>1317</v>
      </c>
      <c r="G175" s="20" t="s">
        <v>1318</v>
      </c>
      <c r="H175" s="20" t="s">
        <v>1319</v>
      </c>
      <c r="I175" s="11">
        <v>2.5301335</v>
      </c>
    </row>
    <row r="176" ht="51.5" customHeight="1" spans="1:9">
      <c r="A176" s="33" t="s">
        <v>1320</v>
      </c>
      <c r="B176" s="11">
        <v>16.9894259</v>
      </c>
      <c r="C176" s="20" t="s">
        <v>1321</v>
      </c>
      <c r="D176" s="20" t="s">
        <v>1322</v>
      </c>
      <c r="E176" s="20" t="s">
        <v>1323</v>
      </c>
      <c r="F176" s="20" t="s">
        <v>1324</v>
      </c>
      <c r="G176" s="20" t="s">
        <v>1325</v>
      </c>
      <c r="H176" s="20" t="s">
        <v>1326</v>
      </c>
      <c r="I176" s="11">
        <v>2.6584685</v>
      </c>
    </row>
    <row r="177" ht="51.5" customHeight="1" spans="1:9">
      <c r="A177" s="33" t="s">
        <v>1327</v>
      </c>
      <c r="B177" s="11">
        <v>72.553475</v>
      </c>
      <c r="C177" s="20" t="s">
        <v>1328</v>
      </c>
      <c r="D177" s="20" t="s">
        <v>1329</v>
      </c>
      <c r="E177" s="20" t="s">
        <v>1330</v>
      </c>
      <c r="F177" s="20" t="s">
        <v>1331</v>
      </c>
      <c r="G177" s="20" t="s">
        <v>1332</v>
      </c>
      <c r="H177" s="20" t="s">
        <v>1333</v>
      </c>
      <c r="I177" s="11">
        <v>1.3407322</v>
      </c>
    </row>
    <row r="178" ht="51.5" customHeight="1" spans="1:9">
      <c r="A178" s="33" t="s">
        <v>1334</v>
      </c>
      <c r="B178" s="11">
        <v>72.624222</v>
      </c>
      <c r="C178" s="20" t="s">
        <v>1335</v>
      </c>
      <c r="D178" s="20" t="s">
        <v>1336</v>
      </c>
      <c r="E178" s="20" t="s">
        <v>1337</v>
      </c>
      <c r="F178" s="20" t="s">
        <v>1338</v>
      </c>
      <c r="G178" s="20" t="s">
        <v>1339</v>
      </c>
      <c r="H178" s="20" t="s">
        <v>1340</v>
      </c>
      <c r="I178" s="11">
        <v>1.8119735</v>
      </c>
    </row>
    <row r="179" ht="51.5" customHeight="1" spans="1:9">
      <c r="A179" s="33" t="s">
        <v>1341</v>
      </c>
      <c r="B179" s="11">
        <v>68.0233274</v>
      </c>
      <c r="C179" s="20" t="s">
        <v>1342</v>
      </c>
      <c r="D179" s="20" t="s">
        <v>1343</v>
      </c>
      <c r="E179" s="20" t="s">
        <v>1344</v>
      </c>
      <c r="F179" s="20" t="s">
        <v>1345</v>
      </c>
      <c r="G179" s="20" t="s">
        <v>1346</v>
      </c>
      <c r="H179" s="20" t="s">
        <v>1347</v>
      </c>
      <c r="I179" s="11">
        <v>1.8035575</v>
      </c>
    </row>
    <row r="180" ht="51.5" customHeight="1" spans="1:9">
      <c r="A180" s="33" t="s">
        <v>1348</v>
      </c>
      <c r="B180" s="11">
        <v>80.175035</v>
      </c>
      <c r="C180" s="20" t="s">
        <v>1349</v>
      </c>
      <c r="D180" s="20" t="s">
        <v>1350</v>
      </c>
      <c r="E180" s="20" t="s">
        <v>1351</v>
      </c>
      <c r="F180" s="20" t="s">
        <v>1352</v>
      </c>
      <c r="G180" s="20" t="s">
        <v>1353</v>
      </c>
      <c r="H180" s="20" t="s">
        <v>1354</v>
      </c>
      <c r="I180" s="11">
        <v>1.5449623</v>
      </c>
    </row>
    <row r="181" ht="51.5" customHeight="1" spans="1:9">
      <c r="A181" s="33" t="s">
        <v>1355</v>
      </c>
      <c r="B181" s="11">
        <v>71.952156</v>
      </c>
      <c r="C181" s="20" t="s">
        <v>1356</v>
      </c>
      <c r="D181" s="20" t="s">
        <v>1357</v>
      </c>
      <c r="E181" s="20" t="s">
        <v>1358</v>
      </c>
      <c r="F181" s="20" t="s">
        <v>1359</v>
      </c>
      <c r="G181" s="20" t="s">
        <v>1360</v>
      </c>
      <c r="H181" s="20" t="s">
        <v>1361</v>
      </c>
      <c r="I181" s="11">
        <v>1.4519571</v>
      </c>
    </row>
    <row r="182" ht="51.5" customHeight="1" spans="1:9">
      <c r="A182" s="33" t="s">
        <v>1362</v>
      </c>
      <c r="B182" s="11">
        <v>73.9860738</v>
      </c>
      <c r="C182" s="20" t="s">
        <v>1363</v>
      </c>
      <c r="D182" s="20" t="s">
        <v>1364</v>
      </c>
      <c r="E182" s="20" t="s">
        <v>1365</v>
      </c>
      <c r="F182" s="20" t="s">
        <v>1366</v>
      </c>
      <c r="G182" s="20" t="s">
        <v>1367</v>
      </c>
      <c r="H182" s="20" t="s">
        <v>1368</v>
      </c>
      <c r="I182" s="11">
        <v>1.644971</v>
      </c>
    </row>
    <row r="183" ht="51.5" customHeight="1" spans="1:9">
      <c r="A183" s="33" t="s">
        <v>1369</v>
      </c>
      <c r="B183" s="11">
        <v>72.1399165</v>
      </c>
      <c r="C183" s="20" t="s">
        <v>1370</v>
      </c>
      <c r="D183" s="20" t="s">
        <v>1371</v>
      </c>
      <c r="E183" s="20" t="s">
        <v>1372</v>
      </c>
      <c r="F183" s="20" t="s">
        <v>1373</v>
      </c>
      <c r="G183" s="20" t="s">
        <v>1374</v>
      </c>
      <c r="H183" s="20" t="s">
        <v>1375</v>
      </c>
      <c r="I183" s="11">
        <v>1.3430728</v>
      </c>
    </row>
    <row r="184" ht="51.5" customHeight="1" spans="1:9">
      <c r="A184" s="33" t="s">
        <v>1376</v>
      </c>
      <c r="B184" s="11">
        <v>64.5993166</v>
      </c>
      <c r="C184" s="20" t="s">
        <v>1377</v>
      </c>
      <c r="D184" s="20" t="s">
        <v>1378</v>
      </c>
      <c r="E184" s="20" t="s">
        <v>1379</v>
      </c>
      <c r="F184" s="20" t="s">
        <v>1380</v>
      </c>
      <c r="G184" s="20" t="s">
        <v>1381</v>
      </c>
      <c r="H184" s="20" t="s">
        <v>1382</v>
      </c>
      <c r="I184" s="11">
        <v>1.326636</v>
      </c>
    </row>
    <row r="185" ht="51.5" customHeight="1" spans="1:9">
      <c r="A185" s="33" t="s">
        <v>1383</v>
      </c>
      <c r="B185" s="11">
        <v>72.5127799</v>
      </c>
      <c r="C185" s="20" t="s">
        <v>1384</v>
      </c>
      <c r="D185" s="20" t="s">
        <v>1385</v>
      </c>
      <c r="E185" s="20" t="s">
        <v>1386</v>
      </c>
      <c r="F185" s="20" t="s">
        <v>1387</v>
      </c>
      <c r="G185" s="20" t="s">
        <v>1388</v>
      </c>
      <c r="H185" s="20" t="s">
        <v>1389</v>
      </c>
      <c r="I185" s="11">
        <v>1.4847947</v>
      </c>
    </row>
    <row r="186" ht="51.5" customHeight="1" spans="1:9">
      <c r="A186" s="33" t="s">
        <v>1390</v>
      </c>
      <c r="B186" s="11">
        <v>81.4837996</v>
      </c>
      <c r="C186" s="20" t="s">
        <v>1391</v>
      </c>
      <c r="D186" s="20" t="s">
        <v>1392</v>
      </c>
      <c r="E186" s="20" t="s">
        <v>1393</v>
      </c>
      <c r="F186" s="20" t="s">
        <v>1394</v>
      </c>
      <c r="G186" s="20" t="s">
        <v>1395</v>
      </c>
      <c r="H186" s="20" t="s">
        <v>1396</v>
      </c>
      <c r="I186" s="11">
        <v>2.0924368</v>
      </c>
    </row>
    <row r="187" ht="51.5" customHeight="1" spans="1:9">
      <c r="A187" s="33" t="s">
        <v>1397</v>
      </c>
      <c r="B187" s="11">
        <v>81.2149431</v>
      </c>
      <c r="C187" s="20" t="s">
        <v>1398</v>
      </c>
      <c r="D187" s="20" t="s">
        <v>1399</v>
      </c>
      <c r="E187" s="20" t="s">
        <v>1400</v>
      </c>
      <c r="F187" s="20" t="s">
        <v>1401</v>
      </c>
      <c r="G187" s="20" t="s">
        <v>1402</v>
      </c>
      <c r="H187" s="20" t="s">
        <v>1403</v>
      </c>
      <c r="I187" s="11">
        <v>1.4948086</v>
      </c>
    </row>
    <row r="188" ht="51.5" customHeight="1" spans="1:9">
      <c r="A188" s="33" t="s">
        <v>1404</v>
      </c>
      <c r="B188" s="11">
        <v>72.8430151</v>
      </c>
      <c r="C188" s="20" t="s">
        <v>1405</v>
      </c>
      <c r="D188" s="20" t="s">
        <v>1406</v>
      </c>
      <c r="E188" s="20" t="s">
        <v>1407</v>
      </c>
      <c r="F188" s="20" t="s">
        <v>1408</v>
      </c>
      <c r="G188" s="20" t="s">
        <v>1409</v>
      </c>
      <c r="H188" s="20" t="s">
        <v>1410</v>
      </c>
      <c r="I188" s="11">
        <v>1.9518865</v>
      </c>
    </row>
    <row r="189" ht="51.5" customHeight="1" spans="1:9">
      <c r="A189" s="33" t="s">
        <v>1411</v>
      </c>
      <c r="B189" s="11">
        <v>78.8409245</v>
      </c>
      <c r="C189" s="20" t="s">
        <v>1412</v>
      </c>
      <c r="D189" s="20" t="s">
        <v>1413</v>
      </c>
      <c r="E189" s="20" t="s">
        <v>1414</v>
      </c>
      <c r="F189" s="20" t="s">
        <v>1415</v>
      </c>
      <c r="G189" s="20" t="s">
        <v>1416</v>
      </c>
      <c r="H189" s="20" t="s">
        <v>1417</v>
      </c>
      <c r="I189" s="11">
        <v>2.2761691</v>
      </c>
    </row>
    <row r="190" ht="51.5" customHeight="1" spans="1:9">
      <c r="A190" s="33" t="s">
        <v>1418</v>
      </c>
      <c r="B190" s="11">
        <v>80.3247978</v>
      </c>
      <c r="C190" s="20" t="s">
        <v>1419</v>
      </c>
      <c r="D190" s="20" t="s">
        <v>1420</v>
      </c>
      <c r="E190" s="20" t="s">
        <v>1421</v>
      </c>
      <c r="F190" s="20" t="s">
        <v>1422</v>
      </c>
      <c r="G190" s="20" t="s">
        <v>1423</v>
      </c>
      <c r="H190" s="20" t="s">
        <v>1424</v>
      </c>
      <c r="I190" s="11">
        <v>1.9451818</v>
      </c>
    </row>
    <row r="191" ht="51.5" customHeight="1" spans="1:9">
      <c r="A191" s="33" t="s">
        <v>1425</v>
      </c>
      <c r="B191" s="11">
        <v>98.8344092</v>
      </c>
      <c r="C191" s="20" t="s">
        <v>1426</v>
      </c>
      <c r="D191" s="20" t="s">
        <v>1427</v>
      </c>
      <c r="E191" s="20" t="s">
        <v>1428</v>
      </c>
      <c r="F191" s="20" t="s">
        <v>1429</v>
      </c>
      <c r="G191" s="20" t="s">
        <v>1430</v>
      </c>
      <c r="H191" s="20" t="s">
        <v>1431</v>
      </c>
      <c r="I191" s="11">
        <v>1.7964066</v>
      </c>
    </row>
    <row r="192" ht="84.5" customHeight="1" spans="1:9">
      <c r="A192" s="33" t="s">
        <v>1432</v>
      </c>
      <c r="B192" s="11">
        <v>69.9171559</v>
      </c>
      <c r="C192" s="20" t="s">
        <v>1433</v>
      </c>
      <c r="D192" s="20" t="s">
        <v>1434</v>
      </c>
      <c r="E192" s="20" t="s">
        <v>1435</v>
      </c>
      <c r="F192" s="20" t="s">
        <v>1436</v>
      </c>
      <c r="G192" s="20" t="s">
        <v>1437</v>
      </c>
      <c r="H192" s="20" t="s">
        <v>1438</v>
      </c>
      <c r="I192" s="11">
        <v>1.5095701</v>
      </c>
    </row>
    <row r="193" ht="68" customHeight="1" spans="1:9">
      <c r="A193" s="33" t="s">
        <v>1439</v>
      </c>
      <c r="B193" s="11">
        <v>72.8761536</v>
      </c>
      <c r="C193" s="20" t="s">
        <v>1440</v>
      </c>
      <c r="D193" s="20" t="s">
        <v>1441</v>
      </c>
      <c r="E193" s="20" t="s">
        <v>1442</v>
      </c>
      <c r="F193" s="20" t="s">
        <v>1443</v>
      </c>
      <c r="G193" s="20" t="s">
        <v>1444</v>
      </c>
      <c r="H193" s="20" t="s">
        <v>1445</v>
      </c>
      <c r="I193" s="11">
        <v>1.3483372</v>
      </c>
    </row>
    <row r="194" ht="68" customHeight="1" spans="1:9">
      <c r="A194" s="33" t="s">
        <v>1446</v>
      </c>
      <c r="B194" s="11">
        <v>21.5808301</v>
      </c>
      <c r="C194" s="20" t="s">
        <v>1447</v>
      </c>
      <c r="D194" s="20" t="s">
        <v>1448</v>
      </c>
      <c r="E194" s="20" t="s">
        <v>1449</v>
      </c>
      <c r="F194" s="20" t="s">
        <v>1450</v>
      </c>
      <c r="G194" s="20" t="s">
        <v>1451</v>
      </c>
      <c r="H194" s="20" t="s">
        <v>1452</v>
      </c>
      <c r="I194" s="11">
        <v>1.727609</v>
      </c>
    </row>
    <row r="195" ht="68" customHeight="1" spans="1:9">
      <c r="A195" s="33" t="s">
        <v>1453</v>
      </c>
      <c r="B195" s="11">
        <v>79.1089922</v>
      </c>
      <c r="C195" s="20" t="s">
        <v>1454</v>
      </c>
      <c r="D195" s="20" t="s">
        <v>1455</v>
      </c>
      <c r="E195" s="20" t="s">
        <v>1456</v>
      </c>
      <c r="F195" s="20" t="s">
        <v>1457</v>
      </c>
      <c r="G195" s="20" t="s">
        <v>1458</v>
      </c>
      <c r="H195" s="20" t="s">
        <v>1459</v>
      </c>
      <c r="I195" s="11">
        <v>1.3443578</v>
      </c>
    </row>
    <row r="196" ht="51.5" customHeight="1" spans="1:9">
      <c r="A196" s="33" t="s">
        <v>1460</v>
      </c>
      <c r="B196" s="11">
        <v>71.8858838</v>
      </c>
      <c r="C196" s="20" t="s">
        <v>1461</v>
      </c>
      <c r="D196" s="20" t="s">
        <v>1462</v>
      </c>
      <c r="E196" s="20" t="s">
        <v>1463</v>
      </c>
      <c r="F196" s="20" t="s">
        <v>1464</v>
      </c>
      <c r="G196" s="20" t="s">
        <v>1465</v>
      </c>
      <c r="H196" s="20" t="s">
        <v>1466</v>
      </c>
      <c r="I196" s="11">
        <v>1.9571036</v>
      </c>
    </row>
    <row r="197" ht="51.5" customHeight="1" spans="1:9">
      <c r="A197" s="33" t="s">
        <v>1467</v>
      </c>
      <c r="B197" s="11">
        <v>34.4424747</v>
      </c>
      <c r="C197" s="20" t="s">
        <v>1468</v>
      </c>
      <c r="D197" s="20" t="s">
        <v>1469</v>
      </c>
      <c r="E197" s="20" t="s">
        <v>1470</v>
      </c>
      <c r="F197" s="20" t="s">
        <v>1471</v>
      </c>
      <c r="G197" s="20" t="s">
        <v>1472</v>
      </c>
      <c r="H197" s="20" t="s">
        <v>1473</v>
      </c>
      <c r="I197" s="11">
        <v>1.2076675</v>
      </c>
    </row>
    <row r="198" ht="68" customHeight="1" spans="1:9">
      <c r="A198" s="33" t="s">
        <v>1474</v>
      </c>
      <c r="B198" s="11">
        <v>20.9612239</v>
      </c>
      <c r="C198" s="20" t="s">
        <v>1475</v>
      </c>
      <c r="D198" s="20" t="s">
        <v>1476</v>
      </c>
      <c r="E198" s="20" t="s">
        <v>1477</v>
      </c>
      <c r="F198" s="20" t="s">
        <v>1478</v>
      </c>
      <c r="G198" s="20" t="s">
        <v>1479</v>
      </c>
      <c r="H198" s="20" t="s">
        <v>1480</v>
      </c>
      <c r="I198" s="11">
        <v>1.8807141</v>
      </c>
    </row>
    <row r="199" ht="51.5" customHeight="1" spans="1:9">
      <c r="A199" s="33" t="s">
        <v>1481</v>
      </c>
      <c r="B199" s="11">
        <v>27.3982731</v>
      </c>
      <c r="C199" s="20" t="s">
        <v>1482</v>
      </c>
      <c r="D199" s="20" t="s">
        <v>1483</v>
      </c>
      <c r="E199" s="20" t="s">
        <v>1484</v>
      </c>
      <c r="F199" s="20" t="s">
        <v>1485</v>
      </c>
      <c r="G199" s="20" t="s">
        <v>1486</v>
      </c>
      <c r="H199" s="20" t="s">
        <v>1487</v>
      </c>
      <c r="I199" s="11">
        <v>1.9021692</v>
      </c>
    </row>
    <row r="200" ht="51.5" customHeight="1" spans="1:9">
      <c r="A200" s="33" t="s">
        <v>1488</v>
      </c>
      <c r="B200" s="11">
        <v>31.192055</v>
      </c>
      <c r="C200" s="20" t="s">
        <v>1489</v>
      </c>
      <c r="D200" s="20" t="s">
        <v>1490</v>
      </c>
      <c r="E200" s="20" t="s">
        <v>1491</v>
      </c>
      <c r="F200" s="20" t="s">
        <v>1492</v>
      </c>
      <c r="G200" s="20" t="s">
        <v>1493</v>
      </c>
      <c r="H200" s="20" t="s">
        <v>1494</v>
      </c>
      <c r="I200" s="11">
        <v>2.3944473</v>
      </c>
    </row>
    <row r="201" ht="68" customHeight="1" spans="1:9">
      <c r="A201" s="33" t="s">
        <v>1495</v>
      </c>
      <c r="B201" s="11">
        <v>18.5803734</v>
      </c>
      <c r="C201" s="20" t="s">
        <v>1496</v>
      </c>
      <c r="D201" s="20" t="s">
        <v>1497</v>
      </c>
      <c r="E201" s="20" t="s">
        <v>1498</v>
      </c>
      <c r="F201" s="20" t="s">
        <v>1499</v>
      </c>
      <c r="G201" s="20" t="s">
        <v>1500</v>
      </c>
      <c r="H201" s="20" t="s">
        <v>1501</v>
      </c>
      <c r="I201" s="11">
        <v>2.5711629</v>
      </c>
    </row>
    <row r="202" ht="51.5" customHeight="1" spans="1:9">
      <c r="A202" s="33" t="s">
        <v>1502</v>
      </c>
      <c r="B202" s="11">
        <v>72.3073065</v>
      </c>
      <c r="C202" s="20" t="s">
        <v>1503</v>
      </c>
      <c r="D202" s="20" t="s">
        <v>1504</v>
      </c>
      <c r="E202" s="20" t="s">
        <v>1505</v>
      </c>
      <c r="F202" s="20" t="s">
        <v>1506</v>
      </c>
      <c r="G202" s="20" t="s">
        <v>1507</v>
      </c>
      <c r="H202" s="20" t="s">
        <v>1508</v>
      </c>
      <c r="I202" s="11">
        <v>1.2879246</v>
      </c>
    </row>
    <row r="203" ht="51.5" customHeight="1" spans="1:9">
      <c r="A203" s="33" t="s">
        <v>1509</v>
      </c>
      <c r="B203" s="11">
        <v>72.3074591</v>
      </c>
      <c r="C203" s="20" t="s">
        <v>1510</v>
      </c>
      <c r="D203" s="20" t="s">
        <v>1511</v>
      </c>
      <c r="E203" s="20" t="s">
        <v>1512</v>
      </c>
      <c r="F203" s="20" t="s">
        <v>1513</v>
      </c>
      <c r="G203" s="20" t="s">
        <v>1514</v>
      </c>
      <c r="H203" s="20" t="s">
        <v>1515</v>
      </c>
      <c r="I203" s="11">
        <v>2.0984881</v>
      </c>
    </row>
    <row r="204" ht="51.5" customHeight="1" spans="1:9">
      <c r="A204" s="33" t="s">
        <v>1516</v>
      </c>
      <c r="B204" s="11">
        <v>68.3574913</v>
      </c>
      <c r="C204" s="20" t="s">
        <v>1517</v>
      </c>
      <c r="D204" s="20" t="s">
        <v>1518</v>
      </c>
      <c r="E204" s="20" t="s">
        <v>1519</v>
      </c>
      <c r="F204" s="20" t="s">
        <v>1520</v>
      </c>
      <c r="G204" s="20" t="s">
        <v>1521</v>
      </c>
      <c r="H204" s="20" t="s">
        <v>1522</v>
      </c>
      <c r="I204" s="11">
        <v>1.8191313</v>
      </c>
    </row>
    <row r="205" ht="51.5" customHeight="1" spans="1:9">
      <c r="A205" s="33" t="s">
        <v>1523</v>
      </c>
      <c r="B205" s="11">
        <v>80.4807183</v>
      </c>
      <c r="C205" s="20" t="s">
        <v>1524</v>
      </c>
      <c r="D205" s="20" t="s">
        <v>1525</v>
      </c>
      <c r="E205" s="20" t="s">
        <v>1526</v>
      </c>
      <c r="F205" s="20" t="s">
        <v>1527</v>
      </c>
      <c r="G205" s="20" t="s">
        <v>1528</v>
      </c>
      <c r="H205" s="20" t="s">
        <v>1529</v>
      </c>
      <c r="I205" s="11">
        <v>1.5524012</v>
      </c>
    </row>
    <row r="206" ht="68" customHeight="1" spans="1:9">
      <c r="A206" s="33" t="s">
        <v>1530</v>
      </c>
      <c r="B206" s="11">
        <v>72.0457776</v>
      </c>
      <c r="C206" s="20" t="s">
        <v>1531</v>
      </c>
      <c r="D206" s="20" t="s">
        <v>1532</v>
      </c>
      <c r="E206" s="20" t="s">
        <v>1533</v>
      </c>
      <c r="F206" s="20" t="s">
        <v>1534</v>
      </c>
      <c r="G206" s="20" t="s">
        <v>1535</v>
      </c>
      <c r="H206" s="20" t="s">
        <v>1536</v>
      </c>
      <c r="I206" s="11">
        <v>1.505096</v>
      </c>
    </row>
    <row r="207" ht="51.5" customHeight="1" spans="1:9">
      <c r="A207" s="33" t="s">
        <v>1537</v>
      </c>
      <c r="B207" s="11">
        <v>74.1667194</v>
      </c>
      <c r="C207" s="20" t="s">
        <v>1538</v>
      </c>
      <c r="D207" s="20" t="s">
        <v>1539</v>
      </c>
      <c r="E207" s="20" t="s">
        <v>1540</v>
      </c>
      <c r="F207" s="20" t="s">
        <v>1541</v>
      </c>
      <c r="G207" s="20" t="s">
        <v>1542</v>
      </c>
      <c r="H207" s="20" t="s">
        <v>1543</v>
      </c>
      <c r="I207" s="11">
        <v>1.7662147</v>
      </c>
    </row>
    <row r="208" ht="68" customHeight="1" spans="1:9">
      <c r="A208" s="33" t="s">
        <v>1544</v>
      </c>
      <c r="B208" s="11">
        <v>72.0594574</v>
      </c>
      <c r="C208" s="20" t="s">
        <v>1545</v>
      </c>
      <c r="D208" s="20" t="s">
        <v>1546</v>
      </c>
      <c r="E208" s="20" t="s">
        <v>1547</v>
      </c>
      <c r="F208" s="20" t="s">
        <v>1548</v>
      </c>
      <c r="G208" s="20" t="s">
        <v>1549</v>
      </c>
      <c r="H208" s="20" t="s">
        <v>1550</v>
      </c>
      <c r="I208" s="11">
        <v>1.6645808</v>
      </c>
    </row>
    <row r="209" ht="51.5" customHeight="1" spans="1:9">
      <c r="A209" s="33" t="s">
        <v>1551</v>
      </c>
      <c r="B209" s="11">
        <v>64.2088124</v>
      </c>
      <c r="C209" s="20" t="s">
        <v>1552</v>
      </c>
      <c r="D209" s="20" t="s">
        <v>1553</v>
      </c>
      <c r="E209" s="20" t="s">
        <v>1554</v>
      </c>
      <c r="F209" s="20" t="s">
        <v>1555</v>
      </c>
      <c r="G209" s="20" t="s">
        <v>1556</v>
      </c>
      <c r="H209" s="20" t="s">
        <v>1557</v>
      </c>
      <c r="I209" s="11">
        <v>1.5684618</v>
      </c>
    </row>
    <row r="210" ht="51.5" customHeight="1" spans="1:9">
      <c r="A210" s="33" t="s">
        <v>1558</v>
      </c>
      <c r="B210" s="11">
        <v>72.1007434</v>
      </c>
      <c r="C210" s="20" t="s">
        <v>1559</v>
      </c>
      <c r="D210" s="20" t="s">
        <v>1560</v>
      </c>
      <c r="E210" s="20" t="s">
        <v>1561</v>
      </c>
      <c r="F210" s="20" t="s">
        <v>1562</v>
      </c>
      <c r="G210" s="20" t="s">
        <v>1563</v>
      </c>
      <c r="H210" s="20" t="s">
        <v>1564</v>
      </c>
      <c r="I210" s="11">
        <v>1.490469</v>
      </c>
    </row>
    <row r="211" ht="51.5" customHeight="1" spans="1:9">
      <c r="A211" s="33" t="s">
        <v>1565</v>
      </c>
      <c r="B211" s="11">
        <v>81.6130227</v>
      </c>
      <c r="C211" s="20" t="s">
        <v>1566</v>
      </c>
      <c r="D211" s="20" t="s">
        <v>1567</v>
      </c>
      <c r="E211" s="20" t="s">
        <v>1568</v>
      </c>
      <c r="F211" s="20" t="s">
        <v>1569</v>
      </c>
      <c r="G211" s="20" t="s">
        <v>1570</v>
      </c>
      <c r="H211" s="20" t="s">
        <v>1571</v>
      </c>
      <c r="I211" s="11">
        <v>1.9541001</v>
      </c>
    </row>
    <row r="212" ht="68" customHeight="1" spans="1:9">
      <c r="A212" s="33" t="s">
        <v>1572</v>
      </c>
      <c r="B212" s="11">
        <v>81.2705254</v>
      </c>
      <c r="C212" s="20" t="s">
        <v>1573</v>
      </c>
      <c r="D212" s="20" t="s">
        <v>1574</v>
      </c>
      <c r="E212" s="20" t="s">
        <v>1575</v>
      </c>
      <c r="F212" s="20" t="s">
        <v>1576</v>
      </c>
      <c r="G212" s="20" t="s">
        <v>1577</v>
      </c>
      <c r="H212" s="20" t="s">
        <v>1578</v>
      </c>
      <c r="I212" s="11">
        <v>1.2986546</v>
      </c>
    </row>
    <row r="213" ht="68" customHeight="1" spans="1:9">
      <c r="A213" s="33" t="s">
        <v>1579</v>
      </c>
      <c r="B213" s="11">
        <v>72.8151353</v>
      </c>
      <c r="C213" s="20" t="s">
        <v>1580</v>
      </c>
      <c r="D213" s="20" t="s">
        <v>1581</v>
      </c>
      <c r="E213" s="20" t="s">
        <v>1582</v>
      </c>
      <c r="F213" s="20" t="s">
        <v>1583</v>
      </c>
      <c r="G213" s="20" t="s">
        <v>1584</v>
      </c>
      <c r="H213" s="20" t="s">
        <v>1585</v>
      </c>
      <c r="I213" s="11">
        <v>1.5373238</v>
      </c>
    </row>
    <row r="214" ht="51.5" customHeight="1" spans="1:9">
      <c r="A214" s="33" t="s">
        <v>1586</v>
      </c>
      <c r="B214" s="11">
        <v>78.9736105</v>
      </c>
      <c r="C214" s="20" t="s">
        <v>1587</v>
      </c>
      <c r="D214" s="20" t="s">
        <v>1588</v>
      </c>
      <c r="E214" s="20" t="s">
        <v>1589</v>
      </c>
      <c r="F214" s="20" t="s">
        <v>1590</v>
      </c>
      <c r="G214" s="20" t="s">
        <v>1591</v>
      </c>
      <c r="H214" s="20" t="s">
        <v>1592</v>
      </c>
      <c r="I214" s="11">
        <v>2.9607604</v>
      </c>
    </row>
    <row r="215" ht="51.5" customHeight="1" spans="1:9">
      <c r="A215" s="33" t="s">
        <v>1593</v>
      </c>
      <c r="B215" s="11">
        <v>80.1781021</v>
      </c>
      <c r="C215" s="20" t="s">
        <v>1594</v>
      </c>
      <c r="D215" s="20" t="s">
        <v>1595</v>
      </c>
      <c r="E215" s="20" t="s">
        <v>1596</v>
      </c>
      <c r="F215" s="20" t="s">
        <v>1597</v>
      </c>
      <c r="G215" s="20" t="s">
        <v>1598</v>
      </c>
      <c r="H215" s="20" t="s">
        <v>1599</v>
      </c>
      <c r="I215" s="11">
        <v>2.2641072</v>
      </c>
    </row>
    <row r="216" ht="51.5" customHeight="1" spans="1:9">
      <c r="A216" s="33" t="s">
        <v>1600</v>
      </c>
      <c r="B216" s="11">
        <v>99.3103954</v>
      </c>
      <c r="C216" s="20" t="s">
        <v>1601</v>
      </c>
      <c r="D216" s="20" t="s">
        <v>1602</v>
      </c>
      <c r="E216" s="20" t="s">
        <v>1603</v>
      </c>
      <c r="F216" s="20" t="s">
        <v>1604</v>
      </c>
      <c r="G216" s="20" t="s">
        <v>1605</v>
      </c>
      <c r="H216" s="20" t="s">
        <v>1606</v>
      </c>
      <c r="I216" s="11">
        <v>2.899029</v>
      </c>
    </row>
    <row r="217" ht="84.5" customHeight="1" spans="1:9">
      <c r="A217" s="33" t="s">
        <v>1607</v>
      </c>
      <c r="B217" s="11">
        <v>69.708651</v>
      </c>
      <c r="C217" s="20" t="s">
        <v>1608</v>
      </c>
      <c r="D217" s="20" t="s">
        <v>1609</v>
      </c>
      <c r="E217" s="20" t="s">
        <v>1610</v>
      </c>
      <c r="F217" s="20" t="s">
        <v>1611</v>
      </c>
      <c r="G217" s="20" t="s">
        <v>1612</v>
      </c>
      <c r="H217" s="20" t="s">
        <v>1613</v>
      </c>
      <c r="I217" s="11">
        <v>1.3402029</v>
      </c>
    </row>
    <row r="218" ht="84.5" customHeight="1" spans="1:9">
      <c r="A218" s="33" t="s">
        <v>1614</v>
      </c>
      <c r="B218" s="11">
        <v>73.9980367</v>
      </c>
      <c r="C218" s="20" t="s">
        <v>1615</v>
      </c>
      <c r="D218" s="20" t="s">
        <v>1616</v>
      </c>
      <c r="E218" s="20" t="s">
        <v>1617</v>
      </c>
      <c r="F218" s="20" t="s">
        <v>1618</v>
      </c>
      <c r="G218" s="20" t="s">
        <v>1619</v>
      </c>
      <c r="H218" s="20" t="s">
        <v>1620</v>
      </c>
      <c r="I218" s="11">
        <v>1.6712584</v>
      </c>
    </row>
    <row r="219" ht="68" customHeight="1" spans="1:9">
      <c r="A219" s="33" t="s">
        <v>1621</v>
      </c>
      <c r="B219" s="11">
        <v>21.4983205</v>
      </c>
      <c r="C219" s="20" t="s">
        <v>1622</v>
      </c>
      <c r="D219" s="20" t="s">
        <v>1623</v>
      </c>
      <c r="E219" s="20" t="s">
        <v>1624</v>
      </c>
      <c r="F219" s="20" t="s">
        <v>1625</v>
      </c>
      <c r="G219" s="20" t="s">
        <v>1626</v>
      </c>
      <c r="H219" s="20" t="s">
        <v>1627</v>
      </c>
      <c r="I219" s="11">
        <v>1.6069149</v>
      </c>
    </row>
    <row r="220" ht="84.5" customHeight="1" spans="1:9">
      <c r="A220" s="33" t="s">
        <v>1628</v>
      </c>
      <c r="B220" s="11">
        <v>78.8364971</v>
      </c>
      <c r="C220" s="20" t="s">
        <v>1629</v>
      </c>
      <c r="D220" s="20" t="s">
        <v>1630</v>
      </c>
      <c r="E220" s="20" t="s">
        <v>1631</v>
      </c>
      <c r="F220" s="20" t="s">
        <v>1632</v>
      </c>
      <c r="G220" s="20" t="s">
        <v>1633</v>
      </c>
      <c r="H220" s="20" t="s">
        <v>1634</v>
      </c>
      <c r="I220" s="11">
        <v>1.8126992</v>
      </c>
    </row>
    <row r="221" ht="68" customHeight="1" spans="1:9">
      <c r="A221" s="33" t="s">
        <v>1635</v>
      </c>
      <c r="B221" s="11">
        <v>71.7694605</v>
      </c>
      <c r="C221" s="20" t="s">
        <v>1636</v>
      </c>
      <c r="D221" s="20" t="s">
        <v>1637</v>
      </c>
      <c r="E221" s="20" t="s">
        <v>1638</v>
      </c>
      <c r="F221" s="20" t="s">
        <v>1639</v>
      </c>
      <c r="G221" s="20" t="s">
        <v>1640</v>
      </c>
      <c r="H221" s="20" t="s">
        <v>1641</v>
      </c>
      <c r="I221" s="11">
        <v>1.7294246</v>
      </c>
    </row>
    <row r="222" ht="68" customHeight="1" spans="1:9">
      <c r="A222" s="33" t="s">
        <v>1642</v>
      </c>
      <c r="B222" s="11">
        <v>34.4314149</v>
      </c>
      <c r="C222" s="20" t="s">
        <v>1643</v>
      </c>
      <c r="D222" s="20" t="s">
        <v>1644</v>
      </c>
      <c r="E222" s="20" t="s">
        <v>1645</v>
      </c>
      <c r="F222" s="20" t="s">
        <v>1646</v>
      </c>
      <c r="G222" s="20" t="s">
        <v>1647</v>
      </c>
      <c r="H222" s="20" t="s">
        <v>1648</v>
      </c>
      <c r="I222" s="11">
        <v>1.6091515</v>
      </c>
    </row>
    <row r="223" ht="68" customHeight="1" spans="1:9">
      <c r="A223" s="33" t="s">
        <v>1649</v>
      </c>
      <c r="B223" s="11">
        <v>21.1030033</v>
      </c>
      <c r="C223" s="20" t="s">
        <v>1650</v>
      </c>
      <c r="D223" s="20" t="s">
        <v>1651</v>
      </c>
      <c r="E223" s="20" t="s">
        <v>1652</v>
      </c>
      <c r="F223" s="20" t="s">
        <v>1653</v>
      </c>
      <c r="G223" s="20" t="s">
        <v>1654</v>
      </c>
      <c r="H223" s="20" t="s">
        <v>1655</v>
      </c>
      <c r="I223" s="11">
        <v>1.597294</v>
      </c>
    </row>
    <row r="224" ht="68" customHeight="1" spans="1:9">
      <c r="A224" s="33" t="s">
        <v>1656</v>
      </c>
      <c r="B224" s="11">
        <v>27.6817346</v>
      </c>
      <c r="C224" s="20" t="s">
        <v>1657</v>
      </c>
      <c r="D224" s="20" t="s">
        <v>1658</v>
      </c>
      <c r="E224" s="20" t="s">
        <v>1659</v>
      </c>
      <c r="F224" s="20" t="s">
        <v>1660</v>
      </c>
      <c r="G224" s="20" t="s">
        <v>1661</v>
      </c>
      <c r="H224" s="20" t="s">
        <v>1662</v>
      </c>
      <c r="I224" s="11">
        <v>1.3964924</v>
      </c>
    </row>
    <row r="225" ht="68" customHeight="1" spans="1:9">
      <c r="A225" s="33" t="s">
        <v>1663</v>
      </c>
      <c r="B225" s="11">
        <v>31.2817657</v>
      </c>
      <c r="C225" s="20" t="s">
        <v>1664</v>
      </c>
      <c r="D225" s="20" t="s">
        <v>1665</v>
      </c>
      <c r="E225" s="20" t="s">
        <v>1666</v>
      </c>
      <c r="F225" s="20" t="s">
        <v>1667</v>
      </c>
      <c r="G225" s="20" t="s">
        <v>1668</v>
      </c>
      <c r="H225" s="20" t="s">
        <v>1669</v>
      </c>
      <c r="I225" s="11">
        <v>1.8840472</v>
      </c>
    </row>
    <row r="226" ht="84.5" customHeight="1" spans="1:9">
      <c r="A226" s="33" t="s">
        <v>1670</v>
      </c>
      <c r="B226" s="11">
        <v>18.4845005</v>
      </c>
      <c r="C226" s="20" t="s">
        <v>1671</v>
      </c>
      <c r="D226" s="20" t="s">
        <v>1672</v>
      </c>
      <c r="E226" s="20" t="s">
        <v>1673</v>
      </c>
      <c r="F226" s="20" t="s">
        <v>1674</v>
      </c>
      <c r="G226" s="20" t="s">
        <v>1675</v>
      </c>
      <c r="H226" s="20" t="s">
        <v>1676</v>
      </c>
      <c r="I226" s="11">
        <v>2.6187847</v>
      </c>
    </row>
    <row r="227" ht="51.5" customHeight="1" spans="1:9">
      <c r="A227" s="33" t="s">
        <v>1677</v>
      </c>
      <c r="B227" s="11">
        <v>98.5546247</v>
      </c>
      <c r="C227" s="20" t="s">
        <v>1678</v>
      </c>
      <c r="D227" s="20" t="s">
        <v>1679</v>
      </c>
      <c r="E227" s="20" t="s">
        <v>1680</v>
      </c>
      <c r="F227" s="20" t="s">
        <v>1681</v>
      </c>
      <c r="G227" s="20" t="s">
        <v>1682</v>
      </c>
      <c r="H227" s="20" t="s">
        <v>1683</v>
      </c>
      <c r="I227" s="11">
        <v>2.8844306</v>
      </c>
    </row>
    <row r="228" ht="51.5" customHeight="1" spans="1:9">
      <c r="A228" s="33" t="s">
        <v>1684</v>
      </c>
      <c r="B228" s="11">
        <v>96.1312539</v>
      </c>
      <c r="C228" s="20" t="s">
        <v>1685</v>
      </c>
      <c r="D228" s="20" t="s">
        <v>1686</v>
      </c>
      <c r="E228" s="20" t="s">
        <v>1687</v>
      </c>
      <c r="F228" s="20" t="s">
        <v>1688</v>
      </c>
      <c r="G228" s="20" t="s">
        <v>1689</v>
      </c>
      <c r="H228" s="20" t="s">
        <v>1690</v>
      </c>
      <c r="I228" s="11">
        <v>2.0080812</v>
      </c>
    </row>
    <row r="229" ht="51.5" customHeight="1" spans="1:9">
      <c r="A229" s="33" t="s">
        <v>1691</v>
      </c>
      <c r="B229" s="11">
        <v>91.9253903</v>
      </c>
      <c r="C229" s="20" t="s">
        <v>1692</v>
      </c>
      <c r="D229" s="20" t="s">
        <v>1693</v>
      </c>
      <c r="E229" s="20" t="s">
        <v>1694</v>
      </c>
      <c r="F229" s="20" t="s">
        <v>1695</v>
      </c>
      <c r="G229" s="20" t="s">
        <v>1696</v>
      </c>
      <c r="H229" s="20" t="s">
        <v>1697</v>
      </c>
      <c r="I229" s="11">
        <v>4.4406981</v>
      </c>
    </row>
    <row r="230" ht="51.5" customHeight="1" spans="1:9">
      <c r="A230" s="33" t="s">
        <v>1698</v>
      </c>
      <c r="B230" s="11">
        <v>117.5466872</v>
      </c>
      <c r="C230" s="20" t="s">
        <v>1699</v>
      </c>
      <c r="D230" s="20" t="s">
        <v>1700</v>
      </c>
      <c r="E230" s="20" t="s">
        <v>1701</v>
      </c>
      <c r="F230" s="20" t="s">
        <v>1702</v>
      </c>
      <c r="G230" s="20" t="s">
        <v>1703</v>
      </c>
      <c r="H230" s="20" t="s">
        <v>1704</v>
      </c>
      <c r="I230" s="11">
        <v>1.7386698</v>
      </c>
    </row>
    <row r="231" ht="51.5" customHeight="1" spans="1:9">
      <c r="A231" s="33" t="s">
        <v>1705</v>
      </c>
      <c r="B231" s="11">
        <v>103.7169223</v>
      </c>
      <c r="C231" s="20" t="s">
        <v>1706</v>
      </c>
      <c r="D231" s="20" t="s">
        <v>1707</v>
      </c>
      <c r="E231" s="20" t="s">
        <v>1708</v>
      </c>
      <c r="F231" s="20" t="s">
        <v>1709</v>
      </c>
      <c r="G231" s="20" t="s">
        <v>1710</v>
      </c>
      <c r="H231" s="20" t="s">
        <v>1711</v>
      </c>
      <c r="I231" s="11">
        <v>1.7132591</v>
      </c>
    </row>
    <row r="232" ht="51.5" customHeight="1" spans="1:9">
      <c r="A232" s="33" t="s">
        <v>1712</v>
      </c>
      <c r="B232" s="11">
        <v>101.0591732</v>
      </c>
      <c r="C232" s="20" t="s">
        <v>1713</v>
      </c>
      <c r="D232" s="20" t="s">
        <v>1714</v>
      </c>
      <c r="E232" s="20" t="s">
        <v>1715</v>
      </c>
      <c r="F232" s="20" t="s">
        <v>1716</v>
      </c>
      <c r="G232" s="20" t="s">
        <v>1717</v>
      </c>
      <c r="H232" s="20" t="s">
        <v>1718</v>
      </c>
      <c r="I232" s="11">
        <v>1.5746292</v>
      </c>
    </row>
    <row r="233" ht="51.5" customHeight="1" spans="1:9">
      <c r="A233" s="33" t="s">
        <v>1719</v>
      </c>
      <c r="B233" s="11">
        <v>97.1967542</v>
      </c>
      <c r="C233" s="20" t="s">
        <v>1720</v>
      </c>
      <c r="D233" s="20" t="s">
        <v>1721</v>
      </c>
      <c r="E233" s="20" t="s">
        <v>1722</v>
      </c>
      <c r="F233" s="20" t="s">
        <v>1723</v>
      </c>
      <c r="G233" s="20" t="s">
        <v>1724</v>
      </c>
      <c r="H233" s="20" t="s">
        <v>1725</v>
      </c>
      <c r="I233" s="11">
        <v>1.2830545</v>
      </c>
    </row>
    <row r="234" ht="51.5" customHeight="1" spans="1:9">
      <c r="A234" s="33" t="s">
        <v>1726</v>
      </c>
      <c r="B234" s="11">
        <v>88.5907609</v>
      </c>
      <c r="C234" s="20" t="s">
        <v>1727</v>
      </c>
      <c r="D234" s="20" t="s">
        <v>1728</v>
      </c>
      <c r="E234" s="20" t="s">
        <v>1729</v>
      </c>
      <c r="F234" s="20" t="s">
        <v>1730</v>
      </c>
      <c r="G234" s="20" t="s">
        <v>1731</v>
      </c>
      <c r="H234" s="20" t="s">
        <v>1732</v>
      </c>
      <c r="I234" s="11">
        <v>1.5099058</v>
      </c>
    </row>
    <row r="235" ht="51.5" customHeight="1" spans="1:9">
      <c r="A235" s="33" t="s">
        <v>1733</v>
      </c>
      <c r="B235" s="11">
        <v>103.7542153</v>
      </c>
      <c r="C235" s="20" t="s">
        <v>1734</v>
      </c>
      <c r="D235" s="20" t="s">
        <v>1735</v>
      </c>
      <c r="E235" s="20" t="s">
        <v>1736</v>
      </c>
      <c r="F235" s="20" t="s">
        <v>1737</v>
      </c>
      <c r="G235" s="20" t="s">
        <v>1738</v>
      </c>
      <c r="H235" s="20" t="s">
        <v>1739</v>
      </c>
      <c r="I235" s="11">
        <v>2.3719389</v>
      </c>
    </row>
    <row r="236" ht="51.5" customHeight="1" spans="1:9">
      <c r="A236" s="33" t="s">
        <v>1740</v>
      </c>
      <c r="B236" s="11">
        <v>108.8202379</v>
      </c>
      <c r="C236" s="20" t="s">
        <v>1741</v>
      </c>
      <c r="D236" s="20" t="s">
        <v>1742</v>
      </c>
      <c r="E236" s="20" t="s">
        <v>1743</v>
      </c>
      <c r="F236" s="20" t="s">
        <v>1744</v>
      </c>
      <c r="G236" s="20" t="s">
        <v>1745</v>
      </c>
      <c r="H236" s="20" t="s">
        <v>1746</v>
      </c>
      <c r="I236" s="11">
        <v>1.7615074</v>
      </c>
    </row>
    <row r="237" ht="51.5" customHeight="1" spans="1:9">
      <c r="A237" s="33" t="s">
        <v>1747</v>
      </c>
      <c r="B237" s="11">
        <v>109.3501562</v>
      </c>
      <c r="C237" s="20" t="s">
        <v>1748</v>
      </c>
      <c r="D237" s="20" t="s">
        <v>1749</v>
      </c>
      <c r="E237" s="20" t="s">
        <v>1750</v>
      </c>
      <c r="F237" s="20" t="s">
        <v>1751</v>
      </c>
      <c r="G237" s="20" t="s">
        <v>1752</v>
      </c>
      <c r="H237" s="20" t="s">
        <v>1753</v>
      </c>
      <c r="I237" s="11">
        <v>1.4926815</v>
      </c>
    </row>
    <row r="238" ht="51.5" customHeight="1" spans="1:9">
      <c r="A238" s="33" t="s">
        <v>1754</v>
      </c>
      <c r="B238" s="11">
        <v>96.9208878</v>
      </c>
      <c r="C238" s="20" t="s">
        <v>1755</v>
      </c>
      <c r="D238" s="20" t="s">
        <v>1756</v>
      </c>
      <c r="E238" s="20" t="s">
        <v>1757</v>
      </c>
      <c r="F238" s="20" t="s">
        <v>1758</v>
      </c>
      <c r="G238" s="20" t="s">
        <v>1759</v>
      </c>
      <c r="H238" s="20" t="s">
        <v>1760</v>
      </c>
      <c r="I238" s="11">
        <v>2.0287898</v>
      </c>
    </row>
    <row r="239" ht="51.5" customHeight="1" spans="1:9">
      <c r="A239" s="33" t="s">
        <v>1761</v>
      </c>
      <c r="B239" s="11">
        <v>105.6424091</v>
      </c>
      <c r="C239" s="20" t="s">
        <v>1762</v>
      </c>
      <c r="D239" s="20" t="s">
        <v>1763</v>
      </c>
      <c r="E239" s="20" t="s">
        <v>1764</v>
      </c>
      <c r="F239" s="20" t="s">
        <v>1765</v>
      </c>
      <c r="G239" s="20" t="s">
        <v>1766</v>
      </c>
      <c r="H239" s="20" t="s">
        <v>1767</v>
      </c>
      <c r="I239" s="11">
        <v>1.8173933</v>
      </c>
    </row>
    <row r="240" ht="51.5" customHeight="1" spans="1:9">
      <c r="A240" s="33" t="s">
        <v>1768</v>
      </c>
      <c r="B240" s="11">
        <v>108.5024656</v>
      </c>
      <c r="C240" s="20" t="s">
        <v>1769</v>
      </c>
      <c r="D240" s="20" t="s">
        <v>1770</v>
      </c>
      <c r="E240" s="20" t="s">
        <v>1771</v>
      </c>
      <c r="F240" s="20" t="s">
        <v>1772</v>
      </c>
      <c r="G240" s="20" t="s">
        <v>1773</v>
      </c>
      <c r="H240" s="20" t="s">
        <v>1774</v>
      </c>
      <c r="I240" s="11">
        <v>2.4726212</v>
      </c>
    </row>
    <row r="241" ht="51.5" customHeight="1" spans="1:9">
      <c r="A241" s="33" t="s">
        <v>1775</v>
      </c>
      <c r="B241" s="11">
        <v>138.539165</v>
      </c>
      <c r="C241" s="20" t="s">
        <v>1776</v>
      </c>
      <c r="D241" s="20" t="s">
        <v>1777</v>
      </c>
      <c r="E241" s="20" t="s">
        <v>1778</v>
      </c>
      <c r="F241" s="20" t="s">
        <v>1779</v>
      </c>
      <c r="G241" s="20" t="s">
        <v>1780</v>
      </c>
      <c r="H241" s="20" t="s">
        <v>1781</v>
      </c>
      <c r="I241" s="11">
        <v>6.0748115</v>
      </c>
    </row>
    <row r="242" ht="51.5" customHeight="1" spans="1:9">
      <c r="A242" s="33" t="s">
        <v>1782</v>
      </c>
      <c r="B242" s="11">
        <v>96.8620379</v>
      </c>
      <c r="C242" s="20" t="s">
        <v>1783</v>
      </c>
      <c r="D242" s="20" t="s">
        <v>1784</v>
      </c>
      <c r="E242" s="20" t="s">
        <v>1785</v>
      </c>
      <c r="F242" s="20" t="s">
        <v>1786</v>
      </c>
      <c r="G242" s="20" t="s">
        <v>1787</v>
      </c>
      <c r="H242" s="20" t="s">
        <v>1788</v>
      </c>
      <c r="I242" s="11">
        <v>2.5620244</v>
      </c>
    </row>
    <row r="243" ht="51.5" customHeight="1" spans="1:9">
      <c r="A243" s="33" t="s">
        <v>1789</v>
      </c>
      <c r="B243" s="11">
        <v>97.1601458</v>
      </c>
      <c r="C243" s="20" t="s">
        <v>1790</v>
      </c>
      <c r="D243" s="20" t="s">
        <v>1791</v>
      </c>
      <c r="E243" s="20" t="s">
        <v>1792</v>
      </c>
      <c r="F243" s="20" t="s">
        <v>1793</v>
      </c>
      <c r="G243" s="20" t="s">
        <v>1794</v>
      </c>
      <c r="H243" s="20" t="s">
        <v>1795</v>
      </c>
      <c r="I243" s="11">
        <v>2.6332672</v>
      </c>
    </row>
    <row r="244" ht="51.5" customHeight="1" spans="1:9">
      <c r="A244" s="33" t="s">
        <v>1796</v>
      </c>
      <c r="B244" s="11">
        <v>32.5101445</v>
      </c>
      <c r="C244" s="20" t="s">
        <v>1797</v>
      </c>
      <c r="D244" s="20" t="s">
        <v>1798</v>
      </c>
      <c r="E244" s="20" t="s">
        <v>1799</v>
      </c>
      <c r="F244" s="20" t="s">
        <v>1800</v>
      </c>
      <c r="G244" s="20" t="s">
        <v>1801</v>
      </c>
      <c r="H244" s="20" t="s">
        <v>1802</v>
      </c>
      <c r="I244" s="11">
        <v>1.7458423</v>
      </c>
    </row>
    <row r="245" ht="51.5" customHeight="1" spans="1:9">
      <c r="A245" s="33" t="s">
        <v>1803</v>
      </c>
      <c r="B245" s="11">
        <v>106.817527</v>
      </c>
      <c r="C245" s="20" t="s">
        <v>1804</v>
      </c>
      <c r="D245" s="20" t="s">
        <v>1805</v>
      </c>
      <c r="E245" s="20" t="s">
        <v>1806</v>
      </c>
      <c r="F245" s="20" t="s">
        <v>1807</v>
      </c>
      <c r="G245" s="20" t="s">
        <v>1808</v>
      </c>
      <c r="H245" s="20" t="s">
        <v>1809</v>
      </c>
      <c r="I245" s="11">
        <v>1.7226067</v>
      </c>
    </row>
    <row r="246" ht="51.5" customHeight="1" spans="1:9">
      <c r="A246" s="33" t="s">
        <v>1810</v>
      </c>
      <c r="B246" s="11">
        <v>95.7367025</v>
      </c>
      <c r="C246" s="20" t="s">
        <v>1811</v>
      </c>
      <c r="D246" s="20" t="s">
        <v>1812</v>
      </c>
      <c r="E246" s="20" t="s">
        <v>1813</v>
      </c>
      <c r="F246" s="20" t="s">
        <v>1814</v>
      </c>
      <c r="G246" s="20" t="s">
        <v>1815</v>
      </c>
      <c r="H246" s="20" t="s">
        <v>1816</v>
      </c>
      <c r="I246" s="11">
        <v>2.3500748</v>
      </c>
    </row>
    <row r="247" ht="51.5" customHeight="1" spans="1:9">
      <c r="A247" s="33" t="s">
        <v>1817</v>
      </c>
      <c r="B247" s="11">
        <v>49.1791816</v>
      </c>
      <c r="C247" s="20" t="s">
        <v>1818</v>
      </c>
      <c r="D247" s="20" t="s">
        <v>1819</v>
      </c>
      <c r="E247" s="20" t="s">
        <v>1820</v>
      </c>
      <c r="F247" s="20" t="s">
        <v>1821</v>
      </c>
      <c r="G247" s="20" t="s">
        <v>1822</v>
      </c>
      <c r="H247" s="20" t="s">
        <v>1823</v>
      </c>
      <c r="I247" s="11">
        <v>3.7298338</v>
      </c>
    </row>
    <row r="248" ht="51.5" customHeight="1" spans="1:9">
      <c r="A248" s="33" t="s">
        <v>1824</v>
      </c>
      <c r="B248" s="11">
        <v>31.4235107</v>
      </c>
      <c r="C248" s="20" t="s">
        <v>1825</v>
      </c>
      <c r="D248" s="20" t="s">
        <v>1826</v>
      </c>
      <c r="E248" s="20" t="s">
        <v>1827</v>
      </c>
      <c r="F248" s="20" t="s">
        <v>1828</v>
      </c>
      <c r="G248" s="20" t="s">
        <v>1829</v>
      </c>
      <c r="H248" s="20" t="s">
        <v>1830</v>
      </c>
      <c r="I248" s="11">
        <v>3.6991718</v>
      </c>
    </row>
    <row r="249" ht="51.5" customHeight="1" spans="1:9">
      <c r="A249" s="33" t="s">
        <v>1831</v>
      </c>
      <c r="B249" s="11">
        <v>42.0930901</v>
      </c>
      <c r="C249" s="20" t="s">
        <v>1832</v>
      </c>
      <c r="D249" s="20" t="s">
        <v>1833</v>
      </c>
      <c r="E249" s="20" t="s">
        <v>1834</v>
      </c>
      <c r="F249" s="20" t="s">
        <v>1835</v>
      </c>
      <c r="G249" s="20" t="s">
        <v>1836</v>
      </c>
      <c r="H249" s="20" t="s">
        <v>1837</v>
      </c>
      <c r="I249" s="11">
        <v>3.8528051</v>
      </c>
    </row>
    <row r="250" ht="51.5" customHeight="1" spans="1:9">
      <c r="A250" s="33" t="s">
        <v>1838</v>
      </c>
      <c r="B250" s="11">
        <v>45.7179995</v>
      </c>
      <c r="C250" s="20" t="s">
        <v>1839</v>
      </c>
      <c r="D250" s="20" t="s">
        <v>1840</v>
      </c>
      <c r="E250" s="20" t="s">
        <v>1841</v>
      </c>
      <c r="F250" s="20" t="s">
        <v>1842</v>
      </c>
      <c r="G250" s="20" t="s">
        <v>1843</v>
      </c>
      <c r="H250" s="20" t="s">
        <v>1844</v>
      </c>
      <c r="I250" s="11">
        <v>3.2221005</v>
      </c>
    </row>
    <row r="251" ht="51.5" customHeight="1" spans="1:9">
      <c r="A251" s="33" t="s">
        <v>1845</v>
      </c>
      <c r="B251" s="11">
        <v>29.0618047</v>
      </c>
      <c r="C251" s="20" t="s">
        <v>1846</v>
      </c>
      <c r="D251" s="20" t="s">
        <v>1847</v>
      </c>
      <c r="E251" s="20" t="s">
        <v>1848</v>
      </c>
      <c r="F251" s="20" t="s">
        <v>1849</v>
      </c>
      <c r="G251" s="20" t="s">
        <v>1850</v>
      </c>
      <c r="H251" s="20" t="s">
        <v>1851</v>
      </c>
      <c r="I251" s="11">
        <v>2.4702177</v>
      </c>
    </row>
    <row r="252" ht="51.5" customHeight="1" spans="1:9">
      <c r="A252" s="33" t="s">
        <v>1852</v>
      </c>
      <c r="B252" s="11">
        <v>104.0394723</v>
      </c>
      <c r="C252" s="20" t="s">
        <v>1853</v>
      </c>
      <c r="D252" s="20" t="s">
        <v>1854</v>
      </c>
      <c r="E252" s="20" t="s">
        <v>1855</v>
      </c>
      <c r="F252" s="20" t="s">
        <v>1856</v>
      </c>
      <c r="G252" s="20" t="s">
        <v>1857</v>
      </c>
      <c r="H252" s="20" t="s">
        <v>1858</v>
      </c>
      <c r="I252" s="11">
        <v>2.7528517</v>
      </c>
    </row>
    <row r="253" ht="51.5" customHeight="1" spans="1:9">
      <c r="A253" s="33" t="s">
        <v>1859</v>
      </c>
      <c r="B253" s="11">
        <v>104.2326851</v>
      </c>
      <c r="C253" s="20" t="s">
        <v>1860</v>
      </c>
      <c r="D253" s="20" t="s">
        <v>1861</v>
      </c>
      <c r="E253" s="20" t="s">
        <v>1862</v>
      </c>
      <c r="F253" s="20" t="s">
        <v>1863</v>
      </c>
      <c r="G253" s="20" t="s">
        <v>1864</v>
      </c>
      <c r="H253" s="20" t="s">
        <v>1865</v>
      </c>
      <c r="I253" s="11">
        <v>1.9557301</v>
      </c>
    </row>
    <row r="254" ht="51.5" customHeight="1" spans="1:9">
      <c r="A254" s="33" t="s">
        <v>1866</v>
      </c>
      <c r="B254" s="11">
        <v>98.5426332</v>
      </c>
      <c r="C254" s="20" t="s">
        <v>1867</v>
      </c>
      <c r="D254" s="20" t="s">
        <v>1868</v>
      </c>
      <c r="E254" s="20" t="s">
        <v>1869</v>
      </c>
      <c r="F254" s="20" t="s">
        <v>1870</v>
      </c>
      <c r="G254" s="20" t="s">
        <v>1871</v>
      </c>
      <c r="H254" s="20" t="s">
        <v>1872</v>
      </c>
      <c r="I254" s="11">
        <v>4.546648</v>
      </c>
    </row>
    <row r="255" ht="51.5" customHeight="1" spans="1:9">
      <c r="A255" s="33" t="s">
        <v>1873</v>
      </c>
      <c r="B255" s="11">
        <v>116.4787296</v>
      </c>
      <c r="C255" s="20" t="s">
        <v>1874</v>
      </c>
      <c r="D255" s="20" t="s">
        <v>1875</v>
      </c>
      <c r="E255" s="20" t="s">
        <v>1876</v>
      </c>
      <c r="F255" s="20" t="s">
        <v>1877</v>
      </c>
      <c r="G255" s="20" t="s">
        <v>1878</v>
      </c>
      <c r="H255" s="20" t="s">
        <v>1879</v>
      </c>
      <c r="I255" s="11">
        <v>1.7962958</v>
      </c>
    </row>
    <row r="256" ht="68" customHeight="1" spans="1:9">
      <c r="A256" s="33" t="s">
        <v>1880</v>
      </c>
      <c r="B256" s="11">
        <v>103.5511197</v>
      </c>
      <c r="C256" s="20" t="s">
        <v>1881</v>
      </c>
      <c r="D256" s="20" t="s">
        <v>1882</v>
      </c>
      <c r="E256" s="20" t="s">
        <v>1883</v>
      </c>
      <c r="F256" s="20" t="s">
        <v>1884</v>
      </c>
      <c r="G256" s="20" t="s">
        <v>1885</v>
      </c>
      <c r="H256" s="20" t="s">
        <v>1886</v>
      </c>
      <c r="I256" s="11">
        <v>1.2029501</v>
      </c>
    </row>
    <row r="257" ht="51.5" customHeight="1" spans="1:9">
      <c r="A257" s="33" t="s">
        <v>1887</v>
      </c>
      <c r="B257" s="11">
        <v>108.7184716</v>
      </c>
      <c r="C257" s="20" t="s">
        <v>1888</v>
      </c>
      <c r="D257" s="20" t="s">
        <v>1889</v>
      </c>
      <c r="E257" s="20" t="s">
        <v>1890</v>
      </c>
      <c r="F257" s="20" t="s">
        <v>1891</v>
      </c>
      <c r="G257" s="20" t="s">
        <v>1892</v>
      </c>
      <c r="H257" s="20" t="s">
        <v>1893</v>
      </c>
      <c r="I257" s="11">
        <v>1.4530879</v>
      </c>
    </row>
    <row r="258" ht="51.5" customHeight="1" spans="1:9">
      <c r="A258" s="33" t="s">
        <v>1894</v>
      </c>
      <c r="B258" s="11">
        <v>105.2918914</v>
      </c>
      <c r="C258" s="20" t="s">
        <v>1895</v>
      </c>
      <c r="D258" s="20" t="s">
        <v>1896</v>
      </c>
      <c r="E258" s="20" t="s">
        <v>1897</v>
      </c>
      <c r="F258" s="20" t="s">
        <v>1898</v>
      </c>
      <c r="G258" s="20" t="s">
        <v>1899</v>
      </c>
      <c r="H258" s="20" t="s">
        <v>1900</v>
      </c>
      <c r="I258" s="11">
        <v>1.4910342</v>
      </c>
    </row>
    <row r="259" ht="51.5" customHeight="1" spans="1:9">
      <c r="A259" s="33" t="s">
        <v>1901</v>
      </c>
      <c r="B259" s="11">
        <v>96.1331007</v>
      </c>
      <c r="C259" s="20" t="s">
        <v>1902</v>
      </c>
      <c r="D259" s="20" t="s">
        <v>1903</v>
      </c>
      <c r="E259" s="20" t="s">
        <v>1904</v>
      </c>
      <c r="F259" s="20" t="s">
        <v>1905</v>
      </c>
      <c r="G259" s="20" t="s">
        <v>1906</v>
      </c>
      <c r="H259" s="20" t="s">
        <v>1907</v>
      </c>
      <c r="I259" s="11">
        <v>1.3403791</v>
      </c>
    </row>
    <row r="260" ht="51.5" customHeight="1" spans="1:9">
      <c r="A260" s="33" t="s">
        <v>1908</v>
      </c>
      <c r="B260" s="11">
        <v>103.6792965</v>
      </c>
      <c r="C260" s="20" t="s">
        <v>1909</v>
      </c>
      <c r="D260" s="20" t="s">
        <v>1910</v>
      </c>
      <c r="E260" s="20" t="s">
        <v>1911</v>
      </c>
      <c r="F260" s="20" t="s">
        <v>1912</v>
      </c>
      <c r="G260" s="20" t="s">
        <v>1913</v>
      </c>
      <c r="H260" s="20" t="s">
        <v>1914</v>
      </c>
      <c r="I260" s="11">
        <v>2.3028486</v>
      </c>
    </row>
    <row r="261" ht="51.5" customHeight="1" spans="1:9">
      <c r="A261" s="33" t="s">
        <v>1915</v>
      </c>
      <c r="B261" s="11">
        <v>118.1825447</v>
      </c>
      <c r="C261" s="20" t="s">
        <v>1916</v>
      </c>
      <c r="D261" s="20" t="s">
        <v>1917</v>
      </c>
      <c r="E261" s="20" t="s">
        <v>1918</v>
      </c>
      <c r="F261" s="20" t="s">
        <v>1919</v>
      </c>
      <c r="G261" s="20" t="s">
        <v>1920</v>
      </c>
      <c r="H261" s="20" t="s">
        <v>1921</v>
      </c>
      <c r="I261" s="11">
        <v>1.7839056</v>
      </c>
    </row>
    <row r="262" ht="51.5" customHeight="1" spans="1:9">
      <c r="A262" s="33" t="s">
        <v>1922</v>
      </c>
      <c r="B262" s="11">
        <v>118.9260549</v>
      </c>
      <c r="C262" s="20" t="s">
        <v>1923</v>
      </c>
      <c r="D262" s="20" t="s">
        <v>1924</v>
      </c>
      <c r="E262" s="20" t="s">
        <v>1925</v>
      </c>
      <c r="F262" s="20" t="s">
        <v>1926</v>
      </c>
      <c r="G262" s="20" t="s">
        <v>1927</v>
      </c>
      <c r="H262" s="20" t="s">
        <v>1928</v>
      </c>
      <c r="I262" s="11">
        <v>1.536921</v>
      </c>
    </row>
    <row r="263" ht="51.5" customHeight="1" spans="1:9">
      <c r="A263" s="33" t="s">
        <v>1929</v>
      </c>
      <c r="B263" s="11">
        <v>105.2173205</v>
      </c>
      <c r="C263" s="20" t="s">
        <v>1930</v>
      </c>
      <c r="D263" s="20" t="s">
        <v>1931</v>
      </c>
      <c r="E263" s="20" t="s">
        <v>1932</v>
      </c>
      <c r="F263" s="20" t="s">
        <v>1933</v>
      </c>
      <c r="G263" s="20" t="s">
        <v>1934</v>
      </c>
      <c r="H263" s="20" t="s">
        <v>1935</v>
      </c>
      <c r="I263" s="11">
        <v>2.2108629</v>
      </c>
    </row>
    <row r="264" ht="51.5" customHeight="1" spans="1:9">
      <c r="A264" s="33" t="s">
        <v>1936</v>
      </c>
      <c r="B264" s="11">
        <v>114.9094265</v>
      </c>
      <c r="C264" s="20" t="s">
        <v>1937</v>
      </c>
      <c r="D264" s="20" t="s">
        <v>1938</v>
      </c>
      <c r="E264" s="20" t="s">
        <v>1939</v>
      </c>
      <c r="F264" s="20" t="s">
        <v>1940</v>
      </c>
      <c r="G264" s="20" t="s">
        <v>1941</v>
      </c>
      <c r="H264" s="20" t="s">
        <v>1942</v>
      </c>
      <c r="I264" s="11">
        <v>1.8813235</v>
      </c>
    </row>
    <row r="265" ht="51.5" customHeight="1" spans="1:9">
      <c r="A265" s="33" t="s">
        <v>1943</v>
      </c>
      <c r="B265" s="11">
        <v>118.0877884</v>
      </c>
      <c r="C265" s="20" t="s">
        <v>1944</v>
      </c>
      <c r="D265" s="20" t="s">
        <v>1945</v>
      </c>
      <c r="E265" s="20" t="s">
        <v>1946</v>
      </c>
      <c r="F265" s="20" t="s">
        <v>1947</v>
      </c>
      <c r="G265" s="20" t="s">
        <v>1948</v>
      </c>
      <c r="H265" s="20" t="s">
        <v>1949</v>
      </c>
      <c r="I265" s="11">
        <v>2.2596576</v>
      </c>
    </row>
    <row r="266" ht="51.5" customHeight="1" spans="1:9">
      <c r="A266" s="33" t="s">
        <v>1950</v>
      </c>
      <c r="B266" s="11">
        <v>147.8650992</v>
      </c>
      <c r="C266" s="20" t="s">
        <v>1951</v>
      </c>
      <c r="D266" s="20" t="s">
        <v>1952</v>
      </c>
      <c r="E266" s="20" t="s">
        <v>1953</v>
      </c>
      <c r="F266" s="20" t="s">
        <v>1954</v>
      </c>
      <c r="G266" s="20" t="s">
        <v>1955</v>
      </c>
      <c r="H266" s="20" t="s">
        <v>1956</v>
      </c>
      <c r="I266" s="11">
        <v>5.6011982</v>
      </c>
    </row>
    <row r="267" ht="84.5" customHeight="1" spans="1:9">
      <c r="A267" s="33" t="s">
        <v>1957</v>
      </c>
      <c r="B267" s="11">
        <v>102.5338818</v>
      </c>
      <c r="C267" s="20" t="s">
        <v>1958</v>
      </c>
      <c r="D267" s="20" t="s">
        <v>1959</v>
      </c>
      <c r="E267" s="20" t="s">
        <v>1960</v>
      </c>
      <c r="F267" s="20" t="s">
        <v>1961</v>
      </c>
      <c r="G267" s="20" t="s">
        <v>1962</v>
      </c>
      <c r="H267" s="20" t="s">
        <v>1963</v>
      </c>
      <c r="I267" s="11">
        <v>1.6639262</v>
      </c>
    </row>
    <row r="268" ht="68" customHeight="1" spans="1:9">
      <c r="A268" s="33" t="s">
        <v>1964</v>
      </c>
      <c r="B268" s="11">
        <v>104.5600328</v>
      </c>
      <c r="C268" s="20" t="s">
        <v>1965</v>
      </c>
      <c r="D268" s="20" t="s">
        <v>1966</v>
      </c>
      <c r="E268" s="20" t="s">
        <v>1967</v>
      </c>
      <c r="F268" s="20" t="s">
        <v>1968</v>
      </c>
      <c r="G268" s="20" t="s">
        <v>1969</v>
      </c>
      <c r="H268" s="20" t="s">
        <v>1970</v>
      </c>
      <c r="I268" s="11">
        <v>2.1352465</v>
      </c>
    </row>
    <row r="269" ht="68" customHeight="1" spans="1:9">
      <c r="A269" s="33" t="s">
        <v>1971</v>
      </c>
      <c r="B269" s="11">
        <v>33.5095318</v>
      </c>
      <c r="C269" s="20" t="s">
        <v>1972</v>
      </c>
      <c r="D269" s="20" t="s">
        <v>1973</v>
      </c>
      <c r="E269" s="20" t="s">
        <v>1974</v>
      </c>
      <c r="F269" s="20" t="s">
        <v>1975</v>
      </c>
      <c r="G269" s="20" t="s">
        <v>1976</v>
      </c>
      <c r="H269" s="20" t="s">
        <v>1977</v>
      </c>
      <c r="I269" s="11">
        <v>1.9405752</v>
      </c>
    </row>
    <row r="270" ht="51.5" customHeight="1" spans="1:9">
      <c r="A270" s="33" t="s">
        <v>1978</v>
      </c>
      <c r="B270" s="11">
        <v>114.4399467</v>
      </c>
      <c r="C270" s="20" t="s">
        <v>1979</v>
      </c>
      <c r="D270" s="20" t="s">
        <v>1980</v>
      </c>
      <c r="E270" s="20" t="s">
        <v>1981</v>
      </c>
      <c r="F270" s="20" t="s">
        <v>1982</v>
      </c>
      <c r="G270" s="20" t="s">
        <v>1983</v>
      </c>
      <c r="H270" s="20" t="s">
        <v>1984</v>
      </c>
      <c r="I270" s="11">
        <v>1.6035171</v>
      </c>
    </row>
    <row r="271" ht="51.5" customHeight="1" spans="1:9">
      <c r="A271" s="33" t="s">
        <v>1985</v>
      </c>
      <c r="B271" s="11">
        <v>103.1968455</v>
      </c>
      <c r="C271" s="20" t="s">
        <v>1986</v>
      </c>
      <c r="D271" s="20" t="s">
        <v>1987</v>
      </c>
      <c r="E271" s="20" t="s">
        <v>1988</v>
      </c>
      <c r="F271" s="20" t="s">
        <v>1989</v>
      </c>
      <c r="G271" s="20" t="s">
        <v>1990</v>
      </c>
      <c r="H271" s="20" t="s">
        <v>1991</v>
      </c>
      <c r="I271" s="11">
        <v>1.9784924</v>
      </c>
    </row>
    <row r="272" ht="51.5" customHeight="1" spans="1:9">
      <c r="A272" s="33" t="s">
        <v>1992</v>
      </c>
      <c r="B272" s="11">
        <v>51.3997513</v>
      </c>
      <c r="C272" s="20" t="s">
        <v>1993</v>
      </c>
      <c r="D272" s="20" t="s">
        <v>1994</v>
      </c>
      <c r="E272" s="20" t="s">
        <v>1995</v>
      </c>
      <c r="F272" s="20" t="s">
        <v>1996</v>
      </c>
      <c r="G272" s="20" t="s">
        <v>1997</v>
      </c>
      <c r="H272" s="20" t="s">
        <v>1998</v>
      </c>
      <c r="I272" s="11">
        <v>2.0239913</v>
      </c>
    </row>
    <row r="273" ht="51.5" customHeight="1" spans="1:9">
      <c r="A273" s="33" t="s">
        <v>1999</v>
      </c>
      <c r="B273" s="11">
        <v>32.0952096</v>
      </c>
      <c r="C273" s="20" t="s">
        <v>2000</v>
      </c>
      <c r="D273" s="20" t="s">
        <v>2001</v>
      </c>
      <c r="E273" s="20" t="s">
        <v>2002</v>
      </c>
      <c r="F273" s="20" t="s">
        <v>2003</v>
      </c>
      <c r="G273" s="20" t="s">
        <v>2004</v>
      </c>
      <c r="H273" s="20" t="s">
        <v>2005</v>
      </c>
      <c r="I273" s="11">
        <v>2.0497398</v>
      </c>
    </row>
    <row r="274" ht="51.5" customHeight="1" spans="1:9">
      <c r="A274" s="33" t="s">
        <v>2006</v>
      </c>
      <c r="B274" s="11">
        <v>44.1290283</v>
      </c>
      <c r="C274" s="20" t="s">
        <v>2007</v>
      </c>
      <c r="D274" s="20" t="s">
        <v>2008</v>
      </c>
      <c r="E274" s="20" t="s">
        <v>2009</v>
      </c>
      <c r="F274" s="20" t="s">
        <v>2010</v>
      </c>
      <c r="G274" s="20" t="s">
        <v>2011</v>
      </c>
      <c r="H274" s="20" t="s">
        <v>2012</v>
      </c>
      <c r="I274" s="11">
        <v>3.26583</v>
      </c>
    </row>
    <row r="275" ht="51.5" customHeight="1" spans="1:9">
      <c r="A275" s="33" t="s">
        <v>2013</v>
      </c>
      <c r="B275" s="11">
        <v>47.8087167</v>
      </c>
      <c r="C275" s="20" t="s">
        <v>2014</v>
      </c>
      <c r="D275" s="20" t="s">
        <v>2015</v>
      </c>
      <c r="E275" s="20" t="s">
        <v>2016</v>
      </c>
      <c r="F275" s="20" t="s">
        <v>2017</v>
      </c>
      <c r="G275" s="20" t="s">
        <v>2018</v>
      </c>
      <c r="H275" s="20" t="s">
        <v>2019</v>
      </c>
      <c r="I275" s="11">
        <v>3.12012</v>
      </c>
    </row>
    <row r="276" ht="68" customHeight="1" spans="1:9">
      <c r="A276" s="33" t="s">
        <v>2020</v>
      </c>
      <c r="B276" s="11">
        <v>30.1955927</v>
      </c>
      <c r="C276" s="20" t="s">
        <v>2021</v>
      </c>
      <c r="D276" s="20" t="s">
        <v>2022</v>
      </c>
      <c r="E276" s="20" t="s">
        <v>2023</v>
      </c>
      <c r="F276" s="20" t="s">
        <v>2024</v>
      </c>
      <c r="G276" s="20" t="s">
        <v>2025</v>
      </c>
      <c r="H276" s="20" t="s">
        <v>2026</v>
      </c>
      <c r="I276" s="11">
        <v>2.2781684</v>
      </c>
    </row>
    <row r="277" ht="51.5" customHeight="1" spans="1:9">
      <c r="A277" s="33" t="s">
        <v>2027</v>
      </c>
      <c r="B277" s="11">
        <v>104.4622242</v>
      </c>
      <c r="C277" s="20" t="s">
        <v>2028</v>
      </c>
      <c r="D277" s="20" t="s">
        <v>2029</v>
      </c>
      <c r="E277" s="20" t="s">
        <v>2030</v>
      </c>
      <c r="F277" s="20" t="s">
        <v>2031</v>
      </c>
      <c r="G277" s="20" t="s">
        <v>2032</v>
      </c>
      <c r="H277" s="20" t="s">
        <v>2033</v>
      </c>
      <c r="I277" s="11">
        <v>2.6232119</v>
      </c>
    </row>
    <row r="278" ht="51.5" customHeight="1" spans="1:9">
      <c r="A278" s="33" t="s">
        <v>2034</v>
      </c>
      <c r="B278" s="11">
        <v>104.0883956</v>
      </c>
      <c r="C278" s="20" t="s">
        <v>2035</v>
      </c>
      <c r="D278" s="20" t="s">
        <v>2036</v>
      </c>
      <c r="E278" s="20" t="s">
        <v>2037</v>
      </c>
      <c r="F278" s="20" t="s">
        <v>2038</v>
      </c>
      <c r="G278" s="20" t="s">
        <v>2039</v>
      </c>
      <c r="H278" s="20" t="s">
        <v>2040</v>
      </c>
      <c r="I278" s="11">
        <v>1.5240421</v>
      </c>
    </row>
    <row r="279" ht="51.5" customHeight="1" spans="1:9">
      <c r="A279" s="33" t="s">
        <v>2041</v>
      </c>
      <c r="B279" s="11">
        <v>98.2536469</v>
      </c>
      <c r="C279" s="20" t="s">
        <v>2042</v>
      </c>
      <c r="D279" s="20" t="s">
        <v>2043</v>
      </c>
      <c r="E279" s="20" t="s">
        <v>2044</v>
      </c>
      <c r="F279" s="20" t="s">
        <v>2045</v>
      </c>
      <c r="G279" s="20" t="s">
        <v>2046</v>
      </c>
      <c r="H279" s="20" t="s">
        <v>2047</v>
      </c>
      <c r="I279" s="11">
        <v>4.401073</v>
      </c>
    </row>
    <row r="280" ht="51.5" customHeight="1" spans="1:9">
      <c r="A280" s="33" t="s">
        <v>2048</v>
      </c>
      <c r="B280" s="11">
        <v>116.4415369</v>
      </c>
      <c r="C280" s="20" t="s">
        <v>2049</v>
      </c>
      <c r="D280" s="20" t="s">
        <v>2050</v>
      </c>
      <c r="E280" s="20" t="s">
        <v>2051</v>
      </c>
      <c r="F280" s="20" t="s">
        <v>2052</v>
      </c>
      <c r="G280" s="20" t="s">
        <v>2053</v>
      </c>
      <c r="H280" s="20" t="s">
        <v>2054</v>
      </c>
      <c r="I280" s="11">
        <v>1.6779548</v>
      </c>
    </row>
    <row r="281" ht="68" customHeight="1" spans="1:9">
      <c r="A281" s="33" t="s">
        <v>2055</v>
      </c>
      <c r="B281" s="11">
        <v>104.0858735</v>
      </c>
      <c r="C281" s="20" t="s">
        <v>2056</v>
      </c>
      <c r="D281" s="20" t="s">
        <v>2057</v>
      </c>
      <c r="E281" s="20" t="s">
        <v>2058</v>
      </c>
      <c r="F281" s="20" t="s">
        <v>2059</v>
      </c>
      <c r="G281" s="20" t="s">
        <v>2060</v>
      </c>
      <c r="H281" s="20" t="s">
        <v>2061</v>
      </c>
      <c r="I281" s="11">
        <v>1.7240096</v>
      </c>
    </row>
    <row r="282" ht="51.5" customHeight="1" spans="1:9">
      <c r="A282" s="33" t="s">
        <v>2062</v>
      </c>
      <c r="B282" s="11">
        <v>108.9374259</v>
      </c>
      <c r="C282" s="20" t="s">
        <v>2063</v>
      </c>
      <c r="D282" s="20" t="s">
        <v>2064</v>
      </c>
      <c r="E282" s="20" t="s">
        <v>2065</v>
      </c>
      <c r="F282" s="20" t="s">
        <v>2066</v>
      </c>
      <c r="G282" s="20" t="s">
        <v>2067</v>
      </c>
      <c r="H282" s="20" t="s">
        <v>2068</v>
      </c>
      <c r="I282" s="11">
        <v>1.826324</v>
      </c>
    </row>
    <row r="283" ht="51.5" customHeight="1" spans="1:9">
      <c r="A283" s="33" t="s">
        <v>2069</v>
      </c>
      <c r="B283" s="11">
        <v>105.5132131</v>
      </c>
      <c r="C283" s="20" t="s">
        <v>2070</v>
      </c>
      <c r="D283" s="20" t="s">
        <v>2071</v>
      </c>
      <c r="E283" s="20" t="s">
        <v>2072</v>
      </c>
      <c r="F283" s="20" t="s">
        <v>2073</v>
      </c>
      <c r="G283" s="20" t="s">
        <v>2074</v>
      </c>
      <c r="H283" s="20" t="s">
        <v>2075</v>
      </c>
      <c r="I283" s="11">
        <v>2.4340572</v>
      </c>
    </row>
    <row r="284" ht="51.5" customHeight="1" spans="1:9">
      <c r="A284" s="33" t="s">
        <v>2076</v>
      </c>
      <c r="B284" s="11">
        <v>95.7961114</v>
      </c>
      <c r="C284" s="20" t="s">
        <v>2077</v>
      </c>
      <c r="D284" s="20" t="s">
        <v>2078</v>
      </c>
      <c r="E284" s="20" t="s">
        <v>2079</v>
      </c>
      <c r="F284" s="20" t="s">
        <v>2080</v>
      </c>
      <c r="G284" s="20" t="s">
        <v>2081</v>
      </c>
      <c r="H284" s="20" t="s">
        <v>2082</v>
      </c>
      <c r="I284" s="11">
        <v>1.5197064</v>
      </c>
    </row>
    <row r="285" ht="68" customHeight="1" spans="1:9">
      <c r="A285" s="33" t="s">
        <v>2083</v>
      </c>
      <c r="B285" s="11">
        <v>103.7962695</v>
      </c>
      <c r="C285" s="20" t="s">
        <v>2084</v>
      </c>
      <c r="D285" s="20" t="s">
        <v>2085</v>
      </c>
      <c r="E285" s="20" t="s">
        <v>2086</v>
      </c>
      <c r="F285" s="20" t="s">
        <v>2087</v>
      </c>
      <c r="G285" s="20" t="s">
        <v>2088</v>
      </c>
      <c r="H285" s="20" t="s">
        <v>2089</v>
      </c>
      <c r="I285" s="11">
        <v>2.1827724</v>
      </c>
    </row>
    <row r="286" ht="51.5" customHeight="1" spans="1:9">
      <c r="A286" s="33" t="s">
        <v>2090</v>
      </c>
      <c r="B286" s="11">
        <v>118.0236752</v>
      </c>
      <c r="C286" s="20" t="s">
        <v>2091</v>
      </c>
      <c r="D286" s="20" t="s">
        <v>2092</v>
      </c>
      <c r="E286" s="20" t="s">
        <v>2093</v>
      </c>
      <c r="F286" s="20" t="s">
        <v>2094</v>
      </c>
      <c r="G286" s="20" t="s">
        <v>2095</v>
      </c>
      <c r="H286" s="20" t="s">
        <v>2096</v>
      </c>
      <c r="I286" s="11">
        <v>1.7478651</v>
      </c>
    </row>
    <row r="287" ht="68" customHeight="1" spans="1:9">
      <c r="A287" s="33" t="s">
        <v>2097</v>
      </c>
      <c r="B287" s="11">
        <v>118.9089569</v>
      </c>
      <c r="C287" s="20" t="s">
        <v>2098</v>
      </c>
      <c r="D287" s="20" t="s">
        <v>2099</v>
      </c>
      <c r="E287" s="20" t="s">
        <v>2100</v>
      </c>
      <c r="F287" s="20" t="s">
        <v>2101</v>
      </c>
      <c r="G287" s="20" t="s">
        <v>2102</v>
      </c>
      <c r="H287" s="20" t="s">
        <v>2103</v>
      </c>
      <c r="I287" s="11">
        <v>1.4113307</v>
      </c>
    </row>
    <row r="288" ht="68" customHeight="1" spans="1:9">
      <c r="A288" s="33" t="s">
        <v>2104</v>
      </c>
      <c r="B288" s="11">
        <v>105.5097233</v>
      </c>
      <c r="C288" s="20" t="s">
        <v>2105</v>
      </c>
      <c r="D288" s="20" t="s">
        <v>2106</v>
      </c>
      <c r="E288" s="20" t="s">
        <v>2107</v>
      </c>
      <c r="F288" s="20" t="s">
        <v>2108</v>
      </c>
      <c r="G288" s="20" t="s">
        <v>2109</v>
      </c>
      <c r="H288" s="20" t="s">
        <v>2110</v>
      </c>
      <c r="I288" s="11">
        <v>2.5406001</v>
      </c>
    </row>
    <row r="289" ht="68" customHeight="1" spans="1:9">
      <c r="A289" s="33" t="s">
        <v>2111</v>
      </c>
      <c r="B289" s="11">
        <v>115.1481616</v>
      </c>
      <c r="C289" s="20" t="s">
        <v>2112</v>
      </c>
      <c r="D289" s="20" t="s">
        <v>2113</v>
      </c>
      <c r="E289" s="20" t="s">
        <v>2114</v>
      </c>
      <c r="F289" s="20" t="s">
        <v>2115</v>
      </c>
      <c r="G289" s="20" t="s">
        <v>2116</v>
      </c>
      <c r="H289" s="20" t="s">
        <v>2117</v>
      </c>
      <c r="I289" s="11">
        <v>2.5581899</v>
      </c>
    </row>
    <row r="290" ht="51.5" customHeight="1" spans="1:9">
      <c r="A290" s="33" t="s">
        <v>2118</v>
      </c>
      <c r="B290" s="11">
        <v>118.1489802</v>
      </c>
      <c r="C290" s="20" t="s">
        <v>2119</v>
      </c>
      <c r="D290" s="20" t="s">
        <v>2120</v>
      </c>
      <c r="E290" s="20" t="s">
        <v>2121</v>
      </c>
      <c r="F290" s="20" t="s">
        <v>2122</v>
      </c>
      <c r="G290" s="20" t="s">
        <v>2123</v>
      </c>
      <c r="H290" s="20" t="s">
        <v>2124</v>
      </c>
      <c r="I290" s="11">
        <v>2.726054</v>
      </c>
    </row>
    <row r="291" ht="51.5" customHeight="1" spans="1:9">
      <c r="A291" s="33" t="s">
        <v>2125</v>
      </c>
      <c r="B291" s="11">
        <v>148.5593708</v>
      </c>
      <c r="C291" s="20" t="s">
        <v>2126</v>
      </c>
      <c r="D291" s="20" t="s">
        <v>2127</v>
      </c>
      <c r="E291" s="20" t="s">
        <v>2128</v>
      </c>
      <c r="F291" s="20" t="s">
        <v>2129</v>
      </c>
      <c r="G291" s="20" t="s">
        <v>2130</v>
      </c>
      <c r="H291" s="20" t="s">
        <v>2131</v>
      </c>
      <c r="I291" s="11">
        <v>5.5057931</v>
      </c>
    </row>
    <row r="292" ht="84.5" customHeight="1" spans="1:9">
      <c r="A292" s="33" t="s">
        <v>2132</v>
      </c>
      <c r="B292" s="11">
        <v>102.9549721</v>
      </c>
      <c r="C292" s="20" t="s">
        <v>2133</v>
      </c>
      <c r="D292" s="20" t="s">
        <v>2134</v>
      </c>
      <c r="E292" s="20" t="s">
        <v>2135</v>
      </c>
      <c r="F292" s="20" t="s">
        <v>2136</v>
      </c>
      <c r="G292" s="20" t="s">
        <v>2137</v>
      </c>
      <c r="H292" s="20" t="s">
        <v>2138</v>
      </c>
      <c r="I292" s="11">
        <v>1.4799995</v>
      </c>
    </row>
    <row r="293" ht="84.5" customHeight="1" spans="1:9">
      <c r="A293" s="33" t="s">
        <v>2139</v>
      </c>
      <c r="B293" s="11">
        <v>104.8289122</v>
      </c>
      <c r="C293" s="20" t="s">
        <v>2140</v>
      </c>
      <c r="D293" s="20" t="s">
        <v>2141</v>
      </c>
      <c r="E293" s="20" t="s">
        <v>2142</v>
      </c>
      <c r="F293" s="20" t="s">
        <v>2143</v>
      </c>
      <c r="G293" s="20" t="s">
        <v>2144</v>
      </c>
      <c r="H293" s="20" t="s">
        <v>2145</v>
      </c>
      <c r="I293" s="11">
        <v>1.8495789</v>
      </c>
    </row>
    <row r="294" ht="84.5" customHeight="1" spans="1:9">
      <c r="A294" s="33" t="s">
        <v>2146</v>
      </c>
      <c r="B294" s="11">
        <v>33.7546844</v>
      </c>
      <c r="C294" s="20" t="s">
        <v>2147</v>
      </c>
      <c r="D294" s="20" t="s">
        <v>2148</v>
      </c>
      <c r="E294" s="20" t="s">
        <v>2149</v>
      </c>
      <c r="F294" s="20" t="s">
        <v>2150</v>
      </c>
      <c r="G294" s="20" t="s">
        <v>2151</v>
      </c>
      <c r="H294" s="20" t="s">
        <v>2152</v>
      </c>
      <c r="I294" s="11">
        <v>1.8230181</v>
      </c>
    </row>
    <row r="295" ht="84.5" customHeight="1" spans="1:9">
      <c r="A295" s="33" t="s">
        <v>2153</v>
      </c>
      <c r="B295" s="11">
        <v>114.4372465</v>
      </c>
      <c r="C295" s="20" t="s">
        <v>2154</v>
      </c>
      <c r="D295" s="20" t="s">
        <v>2155</v>
      </c>
      <c r="E295" s="20" t="s">
        <v>2156</v>
      </c>
      <c r="F295" s="20" t="s">
        <v>2157</v>
      </c>
      <c r="G295" s="20" t="s">
        <v>2158</v>
      </c>
      <c r="H295" s="20" t="s">
        <v>2159</v>
      </c>
      <c r="I295" s="11">
        <v>1.8494635</v>
      </c>
    </row>
    <row r="296" ht="68" customHeight="1" spans="1:9">
      <c r="A296" s="33" t="s">
        <v>2160</v>
      </c>
      <c r="B296" s="11">
        <v>103.7563883</v>
      </c>
      <c r="C296" s="20" t="s">
        <v>2161</v>
      </c>
      <c r="D296" s="20" t="s">
        <v>2162</v>
      </c>
      <c r="E296" s="20" t="s">
        <v>2163</v>
      </c>
      <c r="F296" s="20" t="s">
        <v>2164</v>
      </c>
      <c r="G296" s="20" t="s">
        <v>2165</v>
      </c>
      <c r="H296" s="20" t="s">
        <v>2166</v>
      </c>
      <c r="I296" s="11">
        <v>1.8713045</v>
      </c>
    </row>
    <row r="297" ht="68" customHeight="1" spans="1:9">
      <c r="A297" s="33" t="s">
        <v>2167</v>
      </c>
      <c r="B297" s="11">
        <v>51.3121155</v>
      </c>
      <c r="C297" s="20" t="s">
        <v>2168</v>
      </c>
      <c r="D297" s="20" t="s">
        <v>2169</v>
      </c>
      <c r="E297" s="20" t="s">
        <v>2170</v>
      </c>
      <c r="F297" s="20" t="s">
        <v>2171</v>
      </c>
      <c r="G297" s="20" t="s">
        <v>2172</v>
      </c>
      <c r="H297" s="20" t="s">
        <v>2173</v>
      </c>
      <c r="I297" s="11">
        <v>1.5093832</v>
      </c>
    </row>
    <row r="298" ht="68" customHeight="1" spans="1:9">
      <c r="A298" s="33" t="s">
        <v>2174</v>
      </c>
      <c r="B298" s="11">
        <v>31.8088816</v>
      </c>
      <c r="C298" s="20" t="s">
        <v>2175</v>
      </c>
      <c r="D298" s="20" t="s">
        <v>2176</v>
      </c>
      <c r="E298" s="20" t="s">
        <v>2177</v>
      </c>
      <c r="F298" s="20" t="s">
        <v>2178</v>
      </c>
      <c r="G298" s="20" t="s">
        <v>2179</v>
      </c>
      <c r="H298" s="20" t="s">
        <v>2180</v>
      </c>
      <c r="I298" s="11">
        <v>2.7789764</v>
      </c>
    </row>
    <row r="299" ht="68" customHeight="1" spans="1:9">
      <c r="A299" s="33" t="s">
        <v>2181</v>
      </c>
      <c r="B299" s="11">
        <v>44.2802921</v>
      </c>
      <c r="C299" s="20" t="s">
        <v>2182</v>
      </c>
      <c r="D299" s="20" t="s">
        <v>2183</v>
      </c>
      <c r="E299" s="20" t="s">
        <v>2184</v>
      </c>
      <c r="F299" s="20" t="s">
        <v>2185</v>
      </c>
      <c r="G299" s="20" t="s">
        <v>2186</v>
      </c>
      <c r="H299" s="20" t="s">
        <v>2187</v>
      </c>
      <c r="I299" s="11">
        <v>2.6509032</v>
      </c>
    </row>
    <row r="300" ht="68" customHeight="1" spans="1:9">
      <c r="A300" s="33" t="s">
        <v>2188</v>
      </c>
      <c r="B300" s="11">
        <v>47.8235945</v>
      </c>
      <c r="C300" s="20" t="s">
        <v>2189</v>
      </c>
      <c r="D300" s="20" t="s">
        <v>2190</v>
      </c>
      <c r="E300" s="20" t="s">
        <v>2191</v>
      </c>
      <c r="F300" s="20" t="s">
        <v>2192</v>
      </c>
      <c r="G300" s="20" t="s">
        <v>2193</v>
      </c>
      <c r="H300" s="20" t="s">
        <v>2194</v>
      </c>
      <c r="I300" s="11">
        <v>2.7271214</v>
      </c>
    </row>
    <row r="301" ht="68" customHeight="1" spans="1:9">
      <c r="A301" s="33" t="s">
        <v>2195</v>
      </c>
      <c r="B301" s="11">
        <v>30.3355405</v>
      </c>
      <c r="C301" s="20" t="s">
        <v>2196</v>
      </c>
      <c r="D301" s="20" t="s">
        <v>2197</v>
      </c>
      <c r="E301" s="20" t="s">
        <v>2198</v>
      </c>
      <c r="F301" s="20" t="s">
        <v>2199</v>
      </c>
      <c r="G301" s="20" t="s">
        <v>2200</v>
      </c>
      <c r="H301" s="20" t="s">
        <v>2201</v>
      </c>
      <c r="I301" s="11">
        <v>3.0745182</v>
      </c>
    </row>
    <row r="302" ht="51.5" customHeight="1" spans="1:9">
      <c r="A302" s="33" t="s">
        <v>2202</v>
      </c>
      <c r="B302" s="11">
        <v>61.1032779</v>
      </c>
      <c r="C302" s="20" t="s">
        <v>2203</v>
      </c>
      <c r="D302" s="20" t="s">
        <v>2204</v>
      </c>
      <c r="E302" s="20" t="s">
        <v>2205</v>
      </c>
      <c r="F302" s="20" t="s">
        <v>2206</v>
      </c>
      <c r="G302" s="20" t="s">
        <v>2207</v>
      </c>
      <c r="H302" s="20" t="s">
        <v>2208</v>
      </c>
      <c r="I302" s="11">
        <v>2.7635241</v>
      </c>
    </row>
    <row r="303" ht="35" customHeight="1" spans="1:9">
      <c r="A303" s="33" t="s">
        <v>2209</v>
      </c>
      <c r="B303" s="11">
        <v>62.0958623</v>
      </c>
      <c r="C303" s="20" t="s">
        <v>2210</v>
      </c>
      <c r="D303" s="20" t="s">
        <v>2211</v>
      </c>
      <c r="E303" s="20" t="s">
        <v>2212</v>
      </c>
      <c r="F303" s="20" t="s">
        <v>2213</v>
      </c>
      <c r="G303" s="20" t="s">
        <v>2214</v>
      </c>
      <c r="H303" s="20" t="s">
        <v>2215</v>
      </c>
      <c r="I303" s="11">
        <v>2.6421156</v>
      </c>
    </row>
    <row r="304" ht="51.5" customHeight="1" spans="1:9">
      <c r="A304" s="33" t="s">
        <v>2216</v>
      </c>
      <c r="B304" s="11">
        <v>58.1736345</v>
      </c>
      <c r="C304" s="20" t="s">
        <v>2217</v>
      </c>
      <c r="D304" s="20" t="s">
        <v>2218</v>
      </c>
      <c r="E304" s="20" t="s">
        <v>2219</v>
      </c>
      <c r="F304" s="20" t="s">
        <v>2220</v>
      </c>
      <c r="G304" s="20" t="s">
        <v>2221</v>
      </c>
      <c r="H304" s="20" t="s">
        <v>2222</v>
      </c>
      <c r="I304" s="11">
        <v>3.4895332</v>
      </c>
    </row>
    <row r="305" ht="51.5" customHeight="1" spans="1:9">
      <c r="A305" s="33" t="s">
        <v>2223</v>
      </c>
      <c r="B305" s="11">
        <v>68.2129663</v>
      </c>
      <c r="C305" s="20" t="s">
        <v>2224</v>
      </c>
      <c r="D305" s="20" t="s">
        <v>2225</v>
      </c>
      <c r="E305" s="20" t="s">
        <v>2226</v>
      </c>
      <c r="F305" s="20" t="s">
        <v>2227</v>
      </c>
      <c r="G305" s="20" t="s">
        <v>2228</v>
      </c>
      <c r="H305" s="20" t="s">
        <v>2229</v>
      </c>
      <c r="I305" s="11">
        <v>1.6756636</v>
      </c>
    </row>
    <row r="306" ht="51.5" customHeight="1" spans="1:9">
      <c r="A306" s="33" t="s">
        <v>2230</v>
      </c>
      <c r="B306" s="11">
        <v>69.7705382</v>
      </c>
      <c r="C306" s="20" t="s">
        <v>2231</v>
      </c>
      <c r="D306" s="20" t="s">
        <v>2232</v>
      </c>
      <c r="E306" s="20" t="s">
        <v>2233</v>
      </c>
      <c r="F306" s="20" t="s">
        <v>2234</v>
      </c>
      <c r="G306" s="20" t="s">
        <v>2235</v>
      </c>
      <c r="H306" s="20" t="s">
        <v>2236</v>
      </c>
      <c r="I306" s="11">
        <v>1.4193273</v>
      </c>
    </row>
    <row r="307" ht="51.5" customHeight="1" spans="1:9">
      <c r="A307" s="33" t="s">
        <v>2237</v>
      </c>
      <c r="B307" s="11">
        <v>63.1120572</v>
      </c>
      <c r="C307" s="20" t="s">
        <v>2238</v>
      </c>
      <c r="D307" s="20" t="s">
        <v>2239</v>
      </c>
      <c r="E307" s="20" t="s">
        <v>2240</v>
      </c>
      <c r="F307" s="20" t="s">
        <v>2241</v>
      </c>
      <c r="G307" s="20" t="s">
        <v>2242</v>
      </c>
      <c r="H307" s="20" t="s">
        <v>2243</v>
      </c>
      <c r="I307" s="11">
        <v>1.5492154</v>
      </c>
    </row>
    <row r="308" ht="35" customHeight="1" spans="1:9">
      <c r="A308" s="33" t="s">
        <v>2244</v>
      </c>
      <c r="B308" s="11">
        <v>61.1206775</v>
      </c>
      <c r="C308" s="20" t="s">
        <v>2245</v>
      </c>
      <c r="D308" s="20" t="s">
        <v>2246</v>
      </c>
      <c r="E308" s="20" t="s">
        <v>2247</v>
      </c>
      <c r="F308" s="20" t="s">
        <v>2248</v>
      </c>
      <c r="G308" s="20" t="s">
        <v>2249</v>
      </c>
      <c r="H308" s="20" t="s">
        <v>2250</v>
      </c>
      <c r="I308" s="11">
        <v>1.6001736</v>
      </c>
    </row>
    <row r="309" ht="51.5" customHeight="1" spans="1:9">
      <c r="A309" s="33" t="s">
        <v>2251</v>
      </c>
      <c r="B309" s="11">
        <v>54.7150764</v>
      </c>
      <c r="C309" s="20" t="s">
        <v>2252</v>
      </c>
      <c r="D309" s="20" t="s">
        <v>2253</v>
      </c>
      <c r="E309" s="20" t="s">
        <v>2254</v>
      </c>
      <c r="F309" s="20" t="s">
        <v>2255</v>
      </c>
      <c r="G309" s="20" t="s">
        <v>2256</v>
      </c>
      <c r="H309" s="20" t="s">
        <v>2257</v>
      </c>
      <c r="I309" s="11">
        <v>1.5935831</v>
      </c>
    </row>
    <row r="310" ht="51.5" customHeight="1" spans="1:9">
      <c r="A310" s="33" t="s">
        <v>2258</v>
      </c>
      <c r="B310" s="11">
        <v>69.5755188</v>
      </c>
      <c r="C310" s="20" t="s">
        <v>2259</v>
      </c>
      <c r="D310" s="20" t="s">
        <v>2260</v>
      </c>
      <c r="E310" s="20" t="s">
        <v>2261</v>
      </c>
      <c r="F310" s="20" t="s">
        <v>2262</v>
      </c>
      <c r="G310" s="20" t="s">
        <v>2263</v>
      </c>
      <c r="H310" s="20" t="s">
        <v>2264</v>
      </c>
      <c r="I310" s="11">
        <v>2.091459</v>
      </c>
    </row>
    <row r="311" ht="51.5" customHeight="1" spans="1:9">
      <c r="A311" s="33" t="s">
        <v>2265</v>
      </c>
      <c r="B311" s="11">
        <v>68.7243544</v>
      </c>
      <c r="C311" s="20" t="s">
        <v>2266</v>
      </c>
      <c r="D311" s="20" t="s">
        <v>2267</v>
      </c>
      <c r="E311" s="20" t="s">
        <v>2268</v>
      </c>
      <c r="F311" s="20" t="s">
        <v>2269</v>
      </c>
      <c r="G311" s="20" t="s">
        <v>2270</v>
      </c>
      <c r="H311" s="20" t="s">
        <v>2271</v>
      </c>
      <c r="I311" s="11">
        <v>1.6351694</v>
      </c>
    </row>
    <row r="312" ht="51.5" customHeight="1" spans="1:9">
      <c r="A312" s="33" t="s">
        <v>2272</v>
      </c>
      <c r="B312" s="11">
        <v>68.6783265</v>
      </c>
      <c r="C312" s="20" t="s">
        <v>2273</v>
      </c>
      <c r="D312" s="20" t="s">
        <v>2274</v>
      </c>
      <c r="E312" s="20" t="s">
        <v>2275</v>
      </c>
      <c r="F312" s="20" t="s">
        <v>2276</v>
      </c>
      <c r="G312" s="20" t="s">
        <v>2277</v>
      </c>
      <c r="H312" s="20" t="s">
        <v>2278</v>
      </c>
      <c r="I312" s="11">
        <v>1.7070117</v>
      </c>
    </row>
    <row r="313" ht="51.5" customHeight="1" spans="1:9">
      <c r="A313" s="33" t="s">
        <v>2279</v>
      </c>
      <c r="B313" s="11">
        <v>61.6940418</v>
      </c>
      <c r="C313" s="20" t="s">
        <v>2280</v>
      </c>
      <c r="D313" s="20" t="s">
        <v>2281</v>
      </c>
      <c r="E313" s="20" t="s">
        <v>2282</v>
      </c>
      <c r="F313" s="20" t="s">
        <v>2283</v>
      </c>
      <c r="G313" s="20" t="s">
        <v>2284</v>
      </c>
      <c r="H313" s="20" t="s">
        <v>2285</v>
      </c>
      <c r="I313" s="11">
        <v>1.6473464</v>
      </c>
    </row>
    <row r="314" ht="35" customHeight="1" spans="1:9">
      <c r="A314" s="33" t="s">
        <v>2286</v>
      </c>
      <c r="B314" s="11">
        <v>66.9563069</v>
      </c>
      <c r="C314" s="20" t="s">
        <v>2287</v>
      </c>
      <c r="D314" s="20" t="s">
        <v>2288</v>
      </c>
      <c r="E314" s="20" t="s">
        <v>2289</v>
      </c>
      <c r="F314" s="20" t="s">
        <v>2290</v>
      </c>
      <c r="G314" s="20" t="s">
        <v>2291</v>
      </c>
      <c r="H314" s="20" t="s">
        <v>2292</v>
      </c>
      <c r="I314" s="11">
        <v>1.5430599</v>
      </c>
    </row>
    <row r="315" ht="51.5" customHeight="1" spans="1:9">
      <c r="A315" s="33" t="s">
        <v>2293</v>
      </c>
      <c r="B315" s="11">
        <v>68.5383296</v>
      </c>
      <c r="C315" s="20" t="s">
        <v>2294</v>
      </c>
      <c r="D315" s="20" t="s">
        <v>2295</v>
      </c>
      <c r="E315" s="20" t="s">
        <v>2296</v>
      </c>
      <c r="F315" s="20" t="s">
        <v>2297</v>
      </c>
      <c r="G315" s="20" t="s">
        <v>2298</v>
      </c>
      <c r="H315" s="20" t="s">
        <v>2299</v>
      </c>
      <c r="I315" s="11">
        <v>1.782712</v>
      </c>
    </row>
    <row r="316" ht="35" customHeight="1" spans="1:9">
      <c r="A316" s="33" t="s">
        <v>2300</v>
      </c>
      <c r="B316" s="11">
        <v>84.7153419</v>
      </c>
      <c r="C316" s="20" t="s">
        <v>2301</v>
      </c>
      <c r="D316" s="20" t="s">
        <v>2302</v>
      </c>
      <c r="E316" s="20" t="s">
        <v>2303</v>
      </c>
      <c r="F316" s="20" t="s">
        <v>2304</v>
      </c>
      <c r="G316" s="20" t="s">
        <v>2305</v>
      </c>
      <c r="H316" s="20" t="s">
        <v>2306</v>
      </c>
      <c r="I316" s="11">
        <v>2.338105</v>
      </c>
    </row>
    <row r="317" ht="68" customHeight="1" spans="1:9">
      <c r="A317" s="33" t="s">
        <v>2307</v>
      </c>
      <c r="B317" s="11">
        <v>61.9986155</v>
      </c>
      <c r="C317" s="20" t="s">
        <v>2308</v>
      </c>
      <c r="D317" s="20" t="s">
        <v>2309</v>
      </c>
      <c r="E317" s="20" t="s">
        <v>2310</v>
      </c>
      <c r="F317" s="20" t="s">
        <v>2311</v>
      </c>
      <c r="G317" s="20" t="s">
        <v>2312</v>
      </c>
      <c r="H317" s="20" t="s">
        <v>2313</v>
      </c>
      <c r="I317" s="11">
        <v>2.2087824</v>
      </c>
    </row>
    <row r="318" ht="51.5" customHeight="1" spans="1:9">
      <c r="A318" s="33" t="s">
        <v>2314</v>
      </c>
      <c r="B318" s="11">
        <v>61.6328699</v>
      </c>
      <c r="C318" s="20" t="s">
        <v>2315</v>
      </c>
      <c r="D318" s="20" t="s">
        <v>2316</v>
      </c>
      <c r="E318" s="20" t="s">
        <v>2317</v>
      </c>
      <c r="F318" s="20" t="s">
        <v>2318</v>
      </c>
      <c r="G318" s="20" t="s">
        <v>2319</v>
      </c>
      <c r="H318" s="20" t="s">
        <v>2320</v>
      </c>
      <c r="I318" s="11">
        <v>2.3024461</v>
      </c>
    </row>
    <row r="319" ht="51.5" customHeight="1" spans="1:9">
      <c r="A319" s="33" t="s">
        <v>2321</v>
      </c>
      <c r="B319" s="11">
        <v>17.6346926</v>
      </c>
      <c r="C319" s="20" t="s">
        <v>2322</v>
      </c>
      <c r="D319" s="20" t="s">
        <v>2323</v>
      </c>
      <c r="E319" s="20" t="s">
        <v>2324</v>
      </c>
      <c r="F319" s="20" t="s">
        <v>2325</v>
      </c>
      <c r="G319" s="20" t="s">
        <v>2326</v>
      </c>
      <c r="H319" s="20" t="s">
        <v>2327</v>
      </c>
      <c r="I319" s="11">
        <v>1.9333726</v>
      </c>
    </row>
    <row r="320" ht="51.5" customHeight="1" spans="1:9">
      <c r="A320" s="33" t="s">
        <v>2328</v>
      </c>
      <c r="B320" s="11">
        <v>66.7646085</v>
      </c>
      <c r="C320" s="20" t="s">
        <v>2329</v>
      </c>
      <c r="D320" s="20" t="s">
        <v>2330</v>
      </c>
      <c r="E320" s="20" t="s">
        <v>2331</v>
      </c>
      <c r="F320" s="20" t="s">
        <v>2332</v>
      </c>
      <c r="G320" s="20" t="s">
        <v>2333</v>
      </c>
      <c r="H320" s="20" t="s">
        <v>2334</v>
      </c>
      <c r="I320" s="11">
        <v>2.2932632</v>
      </c>
    </row>
    <row r="321" ht="51.5" customHeight="1" spans="1:9">
      <c r="A321" s="33" t="s">
        <v>2335</v>
      </c>
      <c r="B321" s="11">
        <v>60.9558651</v>
      </c>
      <c r="C321" s="20" t="s">
        <v>2336</v>
      </c>
      <c r="D321" s="20" t="s">
        <v>2337</v>
      </c>
      <c r="E321" s="20" t="s">
        <v>2338</v>
      </c>
      <c r="F321" s="20" t="s">
        <v>2339</v>
      </c>
      <c r="G321" s="20" t="s">
        <v>2340</v>
      </c>
      <c r="H321" s="20" t="s">
        <v>2341</v>
      </c>
      <c r="I321" s="11">
        <v>1.8024783</v>
      </c>
    </row>
    <row r="322" ht="51.5" customHeight="1" spans="1:9">
      <c r="A322" s="33" t="s">
        <v>2342</v>
      </c>
      <c r="B322" s="11">
        <v>29.0357978</v>
      </c>
      <c r="C322" s="20" t="s">
        <v>2343</v>
      </c>
      <c r="D322" s="20" t="s">
        <v>2344</v>
      </c>
      <c r="E322" s="20" t="s">
        <v>2345</v>
      </c>
      <c r="F322" s="20" t="s">
        <v>2346</v>
      </c>
      <c r="G322" s="20" t="s">
        <v>2347</v>
      </c>
      <c r="H322" s="20" t="s">
        <v>2348</v>
      </c>
      <c r="I322" s="11">
        <v>2.8051147</v>
      </c>
    </row>
    <row r="323" ht="51.5" customHeight="1" spans="1:9">
      <c r="A323" s="33" t="s">
        <v>2349</v>
      </c>
      <c r="B323" s="11">
        <v>17.434661</v>
      </c>
      <c r="C323" s="20" t="s">
        <v>2350</v>
      </c>
      <c r="D323" s="20" t="s">
        <v>2351</v>
      </c>
      <c r="E323" s="20" t="s">
        <v>2352</v>
      </c>
      <c r="F323" s="20" t="s">
        <v>2353</v>
      </c>
      <c r="G323" s="20" t="s">
        <v>2354</v>
      </c>
      <c r="H323" s="20" t="s">
        <v>2355</v>
      </c>
      <c r="I323" s="11">
        <v>1.9022231</v>
      </c>
    </row>
    <row r="324" ht="51.5" customHeight="1" spans="1:9">
      <c r="A324" s="33" t="s">
        <v>2356</v>
      </c>
      <c r="B324" s="11">
        <v>23.3077758</v>
      </c>
      <c r="C324" s="20" t="s">
        <v>2357</v>
      </c>
      <c r="D324" s="20" t="s">
        <v>2358</v>
      </c>
      <c r="E324" s="20" t="s">
        <v>2359</v>
      </c>
      <c r="F324" s="20" t="s">
        <v>2360</v>
      </c>
      <c r="G324" s="20" t="s">
        <v>2361</v>
      </c>
      <c r="H324" s="20" t="s">
        <v>2362</v>
      </c>
      <c r="I324" s="11">
        <v>3.6745112</v>
      </c>
    </row>
    <row r="325" ht="51.5" customHeight="1" spans="1:9">
      <c r="A325" s="33" t="s">
        <v>2363</v>
      </c>
      <c r="B325" s="11">
        <v>26.024382</v>
      </c>
      <c r="C325" s="20" t="s">
        <v>2364</v>
      </c>
      <c r="D325" s="20" t="s">
        <v>2365</v>
      </c>
      <c r="E325" s="20" t="s">
        <v>2366</v>
      </c>
      <c r="F325" s="20" t="s">
        <v>2367</v>
      </c>
      <c r="G325" s="20" t="s">
        <v>2368</v>
      </c>
      <c r="H325" s="20" t="s">
        <v>2369</v>
      </c>
      <c r="I325" s="11">
        <v>1.8530401</v>
      </c>
    </row>
    <row r="326" ht="51.5" customHeight="1" spans="1:9">
      <c r="A326" s="33" t="s">
        <v>2370</v>
      </c>
      <c r="B326" s="11">
        <v>15.7746737</v>
      </c>
      <c r="C326" s="20" t="s">
        <v>2371</v>
      </c>
      <c r="D326" s="20" t="s">
        <v>2372</v>
      </c>
      <c r="E326" s="20" t="s">
        <v>2373</v>
      </c>
      <c r="F326" s="20" t="s">
        <v>2374</v>
      </c>
      <c r="G326" s="20" t="s">
        <v>2375</v>
      </c>
      <c r="H326" s="20" t="s">
        <v>2376</v>
      </c>
      <c r="I326" s="11">
        <v>3.0462582</v>
      </c>
    </row>
    <row r="327" ht="51.5" customHeight="1" spans="1:9">
      <c r="A327" s="33" t="s">
        <v>2377</v>
      </c>
      <c r="B327" s="11">
        <v>69.7239194</v>
      </c>
      <c r="C327" s="20" t="s">
        <v>2378</v>
      </c>
      <c r="D327" s="20" t="s">
        <v>2379</v>
      </c>
      <c r="E327" s="20" t="s">
        <v>2380</v>
      </c>
      <c r="F327" s="20" t="s">
        <v>2381</v>
      </c>
      <c r="G327" s="20" t="s">
        <v>2382</v>
      </c>
      <c r="H327" s="20" t="s">
        <v>2383</v>
      </c>
      <c r="I327" s="11">
        <v>2.2952325</v>
      </c>
    </row>
    <row r="328" ht="51.5" customHeight="1" spans="1:9">
      <c r="A328" s="33" t="s">
        <v>2384</v>
      </c>
      <c r="B328" s="11">
        <v>69.0748183</v>
      </c>
      <c r="C328" s="20" t="s">
        <v>2385</v>
      </c>
      <c r="D328" s="20" t="s">
        <v>2386</v>
      </c>
      <c r="E328" s="20" t="s">
        <v>2387</v>
      </c>
      <c r="F328" s="20" t="s">
        <v>2388</v>
      </c>
      <c r="G328" s="20" t="s">
        <v>2389</v>
      </c>
      <c r="H328" s="20" t="s">
        <v>2390</v>
      </c>
      <c r="I328" s="11">
        <v>2.338846</v>
      </c>
    </row>
    <row r="329" ht="51.5" customHeight="1" spans="1:9">
      <c r="A329" s="33" t="s">
        <v>2391</v>
      </c>
      <c r="B329" s="11">
        <v>65.4638967</v>
      </c>
      <c r="C329" s="20" t="s">
        <v>2392</v>
      </c>
      <c r="D329" s="20" t="s">
        <v>2393</v>
      </c>
      <c r="E329" s="20" t="s">
        <v>2394</v>
      </c>
      <c r="F329" s="20" t="s">
        <v>2395</v>
      </c>
      <c r="G329" s="20" t="s">
        <v>2396</v>
      </c>
      <c r="H329" s="20" t="s">
        <v>2397</v>
      </c>
      <c r="I329" s="11">
        <v>1.8653742</v>
      </c>
    </row>
    <row r="330" ht="51.5" customHeight="1" spans="1:9">
      <c r="A330" s="33" t="s">
        <v>2398</v>
      </c>
      <c r="B330" s="11">
        <v>77.3414052</v>
      </c>
      <c r="C330" s="20" t="s">
        <v>2399</v>
      </c>
      <c r="D330" s="20" t="s">
        <v>2400</v>
      </c>
      <c r="E330" s="20" t="s">
        <v>2401</v>
      </c>
      <c r="F330" s="20" t="s">
        <v>2402</v>
      </c>
      <c r="G330" s="20" t="s">
        <v>2403</v>
      </c>
      <c r="H330" s="20" t="s">
        <v>2404</v>
      </c>
      <c r="I330" s="11">
        <v>1.5525497</v>
      </c>
    </row>
    <row r="331" ht="68" customHeight="1" spans="1:9">
      <c r="A331" s="33" t="s">
        <v>2405</v>
      </c>
      <c r="B331" s="11">
        <v>69.4521333</v>
      </c>
      <c r="C331" s="20" t="s">
        <v>2406</v>
      </c>
      <c r="D331" s="20" t="s">
        <v>2407</v>
      </c>
      <c r="E331" s="20" t="s">
        <v>2408</v>
      </c>
      <c r="F331" s="20" t="s">
        <v>2409</v>
      </c>
      <c r="G331" s="20" t="s">
        <v>2410</v>
      </c>
      <c r="H331" s="20" t="s">
        <v>2411</v>
      </c>
      <c r="I331" s="11">
        <v>1.4046487</v>
      </c>
    </row>
    <row r="332" ht="51.5" customHeight="1" spans="1:9">
      <c r="A332" s="33" t="s">
        <v>2412</v>
      </c>
      <c r="B332" s="11">
        <v>71.2452194</v>
      </c>
      <c r="C332" s="20" t="s">
        <v>2413</v>
      </c>
      <c r="D332" s="20" t="s">
        <v>2414</v>
      </c>
      <c r="E332" s="20" t="s">
        <v>2415</v>
      </c>
      <c r="F332" s="20" t="s">
        <v>2416</v>
      </c>
      <c r="G332" s="20" t="s">
        <v>2417</v>
      </c>
      <c r="H332" s="20" t="s">
        <v>2418</v>
      </c>
      <c r="I332" s="11">
        <v>1.5031258</v>
      </c>
    </row>
    <row r="333" ht="51.5" customHeight="1" spans="1:9">
      <c r="A333" s="33" t="s">
        <v>2419</v>
      </c>
      <c r="B333" s="11">
        <v>69.5260326</v>
      </c>
      <c r="C333" s="20" t="s">
        <v>2420</v>
      </c>
      <c r="D333" s="20" t="s">
        <v>2421</v>
      </c>
      <c r="E333" s="20" t="s">
        <v>2422</v>
      </c>
      <c r="F333" s="20" t="s">
        <v>2423</v>
      </c>
      <c r="G333" s="20" t="s">
        <v>2424</v>
      </c>
      <c r="H333" s="20" t="s">
        <v>2425</v>
      </c>
      <c r="I333" s="11">
        <v>1.6500791</v>
      </c>
    </row>
    <row r="334" ht="51.5" customHeight="1" spans="1:9">
      <c r="A334" s="33" t="s">
        <v>2426</v>
      </c>
      <c r="B334" s="11">
        <v>61.4991462</v>
      </c>
      <c r="C334" s="20" t="s">
        <v>2427</v>
      </c>
      <c r="D334" s="20" t="s">
        <v>2428</v>
      </c>
      <c r="E334" s="20" t="s">
        <v>2429</v>
      </c>
      <c r="F334" s="20" t="s">
        <v>2430</v>
      </c>
      <c r="G334" s="20" t="s">
        <v>2431</v>
      </c>
      <c r="H334" s="20" t="s">
        <v>2432</v>
      </c>
      <c r="I334" s="11">
        <v>1.8604313</v>
      </c>
    </row>
    <row r="335" ht="51.5" customHeight="1" spans="1:9">
      <c r="A335" s="33" t="s">
        <v>2433</v>
      </c>
      <c r="B335" s="11">
        <v>69.3592592</v>
      </c>
      <c r="C335" s="20" t="s">
        <v>2434</v>
      </c>
      <c r="D335" s="20" t="s">
        <v>2435</v>
      </c>
      <c r="E335" s="20" t="s">
        <v>2436</v>
      </c>
      <c r="F335" s="20" t="s">
        <v>2437</v>
      </c>
      <c r="G335" s="20" t="s">
        <v>2438</v>
      </c>
      <c r="H335" s="20" t="s">
        <v>2439</v>
      </c>
      <c r="I335" s="11">
        <v>1.9709078</v>
      </c>
    </row>
    <row r="336" ht="51.5" customHeight="1" spans="1:9">
      <c r="A336" s="33" t="s">
        <v>2440</v>
      </c>
      <c r="B336" s="11">
        <v>78.6625817</v>
      </c>
      <c r="C336" s="20" t="s">
        <v>2441</v>
      </c>
      <c r="D336" s="20" t="s">
        <v>2442</v>
      </c>
      <c r="E336" s="20" t="s">
        <v>2443</v>
      </c>
      <c r="F336" s="20" t="s">
        <v>2444</v>
      </c>
      <c r="G336" s="20" t="s">
        <v>2445</v>
      </c>
      <c r="H336" s="20" t="s">
        <v>2446</v>
      </c>
      <c r="I336" s="11">
        <v>1.5247513</v>
      </c>
    </row>
    <row r="337" ht="51.5" customHeight="1" spans="1:9">
      <c r="A337" s="33" t="s">
        <v>2447</v>
      </c>
      <c r="B337" s="11">
        <v>78.9890755</v>
      </c>
      <c r="C337" s="20" t="s">
        <v>2448</v>
      </c>
      <c r="D337" s="20" t="s">
        <v>2449</v>
      </c>
      <c r="E337" s="20" t="s">
        <v>2450</v>
      </c>
      <c r="F337" s="20" t="s">
        <v>2451</v>
      </c>
      <c r="G337" s="20" t="s">
        <v>2452</v>
      </c>
      <c r="H337" s="20" t="s">
        <v>2453</v>
      </c>
      <c r="I337" s="11">
        <v>1.2033275</v>
      </c>
    </row>
    <row r="338" ht="51.5" customHeight="1" spans="1:9">
      <c r="A338" s="33" t="s">
        <v>2454</v>
      </c>
      <c r="B338" s="11">
        <v>69.9816055</v>
      </c>
      <c r="C338" s="20" t="s">
        <v>2455</v>
      </c>
      <c r="D338" s="20" t="s">
        <v>2456</v>
      </c>
      <c r="E338" s="20" t="s">
        <v>2457</v>
      </c>
      <c r="F338" s="20" t="s">
        <v>2458</v>
      </c>
      <c r="G338" s="20" t="s">
        <v>2459</v>
      </c>
      <c r="H338" s="20" t="s">
        <v>2460</v>
      </c>
      <c r="I338" s="11">
        <v>1.4182363</v>
      </c>
    </row>
    <row r="339" ht="51.5" customHeight="1" spans="1:9">
      <c r="A339" s="33" t="s">
        <v>2461</v>
      </c>
      <c r="B339" s="11">
        <v>76.1397834</v>
      </c>
      <c r="C339" s="20" t="s">
        <v>2462</v>
      </c>
      <c r="D339" s="20" t="s">
        <v>2463</v>
      </c>
      <c r="E339" s="20" t="s">
        <v>2464</v>
      </c>
      <c r="F339" s="20" t="s">
        <v>2465</v>
      </c>
      <c r="G339" s="20" t="s">
        <v>2466</v>
      </c>
      <c r="H339" s="20" t="s">
        <v>2467</v>
      </c>
      <c r="I339" s="11">
        <v>1.8777567</v>
      </c>
    </row>
    <row r="340" ht="51.5" customHeight="1" spans="1:9">
      <c r="A340" s="33" t="s">
        <v>2468</v>
      </c>
      <c r="B340" s="11">
        <v>78.4862698</v>
      </c>
      <c r="C340" s="20" t="s">
        <v>2469</v>
      </c>
      <c r="D340" s="20" t="s">
        <v>2470</v>
      </c>
      <c r="E340" s="20" t="s">
        <v>2471</v>
      </c>
      <c r="F340" s="20" t="s">
        <v>2472</v>
      </c>
      <c r="G340" s="20" t="s">
        <v>2473</v>
      </c>
      <c r="H340" s="20" t="s">
        <v>2474</v>
      </c>
      <c r="I340" s="11">
        <v>1.8031656</v>
      </c>
    </row>
    <row r="341" ht="51.5" customHeight="1" spans="1:9">
      <c r="A341" s="33" t="s">
        <v>2475</v>
      </c>
      <c r="B341" s="11">
        <v>96.7052787</v>
      </c>
      <c r="C341" s="20" t="s">
        <v>2476</v>
      </c>
      <c r="D341" s="20" t="s">
        <v>2477</v>
      </c>
      <c r="E341" s="20" t="s">
        <v>2478</v>
      </c>
      <c r="F341" s="20" t="s">
        <v>2479</v>
      </c>
      <c r="G341" s="20" t="s">
        <v>2480</v>
      </c>
      <c r="H341" s="20" t="s">
        <v>2481</v>
      </c>
      <c r="I341" s="11">
        <v>1.7410322</v>
      </c>
    </row>
    <row r="342" ht="84.5" customHeight="1" spans="1:9">
      <c r="A342" s="33" t="s">
        <v>2482</v>
      </c>
      <c r="B342" s="11">
        <v>67.2141686</v>
      </c>
      <c r="C342" s="20" t="s">
        <v>2483</v>
      </c>
      <c r="D342" s="20" t="s">
        <v>2484</v>
      </c>
      <c r="E342" s="20" t="s">
        <v>2485</v>
      </c>
      <c r="F342" s="20" t="s">
        <v>2486</v>
      </c>
      <c r="G342" s="20" t="s">
        <v>2487</v>
      </c>
      <c r="H342" s="20" t="s">
        <v>2488</v>
      </c>
      <c r="I342" s="11">
        <v>1.3440914</v>
      </c>
    </row>
    <row r="343" ht="84.5" customHeight="1" spans="1:9">
      <c r="A343" s="33" t="s">
        <v>2489</v>
      </c>
      <c r="B343" s="11">
        <v>69.9258602</v>
      </c>
      <c r="C343" s="20" t="s">
        <v>2490</v>
      </c>
      <c r="D343" s="20" t="s">
        <v>2491</v>
      </c>
      <c r="E343" s="20" t="s">
        <v>2492</v>
      </c>
      <c r="F343" s="20" t="s">
        <v>2493</v>
      </c>
      <c r="G343" s="20" t="s">
        <v>2494</v>
      </c>
      <c r="H343" s="20" t="s">
        <v>2495</v>
      </c>
      <c r="I343" s="11">
        <v>1.4644192</v>
      </c>
    </row>
    <row r="344" ht="68" customHeight="1" spans="1:9">
      <c r="A344" s="33" t="s">
        <v>2496</v>
      </c>
      <c r="B344" s="11">
        <v>19.7107478</v>
      </c>
      <c r="C344" s="20" t="s">
        <v>2497</v>
      </c>
      <c r="D344" s="20" t="s">
        <v>2498</v>
      </c>
      <c r="E344" s="20" t="s">
        <v>2499</v>
      </c>
      <c r="F344" s="20" t="s">
        <v>2500</v>
      </c>
      <c r="G344" s="20" t="s">
        <v>2501</v>
      </c>
      <c r="H344" s="20" t="s">
        <v>2502</v>
      </c>
      <c r="I344" s="11">
        <v>1.4979194</v>
      </c>
    </row>
    <row r="345" ht="68" customHeight="1" spans="1:9">
      <c r="A345" s="33" t="s">
        <v>2503</v>
      </c>
      <c r="B345" s="11">
        <v>76.458904</v>
      </c>
      <c r="C345" s="20" t="s">
        <v>2504</v>
      </c>
      <c r="D345" s="20" t="s">
        <v>2505</v>
      </c>
      <c r="E345" s="20" t="s">
        <v>2506</v>
      </c>
      <c r="F345" s="20" t="s">
        <v>2507</v>
      </c>
      <c r="G345" s="20" t="s">
        <v>2508</v>
      </c>
      <c r="H345" s="20" t="s">
        <v>2509</v>
      </c>
      <c r="I345" s="11">
        <v>1.4704156</v>
      </c>
    </row>
    <row r="346" ht="51.5" customHeight="1" spans="1:9">
      <c r="A346" s="33" t="s">
        <v>2510</v>
      </c>
      <c r="B346" s="11">
        <v>69.3818529</v>
      </c>
      <c r="C346" s="20" t="s">
        <v>2511</v>
      </c>
      <c r="D346" s="20" t="s">
        <v>2512</v>
      </c>
      <c r="E346" s="20" t="s">
        <v>2513</v>
      </c>
      <c r="F346" s="20" t="s">
        <v>2514</v>
      </c>
      <c r="G346" s="20" t="s">
        <v>2515</v>
      </c>
      <c r="H346" s="20" t="s">
        <v>2516</v>
      </c>
      <c r="I346" s="11">
        <v>1.8807555</v>
      </c>
    </row>
    <row r="347" ht="51.5" customHeight="1" spans="1:9">
      <c r="A347" s="33" t="s">
        <v>2517</v>
      </c>
      <c r="B347" s="11">
        <v>32.8455205</v>
      </c>
      <c r="C347" s="20" t="s">
        <v>2518</v>
      </c>
      <c r="D347" s="20" t="s">
        <v>2519</v>
      </c>
      <c r="E347" s="20" t="s">
        <v>2520</v>
      </c>
      <c r="F347" s="20" t="s">
        <v>2521</v>
      </c>
      <c r="G347" s="20" t="s">
        <v>2522</v>
      </c>
      <c r="H347" s="20" t="s">
        <v>2523</v>
      </c>
      <c r="I347" s="11">
        <v>1.2213947</v>
      </c>
    </row>
    <row r="348" ht="51.5" customHeight="1" spans="1:9">
      <c r="A348" s="33" t="s">
        <v>2524</v>
      </c>
      <c r="B348" s="11">
        <v>19.3285433</v>
      </c>
      <c r="C348" s="20" t="s">
        <v>2525</v>
      </c>
      <c r="D348" s="20" t="s">
        <v>2526</v>
      </c>
      <c r="E348" s="20" t="s">
        <v>2527</v>
      </c>
      <c r="F348" s="20" t="s">
        <v>2528</v>
      </c>
      <c r="G348" s="20" t="s">
        <v>2529</v>
      </c>
      <c r="H348" s="20" t="s">
        <v>2530</v>
      </c>
      <c r="I348" s="11">
        <v>1.7344621</v>
      </c>
    </row>
    <row r="349" ht="51.5" customHeight="1" spans="1:9">
      <c r="A349" s="33" t="s">
        <v>2531</v>
      </c>
      <c r="B349" s="11">
        <v>25.54654</v>
      </c>
      <c r="C349" s="20" t="s">
        <v>2532</v>
      </c>
      <c r="D349" s="20" t="s">
        <v>2533</v>
      </c>
      <c r="E349" s="20" t="s">
        <v>2534</v>
      </c>
      <c r="F349" s="20" t="s">
        <v>2535</v>
      </c>
      <c r="G349" s="20" t="s">
        <v>2536</v>
      </c>
      <c r="H349" s="20" t="s">
        <v>2537</v>
      </c>
      <c r="I349" s="11">
        <v>1.9069179</v>
      </c>
    </row>
    <row r="350" ht="51.5" customHeight="1" spans="1:9">
      <c r="A350" s="33" t="s">
        <v>2538</v>
      </c>
      <c r="B350" s="11">
        <v>29.1687764</v>
      </c>
      <c r="C350" s="20" t="s">
        <v>2539</v>
      </c>
      <c r="D350" s="20" t="s">
        <v>2540</v>
      </c>
      <c r="E350" s="20" t="s">
        <v>2541</v>
      </c>
      <c r="F350" s="20" t="s">
        <v>2542</v>
      </c>
      <c r="G350" s="20" t="s">
        <v>2543</v>
      </c>
      <c r="H350" s="20" t="s">
        <v>2544</v>
      </c>
      <c r="I350" s="11">
        <v>2.4927826</v>
      </c>
    </row>
    <row r="351" ht="68" customHeight="1" spans="1:9">
      <c r="A351" s="33" t="s">
        <v>2545</v>
      </c>
      <c r="B351" s="11">
        <v>17.0594571</v>
      </c>
      <c r="C351" s="20" t="s">
        <v>2546</v>
      </c>
      <c r="D351" s="20" t="s">
        <v>2547</v>
      </c>
      <c r="E351" s="20" t="s">
        <v>2548</v>
      </c>
      <c r="F351" s="20" t="s">
        <v>2549</v>
      </c>
      <c r="G351" s="20" t="s">
        <v>2550</v>
      </c>
      <c r="H351" s="20" t="s">
        <v>2551</v>
      </c>
      <c r="I351" s="11">
        <v>2.2151635</v>
      </c>
    </row>
    <row r="352" ht="51.5" customHeight="1" spans="1:9">
      <c r="A352" s="33" t="s">
        <v>2552</v>
      </c>
      <c r="B352" s="11">
        <v>70.0712564</v>
      </c>
      <c r="C352" s="20" t="s">
        <v>2553</v>
      </c>
      <c r="D352" s="20" t="s">
        <v>2554</v>
      </c>
      <c r="E352" s="20" t="s">
        <v>2555</v>
      </c>
      <c r="F352" s="20" t="s">
        <v>2556</v>
      </c>
      <c r="G352" s="20" t="s">
        <v>2557</v>
      </c>
      <c r="H352" s="20" t="s">
        <v>2558</v>
      </c>
      <c r="I352" s="11">
        <v>1.8030111</v>
      </c>
    </row>
    <row r="353" ht="51.5" customHeight="1" spans="1:9">
      <c r="A353" s="33" t="s">
        <v>2559</v>
      </c>
      <c r="B353" s="11">
        <v>69.4702641</v>
      </c>
      <c r="C353" s="20" t="s">
        <v>2560</v>
      </c>
      <c r="D353" s="20" t="s">
        <v>2561</v>
      </c>
      <c r="E353" s="20" t="s">
        <v>2562</v>
      </c>
      <c r="F353" s="20" t="s">
        <v>2563</v>
      </c>
      <c r="G353" s="20" t="s">
        <v>2564</v>
      </c>
      <c r="H353" s="20" t="s">
        <v>2565</v>
      </c>
      <c r="I353" s="11">
        <v>2.3515036</v>
      </c>
    </row>
    <row r="354" ht="51.5" customHeight="1" spans="1:9">
      <c r="A354" s="33" t="s">
        <v>2566</v>
      </c>
      <c r="B354" s="11">
        <v>65.2784495</v>
      </c>
      <c r="C354" s="20" t="s">
        <v>2567</v>
      </c>
      <c r="D354" s="20" t="s">
        <v>2568</v>
      </c>
      <c r="E354" s="20" t="s">
        <v>2569</v>
      </c>
      <c r="F354" s="20" t="s">
        <v>2570</v>
      </c>
      <c r="G354" s="20" t="s">
        <v>2571</v>
      </c>
      <c r="H354" s="20" t="s">
        <v>2572</v>
      </c>
      <c r="I354" s="11">
        <v>2.5627086</v>
      </c>
    </row>
    <row r="355" ht="51.5" customHeight="1" spans="1:9">
      <c r="A355" s="33" t="s">
        <v>2573</v>
      </c>
      <c r="B355" s="11">
        <v>77.077033</v>
      </c>
      <c r="C355" s="20" t="s">
        <v>2574</v>
      </c>
      <c r="D355" s="20" t="s">
        <v>2575</v>
      </c>
      <c r="E355" s="20" t="s">
        <v>2576</v>
      </c>
      <c r="F355" s="20" t="s">
        <v>2577</v>
      </c>
      <c r="G355" s="20" t="s">
        <v>2578</v>
      </c>
      <c r="H355" s="20" t="s">
        <v>2579</v>
      </c>
      <c r="I355" s="11">
        <v>1.7227026</v>
      </c>
    </row>
    <row r="356" ht="68" customHeight="1" spans="1:9">
      <c r="A356" s="33" t="s">
        <v>2580</v>
      </c>
      <c r="B356" s="11">
        <v>69.1414497</v>
      </c>
      <c r="C356" s="20" t="s">
        <v>2581</v>
      </c>
      <c r="D356" s="20" t="s">
        <v>2582</v>
      </c>
      <c r="E356" s="20" t="s">
        <v>2583</v>
      </c>
      <c r="F356" s="20" t="s">
        <v>2584</v>
      </c>
      <c r="G356" s="20" t="s">
        <v>2585</v>
      </c>
      <c r="H356" s="20" t="s">
        <v>2586</v>
      </c>
      <c r="I356" s="11">
        <v>1.8776259</v>
      </c>
    </row>
    <row r="357" ht="51.5" customHeight="1" spans="1:9">
      <c r="A357" s="33" t="s">
        <v>2587</v>
      </c>
      <c r="B357" s="11">
        <v>71.2897964</v>
      </c>
      <c r="C357" s="20" t="s">
        <v>2588</v>
      </c>
      <c r="D357" s="20" t="s">
        <v>2589</v>
      </c>
      <c r="E357" s="20" t="s">
        <v>2590</v>
      </c>
      <c r="F357" s="20" t="s">
        <v>2591</v>
      </c>
      <c r="G357" s="20" t="s">
        <v>2592</v>
      </c>
      <c r="H357" s="20" t="s">
        <v>2593</v>
      </c>
      <c r="I357" s="11">
        <v>1.9612526</v>
      </c>
    </row>
    <row r="358" ht="84.5" customHeight="1" spans="1:9">
      <c r="A358" s="33" t="s">
        <v>2594</v>
      </c>
      <c r="B358" s="11">
        <v>69.2537602</v>
      </c>
      <c r="C358" s="20" t="s">
        <v>2595</v>
      </c>
      <c r="D358" s="20" t="s">
        <v>2596</v>
      </c>
      <c r="E358" s="20" t="s">
        <v>2597</v>
      </c>
      <c r="F358" s="20" t="s">
        <v>2598</v>
      </c>
      <c r="G358" s="20" t="s">
        <v>2599</v>
      </c>
      <c r="H358" s="20" t="s">
        <v>2600</v>
      </c>
      <c r="I358" s="11">
        <v>3.6215723</v>
      </c>
    </row>
    <row r="359" ht="68" customHeight="1" spans="1:9">
      <c r="A359" s="33" t="s">
        <v>2601</v>
      </c>
      <c r="B359" s="11">
        <v>62.0179784</v>
      </c>
      <c r="C359" s="20" t="s">
        <v>2602</v>
      </c>
      <c r="D359" s="20" t="s">
        <v>2603</v>
      </c>
      <c r="E359" s="20" t="s">
        <v>2604</v>
      </c>
      <c r="F359" s="20" t="s">
        <v>2605</v>
      </c>
      <c r="G359" s="20" t="s">
        <v>2606</v>
      </c>
      <c r="H359" s="20" t="s">
        <v>2607</v>
      </c>
      <c r="I359" s="11">
        <v>2.0318048</v>
      </c>
    </row>
    <row r="360" ht="68" customHeight="1" spans="1:9">
      <c r="A360" s="33" t="s">
        <v>2608</v>
      </c>
      <c r="B360" s="11">
        <v>69.4948387</v>
      </c>
      <c r="C360" s="20" t="s">
        <v>2609</v>
      </c>
      <c r="D360" s="20" t="s">
        <v>2610</v>
      </c>
      <c r="E360" s="20" t="s">
        <v>2611</v>
      </c>
      <c r="F360" s="20" t="s">
        <v>2612</v>
      </c>
      <c r="G360" s="20" t="s">
        <v>2613</v>
      </c>
      <c r="H360" s="20" t="s">
        <v>2614</v>
      </c>
      <c r="I360" s="11">
        <v>2.0103958</v>
      </c>
    </row>
    <row r="361" ht="51.5" customHeight="1" spans="1:9">
      <c r="A361" s="33" t="s">
        <v>2615</v>
      </c>
      <c r="B361" s="11">
        <v>78.3739785</v>
      </c>
      <c r="C361" s="20" t="s">
        <v>2616</v>
      </c>
      <c r="D361" s="20" t="s">
        <v>2617</v>
      </c>
      <c r="E361" s="20" t="s">
        <v>2618</v>
      </c>
      <c r="F361" s="20" t="s">
        <v>2619</v>
      </c>
      <c r="G361" s="20" t="s">
        <v>2620</v>
      </c>
      <c r="H361" s="20" t="s">
        <v>2621</v>
      </c>
      <c r="I361" s="11">
        <v>1.4822501</v>
      </c>
    </row>
    <row r="362" ht="51.5" customHeight="1" spans="1:9">
      <c r="A362" s="33" t="s">
        <v>2622</v>
      </c>
      <c r="B362" s="11">
        <v>78.508165</v>
      </c>
      <c r="C362" s="20" t="s">
        <v>2623</v>
      </c>
      <c r="D362" s="20" t="s">
        <v>2624</v>
      </c>
      <c r="E362" s="20" t="s">
        <v>2625</v>
      </c>
      <c r="F362" s="20" t="s">
        <v>2626</v>
      </c>
      <c r="G362" s="20" t="s">
        <v>2627</v>
      </c>
      <c r="H362" s="20" t="s">
        <v>2628</v>
      </c>
      <c r="I362" s="11">
        <v>1.1534911</v>
      </c>
    </row>
    <row r="363" ht="84.5" customHeight="1" spans="1:9">
      <c r="A363" s="33" t="s">
        <v>2629</v>
      </c>
      <c r="B363" s="11">
        <v>69.6231862</v>
      </c>
      <c r="C363" s="20" t="s">
        <v>2630</v>
      </c>
      <c r="D363" s="20" t="s">
        <v>2631</v>
      </c>
      <c r="E363" s="20" t="s">
        <v>2632</v>
      </c>
      <c r="F363" s="20" t="s">
        <v>2633</v>
      </c>
      <c r="G363" s="20" t="s">
        <v>2634</v>
      </c>
      <c r="H363" s="20" t="s">
        <v>2635</v>
      </c>
      <c r="I363" s="11">
        <v>3.5171623</v>
      </c>
    </row>
    <row r="364" ht="51.5" customHeight="1" spans="1:9">
      <c r="A364" s="33" t="s">
        <v>2636</v>
      </c>
      <c r="B364" s="11">
        <v>76.2164072</v>
      </c>
      <c r="C364" s="20" t="s">
        <v>2637</v>
      </c>
      <c r="D364" s="20" t="s">
        <v>2638</v>
      </c>
      <c r="E364" s="20" t="s">
        <v>2639</v>
      </c>
      <c r="F364" s="20" t="s">
        <v>2640</v>
      </c>
      <c r="G364" s="20" t="s">
        <v>2641</v>
      </c>
      <c r="H364" s="20" t="s">
        <v>2642</v>
      </c>
      <c r="I364" s="11">
        <v>1.851132</v>
      </c>
    </row>
    <row r="365" ht="84.5" customHeight="1" spans="1:9">
      <c r="A365" s="33" t="s">
        <v>2643</v>
      </c>
      <c r="B365" s="11">
        <v>77.3085348</v>
      </c>
      <c r="C365" s="20" t="s">
        <v>2644</v>
      </c>
      <c r="D365" s="20" t="s">
        <v>2645</v>
      </c>
      <c r="E365" s="20" t="s">
        <v>2646</v>
      </c>
      <c r="F365" s="20" t="s">
        <v>2647</v>
      </c>
      <c r="G365" s="20" t="s">
        <v>2648</v>
      </c>
      <c r="H365" s="20" t="s">
        <v>2649</v>
      </c>
      <c r="I365" s="11">
        <v>3.3723991</v>
      </c>
    </row>
    <row r="366" ht="51.5" customHeight="1" spans="1:9">
      <c r="A366" s="33" t="s">
        <v>2650</v>
      </c>
      <c r="B366" s="11">
        <v>96.4123055</v>
      </c>
      <c r="C366" s="20" t="s">
        <v>2651</v>
      </c>
      <c r="D366" s="20" t="s">
        <v>2652</v>
      </c>
      <c r="E366" s="20" t="s">
        <v>2653</v>
      </c>
      <c r="F366" s="20" t="s">
        <v>2654</v>
      </c>
      <c r="G366" s="20" t="s">
        <v>2655</v>
      </c>
      <c r="H366" s="20" t="s">
        <v>2656</v>
      </c>
      <c r="I366" s="11">
        <v>2.5963726</v>
      </c>
    </row>
    <row r="367" ht="84.5" customHeight="1" spans="1:9">
      <c r="A367" s="33" t="s">
        <v>2657</v>
      </c>
      <c r="B367" s="11">
        <v>67.0034097</v>
      </c>
      <c r="C367" s="20" t="s">
        <v>2658</v>
      </c>
      <c r="D367" s="20" t="s">
        <v>2659</v>
      </c>
      <c r="E367" s="20" t="s">
        <v>2660</v>
      </c>
      <c r="F367" s="20" t="s">
        <v>2661</v>
      </c>
      <c r="G367" s="20" t="s">
        <v>2662</v>
      </c>
      <c r="H367" s="20" t="s">
        <v>2663</v>
      </c>
      <c r="I367" s="11">
        <v>1.4500045</v>
      </c>
    </row>
    <row r="368" ht="84.5" customHeight="1" spans="1:9">
      <c r="A368" s="33" t="s">
        <v>2664</v>
      </c>
      <c r="B368" s="11">
        <v>69.6310857</v>
      </c>
      <c r="C368" s="20" t="s">
        <v>2665</v>
      </c>
      <c r="D368" s="20" t="s">
        <v>2666</v>
      </c>
      <c r="E368" s="20" t="s">
        <v>2667</v>
      </c>
      <c r="F368" s="20" t="s">
        <v>2668</v>
      </c>
      <c r="G368" s="20" t="s">
        <v>2669</v>
      </c>
      <c r="H368" s="20" t="s">
        <v>2670</v>
      </c>
      <c r="I368" s="11">
        <v>1.2624021</v>
      </c>
    </row>
    <row r="369" ht="84.5" customHeight="1" spans="1:9">
      <c r="A369" s="33" t="s">
        <v>2671</v>
      </c>
      <c r="B369" s="11">
        <v>19.3422912</v>
      </c>
      <c r="C369" s="20" t="s">
        <v>2672</v>
      </c>
      <c r="D369" s="20" t="s">
        <v>2673</v>
      </c>
      <c r="E369" s="20" t="s">
        <v>2674</v>
      </c>
      <c r="F369" s="20" t="s">
        <v>2675</v>
      </c>
      <c r="G369" s="20" t="s">
        <v>2676</v>
      </c>
      <c r="H369" s="20" t="s">
        <v>2677</v>
      </c>
      <c r="I369" s="11">
        <v>1.9706103</v>
      </c>
    </row>
    <row r="370" ht="84.5" customHeight="1" spans="1:9">
      <c r="A370" s="33" t="s">
        <v>2678</v>
      </c>
      <c r="B370" s="11">
        <v>75.9597839</v>
      </c>
      <c r="C370" s="20" t="s">
        <v>2679</v>
      </c>
      <c r="D370" s="20" t="s">
        <v>2680</v>
      </c>
      <c r="E370" s="20" t="s">
        <v>2681</v>
      </c>
      <c r="F370" s="20" t="s">
        <v>2682</v>
      </c>
      <c r="G370" s="20" t="s">
        <v>2683</v>
      </c>
      <c r="H370" s="20" t="s">
        <v>2684</v>
      </c>
      <c r="I370" s="11">
        <v>1.9556297</v>
      </c>
    </row>
    <row r="371" ht="68" customHeight="1" spans="1:9">
      <c r="A371" s="33" t="s">
        <v>2685</v>
      </c>
      <c r="B371" s="11">
        <v>69.0665743</v>
      </c>
      <c r="C371" s="20" t="s">
        <v>2686</v>
      </c>
      <c r="D371" s="20" t="s">
        <v>2687</v>
      </c>
      <c r="E371" s="20" t="s">
        <v>2688</v>
      </c>
      <c r="F371" s="20" t="s">
        <v>2689</v>
      </c>
      <c r="G371" s="20" t="s">
        <v>2690</v>
      </c>
      <c r="H371" s="20" t="s">
        <v>2691</v>
      </c>
      <c r="I371" s="11">
        <v>2.1682417</v>
      </c>
    </row>
    <row r="372" ht="68" customHeight="1" spans="1:9">
      <c r="A372" s="33" t="s">
        <v>2692</v>
      </c>
      <c r="B372" s="11">
        <v>32.8099824</v>
      </c>
      <c r="C372" s="20" t="s">
        <v>2693</v>
      </c>
      <c r="D372" s="20" t="s">
        <v>2694</v>
      </c>
      <c r="E372" s="20" t="s">
        <v>2695</v>
      </c>
      <c r="F372" s="20" t="s">
        <v>2696</v>
      </c>
      <c r="G372" s="20" t="s">
        <v>2697</v>
      </c>
      <c r="H372" s="20" t="s">
        <v>2698</v>
      </c>
      <c r="I372" s="11">
        <v>1.079762</v>
      </c>
    </row>
    <row r="373" ht="84.5" customHeight="1" spans="1:9">
      <c r="A373" s="33" t="s">
        <v>2699</v>
      </c>
      <c r="B373" s="11">
        <v>19.3663942</v>
      </c>
      <c r="C373" s="20" t="s">
        <v>2700</v>
      </c>
      <c r="D373" s="20" t="s">
        <v>2701</v>
      </c>
      <c r="E373" s="20" t="s">
        <v>2702</v>
      </c>
      <c r="F373" s="20" t="s">
        <v>2703</v>
      </c>
      <c r="G373" s="20" t="s">
        <v>2704</v>
      </c>
      <c r="H373" s="20" t="s">
        <v>2705</v>
      </c>
      <c r="I373" s="11">
        <v>1.5547839</v>
      </c>
    </row>
    <row r="374" ht="68" customHeight="1" spans="1:9">
      <c r="A374" s="33" t="s">
        <v>2706</v>
      </c>
      <c r="B374" s="11">
        <v>25.7134914</v>
      </c>
      <c r="C374" s="20" t="s">
        <v>2707</v>
      </c>
      <c r="D374" s="20" t="s">
        <v>2708</v>
      </c>
      <c r="E374" s="20" t="s">
        <v>2709</v>
      </c>
      <c r="F374" s="20" t="s">
        <v>2710</v>
      </c>
      <c r="G374" s="20" t="s">
        <v>2711</v>
      </c>
      <c r="H374" s="20" t="s">
        <v>2712</v>
      </c>
      <c r="I374" s="11">
        <v>1.4947386</v>
      </c>
    </row>
    <row r="375" ht="68" customHeight="1" spans="1:9">
      <c r="A375" s="33" t="s">
        <v>2713</v>
      </c>
      <c r="B375" s="11">
        <v>29.3964475</v>
      </c>
      <c r="C375" s="20" t="s">
        <v>2714</v>
      </c>
      <c r="D375" s="20" t="s">
        <v>2715</v>
      </c>
      <c r="E375" s="20" t="s">
        <v>2716</v>
      </c>
      <c r="F375" s="20" t="s">
        <v>2717</v>
      </c>
      <c r="G375" s="20" t="s">
        <v>2718</v>
      </c>
      <c r="H375" s="20" t="s">
        <v>2719</v>
      </c>
      <c r="I375" s="11">
        <v>1.6717305</v>
      </c>
    </row>
    <row r="376" ht="68" customHeight="1" spans="1:9">
      <c r="A376" s="33" t="s">
        <v>2720</v>
      </c>
      <c r="B376" s="11">
        <v>17.03199</v>
      </c>
      <c r="C376" s="20" t="s">
        <v>2721</v>
      </c>
      <c r="D376" s="20" t="s">
        <v>2722</v>
      </c>
      <c r="E376" s="20" t="s">
        <v>2723</v>
      </c>
      <c r="F376" s="20" t="s">
        <v>2724</v>
      </c>
      <c r="G376" s="20" t="s">
        <v>2725</v>
      </c>
      <c r="H376" s="20" t="s">
        <v>2726</v>
      </c>
      <c r="I376" s="11">
        <v>2.1343334</v>
      </c>
    </row>
    <row r="377" ht="51.5" customHeight="1" spans="1:9">
      <c r="A377" s="33" t="s">
        <v>2727</v>
      </c>
      <c r="B377" s="11">
        <v>69.6889264</v>
      </c>
      <c r="C377" s="20" t="s">
        <v>2728</v>
      </c>
      <c r="D377" s="20" t="s">
        <v>2729</v>
      </c>
      <c r="E377" s="20" t="s">
        <v>2730</v>
      </c>
      <c r="F377" s="20" t="s">
        <v>2731</v>
      </c>
      <c r="G377" s="20" t="s">
        <v>2732</v>
      </c>
      <c r="H377" s="20" t="s">
        <v>2733</v>
      </c>
      <c r="I377" s="11">
        <v>3.3548181</v>
      </c>
    </row>
    <row r="378" ht="51.5" customHeight="1" spans="1:9">
      <c r="A378" s="33" t="s">
        <v>2734</v>
      </c>
      <c r="B378" s="11">
        <v>69.9163806</v>
      </c>
      <c r="C378" s="20" t="s">
        <v>2735</v>
      </c>
      <c r="D378" s="20" t="s">
        <v>2736</v>
      </c>
      <c r="E378" s="20" t="s">
        <v>2737</v>
      </c>
      <c r="F378" s="20" t="s">
        <v>2738</v>
      </c>
      <c r="G378" s="20" t="s">
        <v>2739</v>
      </c>
      <c r="H378" s="20" t="s">
        <v>2740</v>
      </c>
      <c r="I378" s="11">
        <v>5.0134797</v>
      </c>
    </row>
    <row r="379" ht="51.5" customHeight="1" spans="1:9">
      <c r="A379" s="33" t="s">
        <v>2741</v>
      </c>
      <c r="B379" s="11">
        <v>65.4469315</v>
      </c>
      <c r="C379" s="20" t="s">
        <v>2742</v>
      </c>
      <c r="D379" s="20" t="s">
        <v>2743</v>
      </c>
      <c r="E379" s="20" t="s">
        <v>2744</v>
      </c>
      <c r="F379" s="20" t="s">
        <v>2745</v>
      </c>
      <c r="G379" s="20" t="s">
        <v>2746</v>
      </c>
      <c r="H379" s="20" t="s">
        <v>2747</v>
      </c>
      <c r="I379" s="11">
        <v>5.9027534</v>
      </c>
    </row>
    <row r="380" ht="51.5" customHeight="1" spans="1:9">
      <c r="A380" s="33" t="s">
        <v>2748</v>
      </c>
      <c r="B380" s="11">
        <v>86.7572331</v>
      </c>
      <c r="C380" s="20" t="s">
        <v>2749</v>
      </c>
      <c r="D380" s="20" t="s">
        <v>2750</v>
      </c>
      <c r="E380" s="20" t="s">
        <v>2751</v>
      </c>
      <c r="F380" s="20" t="s">
        <v>2752</v>
      </c>
      <c r="G380" s="20" t="s">
        <v>2753</v>
      </c>
      <c r="H380" s="20" t="s">
        <v>2754</v>
      </c>
      <c r="I380" s="11">
        <v>2.398782</v>
      </c>
    </row>
    <row r="381" ht="51.5" customHeight="1" spans="1:9">
      <c r="A381" s="33" t="s">
        <v>2755</v>
      </c>
      <c r="B381" s="11">
        <v>77.0775265</v>
      </c>
      <c r="C381" s="20" t="s">
        <v>2756</v>
      </c>
      <c r="D381" s="20" t="s">
        <v>2757</v>
      </c>
      <c r="E381" s="20" t="s">
        <v>2758</v>
      </c>
      <c r="F381" s="20" t="s">
        <v>2759</v>
      </c>
      <c r="G381" s="20" t="s">
        <v>2760</v>
      </c>
      <c r="H381" s="20" t="s">
        <v>2761</v>
      </c>
      <c r="I381" s="11">
        <v>2.1689627</v>
      </c>
    </row>
    <row r="382" ht="51.5" customHeight="1" spans="1:9">
      <c r="A382" s="33" t="s">
        <v>2762</v>
      </c>
      <c r="B382" s="11">
        <v>72.1659145</v>
      </c>
      <c r="C382" s="20" t="s">
        <v>2763</v>
      </c>
      <c r="D382" s="20" t="s">
        <v>2764</v>
      </c>
      <c r="E382" s="20" t="s">
        <v>2765</v>
      </c>
      <c r="F382" s="20" t="s">
        <v>2766</v>
      </c>
      <c r="G382" s="20" t="s">
        <v>2767</v>
      </c>
      <c r="H382" s="20" t="s">
        <v>2768</v>
      </c>
      <c r="I382" s="11">
        <v>1.9730787</v>
      </c>
    </row>
    <row r="383" ht="51.5" customHeight="1" spans="1:9">
      <c r="A383" s="33" t="s">
        <v>2769</v>
      </c>
      <c r="B383" s="11">
        <v>69.4376381</v>
      </c>
      <c r="C383" s="20" t="s">
        <v>2770</v>
      </c>
      <c r="D383" s="20" t="s">
        <v>2771</v>
      </c>
      <c r="E383" s="20" t="s">
        <v>2772</v>
      </c>
      <c r="F383" s="20" t="s">
        <v>2773</v>
      </c>
      <c r="G383" s="20" t="s">
        <v>2774</v>
      </c>
      <c r="H383" s="20" t="s">
        <v>2775</v>
      </c>
      <c r="I383" s="11">
        <v>2.2382383</v>
      </c>
    </row>
    <row r="384" ht="51.5" customHeight="1" spans="1:9">
      <c r="A384" s="33" t="s">
        <v>2776</v>
      </c>
      <c r="B384" s="11">
        <v>63.7506502</v>
      </c>
      <c r="C384" s="20" t="s">
        <v>2777</v>
      </c>
      <c r="D384" s="20" t="s">
        <v>2778</v>
      </c>
      <c r="E384" s="20" t="s">
        <v>2779</v>
      </c>
      <c r="F384" s="20" t="s">
        <v>2780</v>
      </c>
      <c r="G384" s="20" t="s">
        <v>2781</v>
      </c>
      <c r="H384" s="20" t="s">
        <v>2782</v>
      </c>
      <c r="I384" s="11">
        <v>2.3797224</v>
      </c>
    </row>
    <row r="385" ht="51.5" customHeight="1" spans="1:9">
      <c r="A385" s="33" t="s">
        <v>2783</v>
      </c>
      <c r="B385" s="11">
        <v>77.615875</v>
      </c>
      <c r="C385" s="20" t="s">
        <v>2784</v>
      </c>
      <c r="D385" s="20" t="s">
        <v>2785</v>
      </c>
      <c r="E385" s="20" t="s">
        <v>2786</v>
      </c>
      <c r="F385" s="20" t="s">
        <v>2787</v>
      </c>
      <c r="G385" s="20" t="s">
        <v>2788</v>
      </c>
      <c r="H385" s="20" t="s">
        <v>2789</v>
      </c>
      <c r="I385" s="11">
        <v>1.7613386</v>
      </c>
    </row>
    <row r="386" ht="51.5" customHeight="1" spans="1:9">
      <c r="A386" s="33" t="s">
        <v>2790</v>
      </c>
      <c r="B386" s="11">
        <v>77.2431175</v>
      </c>
      <c r="C386" s="20" t="s">
        <v>2791</v>
      </c>
      <c r="D386" s="20" t="s">
        <v>2792</v>
      </c>
      <c r="E386" s="20" t="s">
        <v>2793</v>
      </c>
      <c r="F386" s="20" t="s">
        <v>2794</v>
      </c>
      <c r="G386" s="20" t="s">
        <v>2795</v>
      </c>
      <c r="H386" s="20" t="s">
        <v>2796</v>
      </c>
      <c r="I386" s="11">
        <v>3.4697354</v>
      </c>
    </row>
    <row r="387" ht="51.5" customHeight="1" spans="1:9">
      <c r="A387" s="33" t="s">
        <v>2797</v>
      </c>
      <c r="B387" s="11">
        <v>77.91704</v>
      </c>
      <c r="C387" s="20" t="s">
        <v>2798</v>
      </c>
      <c r="D387" s="20" t="s">
        <v>2799</v>
      </c>
      <c r="E387" s="20" t="s">
        <v>2800</v>
      </c>
      <c r="F387" s="20" t="s">
        <v>2801</v>
      </c>
      <c r="G387" s="20" t="s">
        <v>2802</v>
      </c>
      <c r="H387" s="20" t="s">
        <v>2803</v>
      </c>
      <c r="I387" s="11">
        <v>2.1456871</v>
      </c>
    </row>
    <row r="388" ht="51.5" customHeight="1" spans="1:9">
      <c r="A388" s="33" t="s">
        <v>2804</v>
      </c>
      <c r="B388" s="11">
        <v>70.9661152</v>
      </c>
      <c r="C388" s="20" t="s">
        <v>2805</v>
      </c>
      <c r="D388" s="20" t="s">
        <v>2806</v>
      </c>
      <c r="E388" s="20" t="s">
        <v>2807</v>
      </c>
      <c r="F388" s="20" t="s">
        <v>2808</v>
      </c>
      <c r="G388" s="20" t="s">
        <v>2809</v>
      </c>
      <c r="H388" s="20" t="s">
        <v>2810</v>
      </c>
      <c r="I388" s="11">
        <v>2.7877972</v>
      </c>
    </row>
    <row r="389" ht="35" customHeight="1" spans="1:9">
      <c r="A389" s="33" t="s">
        <v>2811</v>
      </c>
      <c r="B389" s="11">
        <v>75.8021627</v>
      </c>
      <c r="C389" s="20" t="s">
        <v>2812</v>
      </c>
      <c r="D389" s="20" t="s">
        <v>2813</v>
      </c>
      <c r="E389" s="20" t="s">
        <v>2814</v>
      </c>
      <c r="F389" s="20" t="s">
        <v>2815</v>
      </c>
      <c r="G389" s="20" t="s">
        <v>2816</v>
      </c>
      <c r="H389" s="20" t="s">
        <v>2817</v>
      </c>
      <c r="I389" s="11">
        <v>2.0280347</v>
      </c>
    </row>
    <row r="390" ht="51.5" customHeight="1" spans="1:9">
      <c r="A390" s="33" t="s">
        <v>2818</v>
      </c>
      <c r="B390" s="11">
        <v>76.9420881</v>
      </c>
      <c r="C390" s="20" t="s">
        <v>2819</v>
      </c>
      <c r="D390" s="20" t="s">
        <v>2820</v>
      </c>
      <c r="E390" s="20" t="s">
        <v>2821</v>
      </c>
      <c r="F390" s="20" t="s">
        <v>2822</v>
      </c>
      <c r="G390" s="20" t="s">
        <v>2823</v>
      </c>
      <c r="H390" s="20" t="s">
        <v>2824</v>
      </c>
      <c r="I390" s="11">
        <v>3.8933022</v>
      </c>
    </row>
    <row r="391" ht="35" customHeight="1" spans="1:9">
      <c r="A391" s="33" t="s">
        <v>2825</v>
      </c>
      <c r="B391" s="11">
        <v>96.3987875</v>
      </c>
      <c r="C391" s="20" t="s">
        <v>2826</v>
      </c>
      <c r="D391" s="20" t="s">
        <v>2827</v>
      </c>
      <c r="E391" s="20" t="s">
        <v>2828</v>
      </c>
      <c r="F391" s="20" t="s">
        <v>2829</v>
      </c>
      <c r="G391" s="20" t="s">
        <v>2830</v>
      </c>
      <c r="H391" s="20" t="s">
        <v>2831</v>
      </c>
      <c r="I391" s="11">
        <v>3.8660038</v>
      </c>
    </row>
    <row r="392" ht="68" customHeight="1" spans="1:9">
      <c r="A392" s="33" t="s">
        <v>2832</v>
      </c>
      <c r="B392" s="11">
        <v>67.6595786</v>
      </c>
      <c r="C392" s="20" t="s">
        <v>2833</v>
      </c>
      <c r="D392" s="20" t="s">
        <v>2834</v>
      </c>
      <c r="E392" s="20" t="s">
        <v>2835</v>
      </c>
      <c r="F392" s="20" t="s">
        <v>2836</v>
      </c>
      <c r="G392" s="20" t="s">
        <v>2837</v>
      </c>
      <c r="H392" s="20" t="s">
        <v>2838</v>
      </c>
      <c r="I392" s="11">
        <v>3.5018818</v>
      </c>
    </row>
    <row r="393" ht="51.5" customHeight="1" spans="1:9">
      <c r="A393" s="33" t="s">
        <v>2839</v>
      </c>
      <c r="B393" s="11">
        <v>69.9883994</v>
      </c>
      <c r="C393" s="20" t="s">
        <v>2840</v>
      </c>
      <c r="D393" s="20" t="s">
        <v>2841</v>
      </c>
      <c r="E393" s="20" t="s">
        <v>2842</v>
      </c>
      <c r="F393" s="20" t="s">
        <v>2843</v>
      </c>
      <c r="G393" s="20" t="s">
        <v>2844</v>
      </c>
      <c r="H393" s="20" t="s">
        <v>2845</v>
      </c>
      <c r="I393" s="11">
        <v>3.6444094</v>
      </c>
    </row>
    <row r="394" ht="51.5" customHeight="1" spans="1:9">
      <c r="A394" s="33" t="s">
        <v>2846</v>
      </c>
      <c r="B394" s="11">
        <v>22.394202</v>
      </c>
      <c r="C394" s="20" t="s">
        <v>2847</v>
      </c>
      <c r="D394" s="20" t="s">
        <v>2848</v>
      </c>
      <c r="E394" s="20" t="s">
        <v>2849</v>
      </c>
      <c r="F394" s="20" t="s">
        <v>2850</v>
      </c>
      <c r="G394" s="20" t="s">
        <v>2851</v>
      </c>
      <c r="H394" s="20" t="s">
        <v>2852</v>
      </c>
      <c r="I394" s="11">
        <v>3.4263284</v>
      </c>
    </row>
    <row r="395" ht="51.5" customHeight="1" spans="1:9">
      <c r="A395" s="33" t="s">
        <v>2853</v>
      </c>
      <c r="B395" s="11">
        <v>75.809087</v>
      </c>
      <c r="C395" s="20" t="s">
        <v>2854</v>
      </c>
      <c r="D395" s="20" t="s">
        <v>2855</v>
      </c>
      <c r="E395" s="20" t="s">
        <v>2856</v>
      </c>
      <c r="F395" s="20" t="s">
        <v>2857</v>
      </c>
      <c r="G395" s="20" t="s">
        <v>2858</v>
      </c>
      <c r="H395" s="20" t="s">
        <v>2859</v>
      </c>
      <c r="I395" s="11">
        <v>4.0542369</v>
      </c>
    </row>
    <row r="396" ht="51.5" customHeight="1" spans="1:9">
      <c r="A396" s="33" t="s">
        <v>2860</v>
      </c>
      <c r="B396" s="11">
        <v>68.8736911</v>
      </c>
      <c r="C396" s="20" t="s">
        <v>2861</v>
      </c>
      <c r="D396" s="20" t="s">
        <v>2862</v>
      </c>
      <c r="E396" s="20" t="s">
        <v>2863</v>
      </c>
      <c r="F396" s="20" t="s">
        <v>2864</v>
      </c>
      <c r="G396" s="20" t="s">
        <v>2865</v>
      </c>
      <c r="H396" s="20" t="s">
        <v>2866</v>
      </c>
      <c r="I396" s="11">
        <v>3.1211739</v>
      </c>
    </row>
    <row r="397" ht="51.5" customHeight="1" spans="1:9">
      <c r="A397" s="33" t="s">
        <v>2867</v>
      </c>
      <c r="B397" s="11">
        <v>34.5237158</v>
      </c>
      <c r="C397" s="20" t="s">
        <v>2868</v>
      </c>
      <c r="D397" s="20" t="s">
        <v>2869</v>
      </c>
      <c r="E397" s="20" t="s">
        <v>2870</v>
      </c>
      <c r="F397" s="20" t="s">
        <v>2871</v>
      </c>
      <c r="G397" s="20" t="s">
        <v>2872</v>
      </c>
      <c r="H397" s="20" t="s">
        <v>2873</v>
      </c>
      <c r="I397" s="11">
        <v>4.576704</v>
      </c>
    </row>
    <row r="398" ht="51.5" customHeight="1" spans="1:9">
      <c r="A398" s="33" t="s">
        <v>2874</v>
      </c>
      <c r="B398" s="11">
        <v>21.7521002</v>
      </c>
      <c r="C398" s="20" t="s">
        <v>2875</v>
      </c>
      <c r="D398" s="20" t="s">
        <v>2876</v>
      </c>
      <c r="E398" s="20" t="s">
        <v>2877</v>
      </c>
      <c r="F398" s="20" t="s">
        <v>2878</v>
      </c>
      <c r="G398" s="20" t="s">
        <v>2879</v>
      </c>
      <c r="H398" s="20" t="s">
        <v>2880</v>
      </c>
      <c r="I398" s="11">
        <v>4.3696675</v>
      </c>
    </row>
    <row r="399" ht="51.5" customHeight="1" spans="1:9">
      <c r="A399" s="33" t="s">
        <v>2881</v>
      </c>
      <c r="B399" s="11">
        <v>29.9989618</v>
      </c>
      <c r="C399" s="20" t="s">
        <v>2882</v>
      </c>
      <c r="D399" s="20" t="s">
        <v>2883</v>
      </c>
      <c r="E399" s="20" t="s">
        <v>2884</v>
      </c>
      <c r="F399" s="20" t="s">
        <v>2885</v>
      </c>
      <c r="G399" s="20" t="s">
        <v>2886</v>
      </c>
      <c r="H399" s="20" t="s">
        <v>2887</v>
      </c>
      <c r="I399" s="11">
        <v>4.6028008</v>
      </c>
    </row>
    <row r="400" ht="51.5" customHeight="1" spans="1:9">
      <c r="A400" s="33" t="s">
        <v>2888</v>
      </c>
      <c r="B400" s="11">
        <v>31.3369421</v>
      </c>
      <c r="C400" s="20" t="s">
        <v>2889</v>
      </c>
      <c r="D400" s="20" t="s">
        <v>2890</v>
      </c>
      <c r="E400" s="20" t="s">
        <v>2891</v>
      </c>
      <c r="F400" s="20" t="s">
        <v>2892</v>
      </c>
      <c r="G400" s="20" t="s">
        <v>2893</v>
      </c>
      <c r="H400" s="20" t="s">
        <v>2894</v>
      </c>
      <c r="I400" s="11">
        <v>4.6704316</v>
      </c>
    </row>
    <row r="401" ht="51.5" customHeight="1" spans="1:9">
      <c r="A401" s="33" t="s">
        <v>2895</v>
      </c>
      <c r="B401" s="11">
        <v>19.9021864</v>
      </c>
      <c r="C401" s="20" t="s">
        <v>2896</v>
      </c>
      <c r="D401" s="20" t="s">
        <v>2897</v>
      </c>
      <c r="E401" s="20" t="s">
        <v>2898</v>
      </c>
      <c r="F401" s="20" t="s">
        <v>2899</v>
      </c>
      <c r="G401" s="20" t="s">
        <v>2900</v>
      </c>
      <c r="H401" s="20" t="s">
        <v>2901</v>
      </c>
      <c r="I401" s="11">
        <v>4.7767682</v>
      </c>
    </row>
    <row r="402" ht="51.5" customHeight="1" spans="1:9">
      <c r="A402" s="33" t="s">
        <v>2902</v>
      </c>
      <c r="B402" s="11">
        <v>77.611065</v>
      </c>
      <c r="C402" s="20" t="s">
        <v>2903</v>
      </c>
      <c r="D402" s="20" t="s">
        <v>2904</v>
      </c>
      <c r="E402" s="20" t="s">
        <v>2905</v>
      </c>
      <c r="F402" s="20" t="s">
        <v>2906</v>
      </c>
      <c r="G402" s="20" t="s">
        <v>2907</v>
      </c>
      <c r="H402" s="20" t="s">
        <v>2908</v>
      </c>
      <c r="I402" s="11">
        <v>3.0855761</v>
      </c>
    </row>
    <row r="403" ht="51.5" customHeight="1" spans="1:9">
      <c r="A403" s="33" t="s">
        <v>2909</v>
      </c>
      <c r="B403" s="11">
        <v>77.3408054</v>
      </c>
      <c r="C403" s="20" t="s">
        <v>2910</v>
      </c>
      <c r="D403" s="20" t="s">
        <v>2911</v>
      </c>
      <c r="E403" s="20" t="s">
        <v>2912</v>
      </c>
      <c r="F403" s="20" t="s">
        <v>2913</v>
      </c>
      <c r="G403" s="20" t="s">
        <v>2914</v>
      </c>
      <c r="H403" s="20" t="s">
        <v>2915</v>
      </c>
      <c r="I403" s="11">
        <v>4.5311899</v>
      </c>
    </row>
    <row r="404" ht="51.5" customHeight="1" spans="1:9">
      <c r="A404" s="33" t="s">
        <v>2916</v>
      </c>
      <c r="B404" s="11">
        <v>73.0532021</v>
      </c>
      <c r="C404" s="20" t="s">
        <v>2917</v>
      </c>
      <c r="D404" s="20" t="s">
        <v>2918</v>
      </c>
      <c r="E404" s="20" t="s">
        <v>2919</v>
      </c>
      <c r="F404" s="20" t="s">
        <v>2920</v>
      </c>
      <c r="G404" s="20" t="s">
        <v>2921</v>
      </c>
      <c r="H404" s="20" t="s">
        <v>2922</v>
      </c>
      <c r="I404" s="11">
        <v>4.9274559</v>
      </c>
    </row>
    <row r="405" ht="51.5" customHeight="1" spans="1:9">
      <c r="A405" s="33" t="s">
        <v>2923</v>
      </c>
      <c r="B405" s="11">
        <v>86.5065076</v>
      </c>
      <c r="C405" s="20" t="s">
        <v>2924</v>
      </c>
      <c r="D405" s="20" t="s">
        <v>2925</v>
      </c>
      <c r="E405" s="20" t="s">
        <v>2926</v>
      </c>
      <c r="F405" s="20" t="s">
        <v>2927</v>
      </c>
      <c r="G405" s="20" t="s">
        <v>2928</v>
      </c>
      <c r="H405" s="20" t="s">
        <v>2929</v>
      </c>
      <c r="I405" s="11">
        <v>2.3437698</v>
      </c>
    </row>
    <row r="406" ht="51.5" customHeight="1" spans="1:9">
      <c r="A406" s="33" t="s">
        <v>2930</v>
      </c>
      <c r="B406" s="11">
        <v>77.2016469</v>
      </c>
      <c r="C406" s="20" t="s">
        <v>2931</v>
      </c>
      <c r="D406" s="20" t="s">
        <v>2932</v>
      </c>
      <c r="E406" s="20" t="s">
        <v>2933</v>
      </c>
      <c r="F406" s="20" t="s">
        <v>2934</v>
      </c>
      <c r="G406" s="20" t="s">
        <v>2935</v>
      </c>
      <c r="H406" s="20" t="s">
        <v>2936</v>
      </c>
      <c r="I406" s="11">
        <v>2.8980057</v>
      </c>
    </row>
    <row r="407" ht="51.5" customHeight="1" spans="1:9">
      <c r="A407" s="33" t="s">
        <v>2937</v>
      </c>
      <c r="B407" s="11">
        <v>80.4830448</v>
      </c>
      <c r="C407" s="20" t="s">
        <v>2938</v>
      </c>
      <c r="D407" s="20" t="s">
        <v>2939</v>
      </c>
      <c r="E407" s="20" t="s">
        <v>2940</v>
      </c>
      <c r="F407" s="20" t="s">
        <v>2941</v>
      </c>
      <c r="G407" s="20" t="s">
        <v>2942</v>
      </c>
      <c r="H407" s="20" t="s">
        <v>2943</v>
      </c>
      <c r="I407" s="11">
        <v>2.6097057</v>
      </c>
    </row>
    <row r="408" ht="51.5" customHeight="1" spans="1:9">
      <c r="A408" s="33" t="s">
        <v>2944</v>
      </c>
      <c r="B408" s="11">
        <v>77.6758781</v>
      </c>
      <c r="C408" s="20" t="s">
        <v>2945</v>
      </c>
      <c r="D408" s="20" t="s">
        <v>2946</v>
      </c>
      <c r="E408" s="20" t="s">
        <v>2947</v>
      </c>
      <c r="F408" s="20" t="s">
        <v>2948</v>
      </c>
      <c r="G408" s="20" t="s">
        <v>2949</v>
      </c>
      <c r="H408" s="20" t="s">
        <v>2950</v>
      </c>
      <c r="I408" s="11">
        <v>1.9844785</v>
      </c>
    </row>
    <row r="409" ht="51.5" customHeight="1" spans="1:9">
      <c r="A409" s="33" t="s">
        <v>2951</v>
      </c>
      <c r="B409" s="11">
        <v>69.7829732</v>
      </c>
      <c r="C409" s="20" t="s">
        <v>2952</v>
      </c>
      <c r="D409" s="20" t="s">
        <v>2953</v>
      </c>
      <c r="E409" s="20" t="s">
        <v>2954</v>
      </c>
      <c r="F409" s="20" t="s">
        <v>2955</v>
      </c>
      <c r="G409" s="20" t="s">
        <v>2956</v>
      </c>
      <c r="H409" s="20" t="s">
        <v>2957</v>
      </c>
      <c r="I409" s="11">
        <v>2.286047</v>
      </c>
    </row>
    <row r="410" ht="51.5" customHeight="1" spans="1:9">
      <c r="A410" s="33" t="s">
        <v>2958</v>
      </c>
      <c r="B410" s="11">
        <v>76.7244569</v>
      </c>
      <c r="C410" s="20" t="s">
        <v>2959</v>
      </c>
      <c r="D410" s="20" t="s">
        <v>2960</v>
      </c>
      <c r="E410" s="20" t="s">
        <v>2961</v>
      </c>
      <c r="F410" s="20" t="s">
        <v>2962</v>
      </c>
      <c r="G410" s="20" t="s">
        <v>2963</v>
      </c>
      <c r="H410" s="20" t="s">
        <v>2964</v>
      </c>
      <c r="I410" s="11">
        <v>2.7961092</v>
      </c>
    </row>
    <row r="411" ht="51.5" customHeight="1" spans="1:9">
      <c r="A411" s="33" t="s">
        <v>2965</v>
      </c>
      <c r="B411" s="11">
        <v>87.3889049</v>
      </c>
      <c r="C411" s="20" t="s">
        <v>2966</v>
      </c>
      <c r="D411" s="20" t="s">
        <v>2967</v>
      </c>
      <c r="E411" s="20" t="s">
        <v>2968</v>
      </c>
      <c r="F411" s="20" t="s">
        <v>2969</v>
      </c>
      <c r="G411" s="20" t="s">
        <v>2970</v>
      </c>
      <c r="H411" s="20" t="s">
        <v>2971</v>
      </c>
      <c r="I411" s="11">
        <v>2.7389133</v>
      </c>
    </row>
    <row r="412" ht="51.5" customHeight="1" spans="1:9">
      <c r="A412" s="33" t="s">
        <v>2972</v>
      </c>
      <c r="B412" s="11">
        <v>86.8550588</v>
      </c>
      <c r="C412" s="20" t="s">
        <v>2973</v>
      </c>
      <c r="D412" s="20" t="s">
        <v>2974</v>
      </c>
      <c r="E412" s="20" t="s">
        <v>2975</v>
      </c>
      <c r="F412" s="20" t="s">
        <v>2976</v>
      </c>
      <c r="G412" s="20" t="s">
        <v>2977</v>
      </c>
      <c r="H412" s="20" t="s">
        <v>2978</v>
      </c>
      <c r="I412" s="11">
        <v>3.296711</v>
      </c>
    </row>
    <row r="413" ht="51.5" customHeight="1" spans="1:9">
      <c r="A413" s="33" t="s">
        <v>2979</v>
      </c>
      <c r="B413" s="11">
        <v>79.0104811</v>
      </c>
      <c r="C413" s="20" t="s">
        <v>2980</v>
      </c>
      <c r="D413" s="20" t="s">
        <v>2981</v>
      </c>
      <c r="E413" s="20" t="s">
        <v>2982</v>
      </c>
      <c r="F413" s="20" t="s">
        <v>2983</v>
      </c>
      <c r="G413" s="20" t="s">
        <v>2984</v>
      </c>
      <c r="H413" s="20" t="s">
        <v>2985</v>
      </c>
      <c r="I413" s="11">
        <v>4.4787736</v>
      </c>
    </row>
    <row r="414" ht="51.5" customHeight="1" spans="1:9">
      <c r="A414" s="33" t="s">
        <v>2986</v>
      </c>
      <c r="B414" s="11">
        <v>84.7747737</v>
      </c>
      <c r="C414" s="20" t="s">
        <v>2987</v>
      </c>
      <c r="D414" s="20" t="s">
        <v>2988</v>
      </c>
      <c r="E414" s="20" t="s">
        <v>2989</v>
      </c>
      <c r="F414" s="20" t="s">
        <v>2990</v>
      </c>
      <c r="G414" s="20" t="s">
        <v>2991</v>
      </c>
      <c r="H414" s="20" t="s">
        <v>2992</v>
      </c>
      <c r="I414" s="11">
        <v>5.3920741</v>
      </c>
    </row>
    <row r="415" ht="51.5" customHeight="1" spans="1:9">
      <c r="A415" s="33" t="s">
        <v>2993</v>
      </c>
      <c r="B415" s="11">
        <v>85.9963472</v>
      </c>
      <c r="C415" s="20" t="s">
        <v>2994</v>
      </c>
      <c r="D415" s="20" t="s">
        <v>2995</v>
      </c>
      <c r="E415" s="20" t="s">
        <v>2996</v>
      </c>
      <c r="F415" s="20" t="s">
        <v>2997</v>
      </c>
      <c r="G415" s="20" t="s">
        <v>2998</v>
      </c>
      <c r="H415" s="20" t="s">
        <v>2999</v>
      </c>
      <c r="I415" s="11">
        <v>5.3156753</v>
      </c>
    </row>
    <row r="416" ht="51.5" customHeight="1" spans="1:9">
      <c r="A416" s="33" t="s">
        <v>3000</v>
      </c>
      <c r="B416" s="11">
        <v>106.4021678</v>
      </c>
      <c r="C416" s="20" t="s">
        <v>3001</v>
      </c>
      <c r="D416" s="20" t="s">
        <v>3002</v>
      </c>
      <c r="E416" s="20" t="s">
        <v>3003</v>
      </c>
      <c r="F416" s="20" t="s">
        <v>3004</v>
      </c>
      <c r="G416" s="20" t="s">
        <v>3005</v>
      </c>
      <c r="H416" s="20" t="s">
        <v>3006</v>
      </c>
      <c r="I416" s="11">
        <v>3.6497772</v>
      </c>
    </row>
    <row r="417" ht="84.5" customHeight="1" spans="1:9">
      <c r="A417" s="33" t="s">
        <v>3007</v>
      </c>
      <c r="B417" s="11">
        <v>75.6342974</v>
      </c>
      <c r="C417" s="20" t="s">
        <v>3008</v>
      </c>
      <c r="D417" s="20" t="s">
        <v>3009</v>
      </c>
      <c r="E417" s="20" t="s">
        <v>3010</v>
      </c>
      <c r="F417" s="20" t="s">
        <v>3011</v>
      </c>
      <c r="G417" s="20" t="s">
        <v>3012</v>
      </c>
      <c r="H417" s="20" t="s">
        <v>3013</v>
      </c>
      <c r="I417" s="11">
        <v>2.1418526</v>
      </c>
    </row>
    <row r="418" ht="68" customHeight="1" spans="1:9">
      <c r="A418" s="33" t="s">
        <v>3014</v>
      </c>
      <c r="B418" s="11">
        <v>78.2163277</v>
      </c>
      <c r="C418" s="20" t="s">
        <v>3015</v>
      </c>
      <c r="D418" s="20" t="s">
        <v>3016</v>
      </c>
      <c r="E418" s="20" t="s">
        <v>3017</v>
      </c>
      <c r="F418" s="20" t="s">
        <v>3018</v>
      </c>
      <c r="G418" s="20" t="s">
        <v>3019</v>
      </c>
      <c r="H418" s="20" t="s">
        <v>3020</v>
      </c>
      <c r="I418" s="11">
        <v>2.7771616</v>
      </c>
    </row>
    <row r="419" ht="68" customHeight="1" spans="1:9">
      <c r="A419" s="33" t="s">
        <v>3021</v>
      </c>
      <c r="B419" s="11">
        <v>24.3976579</v>
      </c>
      <c r="C419" s="20" t="s">
        <v>3022</v>
      </c>
      <c r="D419" s="20" t="s">
        <v>3023</v>
      </c>
      <c r="E419" s="20" t="s">
        <v>3024</v>
      </c>
      <c r="F419" s="20" t="s">
        <v>3025</v>
      </c>
      <c r="G419" s="20" t="s">
        <v>3026</v>
      </c>
      <c r="H419" s="20" t="s">
        <v>3027</v>
      </c>
      <c r="I419" s="11">
        <v>2.8258955</v>
      </c>
    </row>
    <row r="420" ht="68" customHeight="1" spans="1:9">
      <c r="A420" s="33" t="s">
        <v>3028</v>
      </c>
      <c r="B420" s="11">
        <v>84.4320196</v>
      </c>
      <c r="C420" s="20" t="s">
        <v>3029</v>
      </c>
      <c r="D420" s="20" t="s">
        <v>3030</v>
      </c>
      <c r="E420" s="20" t="s">
        <v>3031</v>
      </c>
      <c r="F420" s="20" t="s">
        <v>3032</v>
      </c>
      <c r="G420" s="20" t="s">
        <v>3033</v>
      </c>
      <c r="H420" s="20" t="s">
        <v>3034</v>
      </c>
      <c r="I420" s="11">
        <v>3.5001462</v>
      </c>
    </row>
    <row r="421" ht="51.5" customHeight="1" spans="1:9">
      <c r="A421" s="33" t="s">
        <v>3035</v>
      </c>
      <c r="B421" s="11">
        <v>76.7352167</v>
      </c>
      <c r="C421" s="20" t="s">
        <v>3036</v>
      </c>
      <c r="D421" s="20" t="s">
        <v>3037</v>
      </c>
      <c r="E421" s="20" t="s">
        <v>3038</v>
      </c>
      <c r="F421" s="20" t="s">
        <v>3039</v>
      </c>
      <c r="G421" s="20" t="s">
        <v>3040</v>
      </c>
      <c r="H421" s="20" t="s">
        <v>3041</v>
      </c>
      <c r="I421" s="11">
        <v>2.9018142</v>
      </c>
    </row>
    <row r="422" ht="68" customHeight="1" spans="1:9">
      <c r="A422" s="33" t="s">
        <v>3042</v>
      </c>
      <c r="B422" s="11">
        <v>37.5435505</v>
      </c>
      <c r="C422" s="20" t="s">
        <v>3043</v>
      </c>
      <c r="D422" s="20" t="s">
        <v>3044</v>
      </c>
      <c r="E422" s="20" t="s">
        <v>3045</v>
      </c>
      <c r="F422" s="20" t="s">
        <v>3046</v>
      </c>
      <c r="G422" s="20" t="s">
        <v>3047</v>
      </c>
      <c r="H422" s="20" t="s">
        <v>3048</v>
      </c>
      <c r="I422" s="11">
        <v>2.4732618</v>
      </c>
    </row>
    <row r="423" ht="68" customHeight="1" spans="1:9">
      <c r="A423" s="33" t="s">
        <v>3049</v>
      </c>
      <c r="B423" s="11">
        <v>23.7643525</v>
      </c>
      <c r="C423" s="20" t="s">
        <v>3050</v>
      </c>
      <c r="D423" s="20" t="s">
        <v>3051</v>
      </c>
      <c r="E423" s="20" t="s">
        <v>3052</v>
      </c>
      <c r="F423" s="20" t="s">
        <v>3053</v>
      </c>
      <c r="G423" s="20" t="s">
        <v>3054</v>
      </c>
      <c r="H423" s="20" t="s">
        <v>3055</v>
      </c>
      <c r="I423" s="11">
        <v>2.7585943</v>
      </c>
    </row>
    <row r="424" ht="51.5" customHeight="1" spans="1:9">
      <c r="A424" s="33" t="s">
        <v>3056</v>
      </c>
      <c r="B424" s="11">
        <v>33.0161408</v>
      </c>
      <c r="C424" s="20" t="s">
        <v>3057</v>
      </c>
      <c r="D424" s="20" t="s">
        <v>3058</v>
      </c>
      <c r="E424" s="20" t="s">
        <v>3059</v>
      </c>
      <c r="F424" s="20" t="s">
        <v>3060</v>
      </c>
      <c r="G424" s="20" t="s">
        <v>3061</v>
      </c>
      <c r="H424" s="20" t="s">
        <v>3062</v>
      </c>
      <c r="I424" s="11">
        <v>4.5067143</v>
      </c>
    </row>
    <row r="425" ht="51.5" customHeight="1" spans="1:9">
      <c r="A425" s="33" t="s">
        <v>3063</v>
      </c>
      <c r="B425" s="11">
        <v>34.3661896</v>
      </c>
      <c r="C425" s="20" t="s">
        <v>3064</v>
      </c>
      <c r="D425" s="20" t="s">
        <v>3065</v>
      </c>
      <c r="E425" s="20" t="s">
        <v>3066</v>
      </c>
      <c r="F425" s="20" t="s">
        <v>3067</v>
      </c>
      <c r="G425" s="20" t="s">
        <v>3068</v>
      </c>
      <c r="H425" s="20" t="s">
        <v>3069</v>
      </c>
      <c r="I425" s="11">
        <v>3.9053199</v>
      </c>
    </row>
    <row r="426" ht="68" customHeight="1" spans="1:9">
      <c r="A426" s="33" t="s">
        <v>3070</v>
      </c>
      <c r="B426" s="11">
        <v>21.3188916</v>
      </c>
      <c r="C426" s="20" t="s">
        <v>3071</v>
      </c>
      <c r="D426" s="20" t="s">
        <v>3072</v>
      </c>
      <c r="E426" s="20" t="s">
        <v>3073</v>
      </c>
      <c r="F426" s="20" t="s">
        <v>3074</v>
      </c>
      <c r="G426" s="20" t="s">
        <v>3075</v>
      </c>
      <c r="H426" s="20" t="s">
        <v>3076</v>
      </c>
      <c r="I426" s="11">
        <v>4.7210555</v>
      </c>
    </row>
    <row r="427" ht="51.5" customHeight="1" spans="1:9">
      <c r="A427" s="33" t="s">
        <v>3077</v>
      </c>
      <c r="B427" s="11">
        <v>77.2466422</v>
      </c>
      <c r="C427" s="20" t="s">
        <v>3078</v>
      </c>
      <c r="D427" s="20" t="s">
        <v>3079</v>
      </c>
      <c r="E427" s="20" t="s">
        <v>3080</v>
      </c>
      <c r="F427" s="20" t="s">
        <v>3081</v>
      </c>
      <c r="G427" s="20" t="s">
        <v>3082</v>
      </c>
      <c r="H427" s="20" t="s">
        <v>3083</v>
      </c>
      <c r="I427" s="11">
        <v>3.1057904</v>
      </c>
    </row>
    <row r="428" ht="51.5" customHeight="1" spans="1:9">
      <c r="A428" s="33" t="s">
        <v>3084</v>
      </c>
      <c r="B428" s="11">
        <v>77.1970407</v>
      </c>
      <c r="C428" s="20" t="s">
        <v>3085</v>
      </c>
      <c r="D428" s="20" t="s">
        <v>3086</v>
      </c>
      <c r="E428" s="20" t="s">
        <v>3087</v>
      </c>
      <c r="F428" s="20" t="s">
        <v>3088</v>
      </c>
      <c r="G428" s="20" t="s">
        <v>3089</v>
      </c>
      <c r="H428" s="20" t="s">
        <v>3090</v>
      </c>
      <c r="I428" s="11">
        <v>4.2763824</v>
      </c>
    </row>
    <row r="429" ht="51.5" customHeight="1" spans="1:9">
      <c r="A429" s="33" t="s">
        <v>3091</v>
      </c>
      <c r="B429" s="11">
        <v>72.9272273</v>
      </c>
      <c r="C429" s="20" t="s">
        <v>3092</v>
      </c>
      <c r="D429" s="20" t="s">
        <v>3093</v>
      </c>
      <c r="E429" s="20" t="s">
        <v>3094</v>
      </c>
      <c r="F429" s="20" t="s">
        <v>3095</v>
      </c>
      <c r="G429" s="20" t="s">
        <v>3096</v>
      </c>
      <c r="H429" s="20" t="s">
        <v>3097</v>
      </c>
      <c r="I429" s="11">
        <v>4.6004205</v>
      </c>
    </row>
    <row r="430" ht="51.5" customHeight="1" spans="1:9">
      <c r="A430" s="33" t="s">
        <v>3098</v>
      </c>
      <c r="B430" s="11">
        <v>86.3875004</v>
      </c>
      <c r="C430" s="20" t="s">
        <v>3099</v>
      </c>
      <c r="D430" s="20" t="s">
        <v>3100</v>
      </c>
      <c r="E430" s="20" t="s">
        <v>3101</v>
      </c>
      <c r="F430" s="20" t="s">
        <v>3102</v>
      </c>
      <c r="G430" s="20" t="s">
        <v>3103</v>
      </c>
      <c r="H430" s="20" t="s">
        <v>3104</v>
      </c>
      <c r="I430" s="11">
        <v>3.4094534</v>
      </c>
    </row>
    <row r="431" ht="68" customHeight="1" spans="1:9">
      <c r="A431" s="33" t="s">
        <v>3105</v>
      </c>
      <c r="B431" s="11">
        <v>76.5231477</v>
      </c>
      <c r="C431" s="20" t="s">
        <v>3106</v>
      </c>
      <c r="D431" s="20" t="s">
        <v>3107</v>
      </c>
      <c r="E431" s="20" t="s">
        <v>3108</v>
      </c>
      <c r="F431" s="20" t="s">
        <v>3109</v>
      </c>
      <c r="G431" s="20" t="s">
        <v>3110</v>
      </c>
      <c r="H431" s="20" t="s">
        <v>3111</v>
      </c>
      <c r="I431" s="11">
        <v>2.796483</v>
      </c>
    </row>
    <row r="432" ht="51.5" customHeight="1" spans="1:9">
      <c r="A432" s="33" t="s">
        <v>3112</v>
      </c>
      <c r="B432" s="11">
        <v>79.8811908</v>
      </c>
      <c r="C432" s="20" t="s">
        <v>3113</v>
      </c>
      <c r="D432" s="20" t="s">
        <v>3114</v>
      </c>
      <c r="E432" s="20" t="s">
        <v>3115</v>
      </c>
      <c r="F432" s="20" t="s">
        <v>3116</v>
      </c>
      <c r="G432" s="20" t="s">
        <v>3117</v>
      </c>
      <c r="H432" s="20" t="s">
        <v>3118</v>
      </c>
      <c r="I432" s="11">
        <v>3.8345234</v>
      </c>
    </row>
    <row r="433" ht="51.5" customHeight="1" spans="1:9">
      <c r="A433" s="33" t="s">
        <v>3119</v>
      </c>
      <c r="B433" s="11">
        <v>76.9806189</v>
      </c>
      <c r="C433" s="20" t="s">
        <v>3120</v>
      </c>
      <c r="D433" s="20" t="s">
        <v>3121</v>
      </c>
      <c r="E433" s="20" t="s">
        <v>3122</v>
      </c>
      <c r="F433" s="20" t="s">
        <v>3123</v>
      </c>
      <c r="G433" s="20" t="s">
        <v>3124</v>
      </c>
      <c r="H433" s="20" t="s">
        <v>3125</v>
      </c>
      <c r="I433" s="11">
        <v>3.5931022</v>
      </c>
    </row>
    <row r="434" ht="51.5" customHeight="1" spans="1:9">
      <c r="A434" s="33" t="s">
        <v>3126</v>
      </c>
      <c r="B434" s="11">
        <v>69.0945073</v>
      </c>
      <c r="C434" s="20" t="s">
        <v>3127</v>
      </c>
      <c r="D434" s="20" t="s">
        <v>3128</v>
      </c>
      <c r="E434" s="20" t="s">
        <v>3129</v>
      </c>
      <c r="F434" s="20" t="s">
        <v>3130</v>
      </c>
      <c r="G434" s="20" t="s">
        <v>3131</v>
      </c>
      <c r="H434" s="20" t="s">
        <v>3132</v>
      </c>
      <c r="I434" s="11">
        <v>3.4118078</v>
      </c>
    </row>
    <row r="435" ht="68" customHeight="1" spans="1:9">
      <c r="A435" s="33" t="s">
        <v>3133</v>
      </c>
      <c r="B435" s="11">
        <v>76.8237188</v>
      </c>
      <c r="C435" s="20" t="s">
        <v>3134</v>
      </c>
      <c r="D435" s="20" t="s">
        <v>3135</v>
      </c>
      <c r="E435" s="20" t="s">
        <v>3136</v>
      </c>
      <c r="F435" s="20" t="s">
        <v>3137</v>
      </c>
      <c r="G435" s="20" t="s">
        <v>3138</v>
      </c>
      <c r="H435" s="20" t="s">
        <v>3139</v>
      </c>
      <c r="I435" s="11">
        <v>2.8985755</v>
      </c>
    </row>
    <row r="436" ht="51.5" customHeight="1" spans="1:9">
      <c r="A436" s="33" t="s">
        <v>3140</v>
      </c>
      <c r="B436" s="11">
        <v>86.5061859</v>
      </c>
      <c r="C436" s="20" t="s">
        <v>3141</v>
      </c>
      <c r="D436" s="20" t="s">
        <v>3142</v>
      </c>
      <c r="E436" s="20" t="s">
        <v>3143</v>
      </c>
      <c r="F436" s="20" t="s">
        <v>3144</v>
      </c>
      <c r="G436" s="20" t="s">
        <v>3145</v>
      </c>
      <c r="H436" s="20" t="s">
        <v>3146</v>
      </c>
      <c r="I436" s="11">
        <v>3.0754278</v>
      </c>
    </row>
    <row r="437" ht="68" customHeight="1" spans="1:9">
      <c r="A437" s="33" t="s">
        <v>3147</v>
      </c>
      <c r="B437" s="11">
        <v>86.2149787</v>
      </c>
      <c r="C437" s="20" t="s">
        <v>3148</v>
      </c>
      <c r="D437" s="20" t="s">
        <v>3149</v>
      </c>
      <c r="E437" s="20" t="s">
        <v>3150</v>
      </c>
      <c r="F437" s="20" t="s">
        <v>3151</v>
      </c>
      <c r="G437" s="20" t="s">
        <v>3152</v>
      </c>
      <c r="H437" s="20" t="s">
        <v>3153</v>
      </c>
      <c r="I437" s="11">
        <v>3.0694504</v>
      </c>
    </row>
    <row r="438" ht="51.5" customHeight="1" spans="1:9">
      <c r="A438" s="33" t="s">
        <v>3154</v>
      </c>
      <c r="B438" s="11">
        <v>78.4102164</v>
      </c>
      <c r="C438" s="20" t="s">
        <v>3155</v>
      </c>
      <c r="D438" s="20" t="s">
        <v>3156</v>
      </c>
      <c r="E438" s="20" t="s">
        <v>3157</v>
      </c>
      <c r="F438" s="20" t="s">
        <v>3158</v>
      </c>
      <c r="G438" s="20" t="s">
        <v>3159</v>
      </c>
      <c r="H438" s="20" t="s">
        <v>3160</v>
      </c>
      <c r="I438" s="11">
        <v>2.2972343</v>
      </c>
    </row>
    <row r="439" ht="51.5" customHeight="1" spans="1:9">
      <c r="A439" s="33" t="s">
        <v>3161</v>
      </c>
      <c r="B439" s="11">
        <v>84.2634494</v>
      </c>
      <c r="C439" s="20" t="s">
        <v>3162</v>
      </c>
      <c r="D439" s="20" t="s">
        <v>3163</v>
      </c>
      <c r="E439" s="20" t="s">
        <v>3164</v>
      </c>
      <c r="F439" s="20" t="s">
        <v>3165</v>
      </c>
      <c r="G439" s="20" t="s">
        <v>3166</v>
      </c>
      <c r="H439" s="20" t="s">
        <v>3167</v>
      </c>
      <c r="I439" s="11">
        <v>5.0746574</v>
      </c>
    </row>
    <row r="440" ht="51.5" customHeight="1" spans="1:9">
      <c r="A440" s="33" t="s">
        <v>3168</v>
      </c>
      <c r="B440" s="11">
        <v>85.5050812</v>
      </c>
      <c r="C440" s="20" t="s">
        <v>3169</v>
      </c>
      <c r="D440" s="20" t="s">
        <v>3170</v>
      </c>
      <c r="E440" s="20" t="s">
        <v>3171</v>
      </c>
      <c r="F440" s="20" t="s">
        <v>3172</v>
      </c>
      <c r="G440" s="20" t="s">
        <v>3173</v>
      </c>
      <c r="H440" s="20" t="s">
        <v>3174</v>
      </c>
      <c r="I440" s="11">
        <v>5.5523849</v>
      </c>
    </row>
    <row r="441" ht="51.5" customHeight="1" spans="1:9">
      <c r="A441" s="33" t="s">
        <v>3175</v>
      </c>
      <c r="B441" s="11">
        <v>106.0061417</v>
      </c>
      <c r="C441" s="20" t="s">
        <v>3176</v>
      </c>
      <c r="D441" s="20" t="s">
        <v>3177</v>
      </c>
      <c r="E441" s="20" t="s">
        <v>3178</v>
      </c>
      <c r="F441" s="20" t="s">
        <v>3179</v>
      </c>
      <c r="G441" s="20" t="s">
        <v>3180</v>
      </c>
      <c r="H441" s="20" t="s">
        <v>3181</v>
      </c>
      <c r="I441" s="11">
        <v>3.33025</v>
      </c>
    </row>
    <row r="442" ht="84.5" customHeight="1" spans="1:9">
      <c r="A442" s="33" t="s">
        <v>3182</v>
      </c>
      <c r="B442" s="11">
        <v>75.792782</v>
      </c>
      <c r="C442" s="20" t="s">
        <v>3183</v>
      </c>
      <c r="D442" s="20" t="s">
        <v>3184</v>
      </c>
      <c r="E442" s="20" t="s">
        <v>3185</v>
      </c>
      <c r="F442" s="20" t="s">
        <v>3186</v>
      </c>
      <c r="G442" s="20" t="s">
        <v>3187</v>
      </c>
      <c r="H442" s="20" t="s">
        <v>3188</v>
      </c>
      <c r="I442" s="11">
        <v>1.6532885</v>
      </c>
    </row>
    <row r="443" ht="84.5" customHeight="1" spans="1:9">
      <c r="A443" s="33" t="s">
        <v>3189</v>
      </c>
      <c r="B443" s="11">
        <v>77.6526826</v>
      </c>
      <c r="C443" s="20" t="s">
        <v>3190</v>
      </c>
      <c r="D443" s="20" t="s">
        <v>3191</v>
      </c>
      <c r="E443" s="20" t="s">
        <v>3192</v>
      </c>
      <c r="F443" s="20" t="s">
        <v>3193</v>
      </c>
      <c r="G443" s="20" t="s">
        <v>3194</v>
      </c>
      <c r="H443" s="20" t="s">
        <v>3195</v>
      </c>
      <c r="I443" s="11">
        <v>3.015157</v>
      </c>
    </row>
    <row r="444" ht="84.5" customHeight="1" spans="1:9">
      <c r="A444" s="33" t="s">
        <v>3196</v>
      </c>
      <c r="B444" s="11">
        <v>24.3820325</v>
      </c>
      <c r="C444" s="20" t="s">
        <v>3197</v>
      </c>
      <c r="D444" s="20" t="s">
        <v>3198</v>
      </c>
      <c r="E444" s="20" t="s">
        <v>3199</v>
      </c>
      <c r="F444" s="20" t="s">
        <v>3200</v>
      </c>
      <c r="G444" s="20" t="s">
        <v>3201</v>
      </c>
      <c r="H444" s="20" t="s">
        <v>3202</v>
      </c>
      <c r="I444" s="11">
        <v>1.7853618</v>
      </c>
    </row>
    <row r="445" ht="84.5" customHeight="1" spans="1:9">
      <c r="A445" s="33" t="s">
        <v>3203</v>
      </c>
      <c r="B445" s="11">
        <v>84.5634194</v>
      </c>
      <c r="C445" s="20" t="s">
        <v>3204</v>
      </c>
      <c r="D445" s="20" t="s">
        <v>3205</v>
      </c>
      <c r="E445" s="20" t="s">
        <v>3206</v>
      </c>
      <c r="F445" s="20" t="s">
        <v>3207</v>
      </c>
      <c r="G445" s="20" t="s">
        <v>3208</v>
      </c>
      <c r="H445" s="20" t="s">
        <v>3209</v>
      </c>
      <c r="I445" s="11">
        <v>4.5958481</v>
      </c>
    </row>
    <row r="446" ht="68" customHeight="1" spans="1:9">
      <c r="A446" s="33" t="s">
        <v>3210</v>
      </c>
      <c r="B446" s="11">
        <v>76.93352</v>
      </c>
      <c r="C446" s="20" t="s">
        <v>3211</v>
      </c>
      <c r="D446" s="20" t="s">
        <v>3212</v>
      </c>
      <c r="E446" s="20" t="s">
        <v>3213</v>
      </c>
      <c r="F446" s="20" t="s">
        <v>3214</v>
      </c>
      <c r="G446" s="20" t="s">
        <v>3215</v>
      </c>
      <c r="H446" s="20" t="s">
        <v>3216</v>
      </c>
      <c r="I446" s="11">
        <v>4.1364412</v>
      </c>
    </row>
    <row r="447" ht="68" customHeight="1" spans="1:9">
      <c r="A447" s="33" t="s">
        <v>3217</v>
      </c>
      <c r="B447" s="11">
        <v>37.8301595</v>
      </c>
      <c r="C447" s="20" t="s">
        <v>3218</v>
      </c>
      <c r="D447" s="20" t="s">
        <v>3219</v>
      </c>
      <c r="E447" s="20" t="s">
        <v>3220</v>
      </c>
      <c r="F447" s="20" t="s">
        <v>3221</v>
      </c>
      <c r="G447" s="20" t="s">
        <v>3222</v>
      </c>
      <c r="H447" s="20" t="s">
        <v>3223</v>
      </c>
      <c r="I447" s="11">
        <v>1.7964932</v>
      </c>
    </row>
    <row r="448" ht="84.5" customHeight="1" spans="1:9">
      <c r="A448" s="33" t="s">
        <v>3224</v>
      </c>
      <c r="B448" s="11">
        <v>23.5546556</v>
      </c>
      <c r="C448" s="20" t="s">
        <v>3225</v>
      </c>
      <c r="D448" s="20" t="s">
        <v>3226</v>
      </c>
      <c r="E448" s="20" t="s">
        <v>3227</v>
      </c>
      <c r="F448" s="20" t="s">
        <v>3228</v>
      </c>
      <c r="G448" s="20" t="s">
        <v>3229</v>
      </c>
      <c r="H448" s="20" t="s">
        <v>3230</v>
      </c>
      <c r="I448" s="11">
        <v>3.5334532</v>
      </c>
    </row>
    <row r="449" ht="68" customHeight="1" spans="1:9">
      <c r="A449" s="33" t="s">
        <v>3231</v>
      </c>
      <c r="B449" s="11">
        <v>32.9537114</v>
      </c>
      <c r="C449" s="20" t="s">
        <v>3232</v>
      </c>
      <c r="D449" s="20" t="s">
        <v>3233</v>
      </c>
      <c r="E449" s="20" t="s">
        <v>3234</v>
      </c>
      <c r="F449" s="20" t="s">
        <v>3235</v>
      </c>
      <c r="G449" s="20" t="s">
        <v>3236</v>
      </c>
      <c r="H449" s="20" t="s">
        <v>3237</v>
      </c>
      <c r="I449" s="11">
        <v>3.1343822</v>
      </c>
    </row>
    <row r="450" ht="68" customHeight="1" spans="1:9">
      <c r="A450" s="33" t="s">
        <v>3238</v>
      </c>
      <c r="B450" s="11">
        <v>34.4769372</v>
      </c>
      <c r="C450" s="20" t="s">
        <v>3239</v>
      </c>
      <c r="D450" s="20" t="s">
        <v>3240</v>
      </c>
      <c r="E450" s="20" t="s">
        <v>3241</v>
      </c>
      <c r="F450" s="20" t="s">
        <v>3242</v>
      </c>
      <c r="G450" s="20" t="s">
        <v>3243</v>
      </c>
      <c r="H450" s="20" t="s">
        <v>3244</v>
      </c>
      <c r="I450" s="11">
        <v>4.2789211</v>
      </c>
    </row>
    <row r="451" ht="68" customHeight="1" spans="1:9">
      <c r="A451" s="33" t="s">
        <v>3245</v>
      </c>
      <c r="B451" s="11">
        <v>21.2922758</v>
      </c>
      <c r="C451" s="20" t="s">
        <v>3246</v>
      </c>
      <c r="D451" s="20" t="s">
        <v>3247</v>
      </c>
      <c r="E451" s="20" t="s">
        <v>3248</v>
      </c>
      <c r="F451" s="20" t="s">
        <v>3249</v>
      </c>
      <c r="G451" s="20" t="s">
        <v>3250</v>
      </c>
      <c r="H451" s="20" t="s">
        <v>3251</v>
      </c>
      <c r="I451" s="11">
        <v>5.2366028</v>
      </c>
    </row>
    <row r="452" ht="51.5" customHeight="1" spans="1:9">
      <c r="A452" s="33" t="s">
        <v>3252</v>
      </c>
      <c r="B452" s="11">
        <v>72.7596083</v>
      </c>
      <c r="C452" s="20" t="s">
        <v>3253</v>
      </c>
      <c r="D452" s="20" t="s">
        <v>3254</v>
      </c>
      <c r="E452" s="20" t="s">
        <v>3255</v>
      </c>
      <c r="F452" s="20" t="s">
        <v>3256</v>
      </c>
      <c r="G452" s="20" t="s">
        <v>3257</v>
      </c>
      <c r="H452" s="20" t="s">
        <v>3258</v>
      </c>
      <c r="I452" s="11">
        <v>2.3132184</v>
      </c>
    </row>
    <row r="453" ht="35" customHeight="1" spans="1:9">
      <c r="A453" s="33" t="s">
        <v>3259</v>
      </c>
      <c r="B453" s="11">
        <v>71.0555936</v>
      </c>
      <c r="C453" s="20" t="s">
        <v>3260</v>
      </c>
      <c r="D453" s="20" t="s">
        <v>3261</v>
      </c>
      <c r="E453" s="20" t="s">
        <v>3262</v>
      </c>
      <c r="F453" s="20" t="s">
        <v>3263</v>
      </c>
      <c r="G453" s="20" t="s">
        <v>3264</v>
      </c>
      <c r="H453" s="20" t="s">
        <v>3265</v>
      </c>
      <c r="I453" s="11">
        <v>2.6638038</v>
      </c>
    </row>
    <row r="454" ht="51.5" customHeight="1" spans="1:9">
      <c r="A454" s="33" t="s">
        <v>3266</v>
      </c>
      <c r="B454" s="11">
        <v>68.3386781</v>
      </c>
      <c r="C454" s="20" t="s">
        <v>3267</v>
      </c>
      <c r="D454" s="20" t="s">
        <v>3268</v>
      </c>
      <c r="E454" s="20" t="s">
        <v>3269</v>
      </c>
      <c r="F454" s="20" t="s">
        <v>3270</v>
      </c>
      <c r="G454" s="20" t="s">
        <v>3271</v>
      </c>
      <c r="H454" s="20" t="s">
        <v>3272</v>
      </c>
      <c r="I454" s="11">
        <v>4.2599144</v>
      </c>
    </row>
    <row r="455" ht="35" customHeight="1" spans="1:9">
      <c r="A455" s="33" t="s">
        <v>3273</v>
      </c>
      <c r="B455" s="11">
        <v>79.9498252</v>
      </c>
      <c r="C455" s="20" t="s">
        <v>3274</v>
      </c>
      <c r="D455" s="20" t="s">
        <v>3275</v>
      </c>
      <c r="E455" s="20" t="s">
        <v>3276</v>
      </c>
      <c r="F455" s="20" t="s">
        <v>3277</v>
      </c>
      <c r="G455" s="20" t="s">
        <v>3278</v>
      </c>
      <c r="H455" s="20" t="s">
        <v>3279</v>
      </c>
      <c r="I455" s="11">
        <v>1.3392693</v>
      </c>
    </row>
    <row r="456" ht="51.5" customHeight="1" spans="1:9">
      <c r="A456" s="33" t="s">
        <v>3280</v>
      </c>
      <c r="B456" s="11">
        <v>79.0609857</v>
      </c>
      <c r="C456" s="20" t="s">
        <v>3281</v>
      </c>
      <c r="D456" s="20" t="s">
        <v>3282</v>
      </c>
      <c r="E456" s="20" t="s">
        <v>3283</v>
      </c>
      <c r="F456" s="20" t="s">
        <v>3284</v>
      </c>
      <c r="G456" s="20" t="s">
        <v>3285</v>
      </c>
      <c r="H456" s="20" t="s">
        <v>3286</v>
      </c>
      <c r="I456" s="11">
        <v>1.7415415</v>
      </c>
    </row>
    <row r="457" ht="51.5" customHeight="1" spans="1:9">
      <c r="A457" s="33" t="s">
        <v>3287</v>
      </c>
      <c r="B457" s="11">
        <v>74.0914213</v>
      </c>
      <c r="C457" s="20" t="s">
        <v>3288</v>
      </c>
      <c r="D457" s="20" t="s">
        <v>3289</v>
      </c>
      <c r="E457" s="20" t="s">
        <v>3290</v>
      </c>
      <c r="F457" s="20" t="s">
        <v>3291</v>
      </c>
      <c r="G457" s="20" t="s">
        <v>3292</v>
      </c>
      <c r="H457" s="20" t="s">
        <v>3293</v>
      </c>
      <c r="I457" s="11">
        <v>1.4063329</v>
      </c>
    </row>
    <row r="458" ht="35" customHeight="1" spans="1:9">
      <c r="A458" s="33" t="s">
        <v>3294</v>
      </c>
      <c r="B458" s="11">
        <v>72.18261</v>
      </c>
      <c r="C458" s="20" t="s">
        <v>3295</v>
      </c>
      <c r="D458" s="20" t="s">
        <v>3296</v>
      </c>
      <c r="E458" s="20" t="s">
        <v>3297</v>
      </c>
      <c r="F458" s="20" t="s">
        <v>3298</v>
      </c>
      <c r="G458" s="20" t="s">
        <v>3299</v>
      </c>
      <c r="H458" s="20" t="s">
        <v>3300</v>
      </c>
      <c r="I458" s="11">
        <v>1.5724597</v>
      </c>
    </row>
    <row r="459" ht="51.5" customHeight="1" spans="1:9">
      <c r="A459" s="33" t="s">
        <v>3301</v>
      </c>
      <c r="B459" s="11">
        <v>64.429439</v>
      </c>
      <c r="C459" s="20" t="s">
        <v>3302</v>
      </c>
      <c r="D459" s="20" t="s">
        <v>3303</v>
      </c>
      <c r="E459" s="20" t="s">
        <v>3304</v>
      </c>
      <c r="F459" s="20" t="s">
        <v>3305</v>
      </c>
      <c r="G459" s="20" t="s">
        <v>3306</v>
      </c>
      <c r="H459" s="20" t="s">
        <v>3307</v>
      </c>
      <c r="I459" s="11">
        <v>1.6032258</v>
      </c>
    </row>
    <row r="460" ht="51.5" customHeight="1" spans="1:9">
      <c r="A460" s="33" t="s">
        <v>3308</v>
      </c>
      <c r="B460" s="11">
        <v>79.7706057</v>
      </c>
      <c r="C460" s="20" t="s">
        <v>3309</v>
      </c>
      <c r="D460" s="20" t="s">
        <v>3310</v>
      </c>
      <c r="E460" s="20" t="s">
        <v>3311</v>
      </c>
      <c r="F460" s="20" t="s">
        <v>3312</v>
      </c>
      <c r="G460" s="20" t="s">
        <v>3313</v>
      </c>
      <c r="H460" s="20" t="s">
        <v>3314</v>
      </c>
      <c r="I460" s="11">
        <v>1.8730808</v>
      </c>
    </row>
    <row r="461" ht="51.5" customHeight="1" spans="1:9">
      <c r="A461" s="33" t="s">
        <v>3315</v>
      </c>
      <c r="B461" s="11">
        <v>80.4459245</v>
      </c>
      <c r="C461" s="20" t="s">
        <v>3316</v>
      </c>
      <c r="D461" s="20" t="s">
        <v>3317</v>
      </c>
      <c r="E461" s="20" t="s">
        <v>3318</v>
      </c>
      <c r="F461" s="20" t="s">
        <v>3319</v>
      </c>
      <c r="G461" s="20" t="s">
        <v>3320</v>
      </c>
      <c r="H461" s="20" t="s">
        <v>3321</v>
      </c>
      <c r="I461" s="11">
        <v>2.2695103</v>
      </c>
    </row>
    <row r="462" ht="51.5" customHeight="1" spans="1:9">
      <c r="A462" s="33" t="s">
        <v>3322</v>
      </c>
      <c r="B462" s="11">
        <v>80.5916236</v>
      </c>
      <c r="C462" s="20" t="s">
        <v>3323</v>
      </c>
      <c r="D462" s="20" t="s">
        <v>3324</v>
      </c>
      <c r="E462" s="20" t="s">
        <v>3325</v>
      </c>
      <c r="F462" s="20" t="s">
        <v>3326</v>
      </c>
      <c r="G462" s="20" t="s">
        <v>3327</v>
      </c>
      <c r="H462" s="20" t="s">
        <v>3328</v>
      </c>
      <c r="I462" s="11">
        <v>1.6332411</v>
      </c>
    </row>
    <row r="463" ht="51.5" customHeight="1" spans="1:9">
      <c r="A463" s="33" t="s">
        <v>3329</v>
      </c>
      <c r="B463" s="11">
        <v>73.5346822</v>
      </c>
      <c r="C463" s="20" t="s">
        <v>3330</v>
      </c>
      <c r="D463" s="20" t="s">
        <v>3331</v>
      </c>
      <c r="E463" s="20" t="s">
        <v>3332</v>
      </c>
      <c r="F463" s="20" t="s">
        <v>3333</v>
      </c>
      <c r="G463" s="20" t="s">
        <v>3334</v>
      </c>
      <c r="H463" s="20" t="s">
        <v>3335</v>
      </c>
      <c r="I463" s="11">
        <v>2.0863154</v>
      </c>
    </row>
    <row r="464" ht="35" customHeight="1" spans="1:9">
      <c r="A464" s="33" t="s">
        <v>3336</v>
      </c>
      <c r="B464" s="11">
        <v>78.6680161</v>
      </c>
      <c r="C464" s="20" t="s">
        <v>3337</v>
      </c>
      <c r="D464" s="20" t="s">
        <v>3338</v>
      </c>
      <c r="E464" s="20" t="s">
        <v>3339</v>
      </c>
      <c r="F464" s="20" t="s">
        <v>3340</v>
      </c>
      <c r="G464" s="20" t="s">
        <v>3341</v>
      </c>
      <c r="H464" s="20" t="s">
        <v>3342</v>
      </c>
      <c r="I464" s="11">
        <v>1.5273629</v>
      </c>
    </row>
    <row r="465" ht="51.5" customHeight="1" spans="1:9">
      <c r="A465" s="33" t="s">
        <v>3343</v>
      </c>
      <c r="B465" s="11">
        <v>80.0504729</v>
      </c>
      <c r="C465" s="20" t="s">
        <v>3344</v>
      </c>
      <c r="D465" s="20" t="s">
        <v>3345</v>
      </c>
      <c r="E465" s="20" t="s">
        <v>3346</v>
      </c>
      <c r="F465" s="20" t="s">
        <v>3347</v>
      </c>
      <c r="G465" s="20" t="s">
        <v>3348</v>
      </c>
      <c r="H465" s="20" t="s">
        <v>3349</v>
      </c>
      <c r="I465" s="11">
        <v>2.0681059</v>
      </c>
    </row>
    <row r="466" ht="35" customHeight="1" spans="1:9">
      <c r="A466" s="33" t="s">
        <v>3350</v>
      </c>
      <c r="B466" s="11">
        <v>100.5005796</v>
      </c>
      <c r="C466" s="20" t="s">
        <v>3351</v>
      </c>
      <c r="D466" s="20" t="s">
        <v>3352</v>
      </c>
      <c r="E466" s="20" t="s">
        <v>3353</v>
      </c>
      <c r="F466" s="20" t="s">
        <v>3354</v>
      </c>
      <c r="G466" s="20" t="s">
        <v>3355</v>
      </c>
      <c r="H466" s="20" t="s">
        <v>3356</v>
      </c>
      <c r="I466" s="11">
        <v>3.1579034</v>
      </c>
    </row>
    <row r="467" ht="68" customHeight="1" spans="1:9">
      <c r="A467" s="33" t="s">
        <v>3357</v>
      </c>
      <c r="B467" s="11">
        <v>72.3429533</v>
      </c>
      <c r="C467" s="20" t="s">
        <v>3358</v>
      </c>
      <c r="D467" s="20" t="s">
        <v>3359</v>
      </c>
      <c r="E467" s="20" t="s">
        <v>3360</v>
      </c>
      <c r="F467" s="20" t="s">
        <v>3361</v>
      </c>
      <c r="G467" s="20" t="s">
        <v>3362</v>
      </c>
      <c r="H467" s="20" t="s">
        <v>3363</v>
      </c>
      <c r="I467" s="11">
        <v>2.3118808</v>
      </c>
    </row>
    <row r="468" ht="51.5" customHeight="1" spans="1:9">
      <c r="A468" s="33" t="s">
        <v>3364</v>
      </c>
      <c r="B468" s="11">
        <v>72.3503109</v>
      </c>
      <c r="C468" s="20" t="s">
        <v>3365</v>
      </c>
      <c r="D468" s="20" t="s">
        <v>3366</v>
      </c>
      <c r="E468" s="20" t="s">
        <v>3367</v>
      </c>
      <c r="F468" s="20" t="s">
        <v>3368</v>
      </c>
      <c r="G468" s="20" t="s">
        <v>3369</v>
      </c>
      <c r="H468" s="20" t="s">
        <v>3370</v>
      </c>
      <c r="I468" s="11">
        <v>2.4069729</v>
      </c>
    </row>
    <row r="469" ht="51.5" customHeight="1" spans="1:9">
      <c r="A469" s="33" t="s">
        <v>3371</v>
      </c>
      <c r="B469" s="11">
        <v>23.2921266</v>
      </c>
      <c r="C469" s="20" t="s">
        <v>3372</v>
      </c>
      <c r="D469" s="20" t="s">
        <v>3373</v>
      </c>
      <c r="E469" s="20" t="s">
        <v>3374</v>
      </c>
      <c r="F469" s="20" t="s">
        <v>3375</v>
      </c>
      <c r="G469" s="20" t="s">
        <v>3376</v>
      </c>
      <c r="H469" s="20" t="s">
        <v>3377</v>
      </c>
      <c r="I469" s="11">
        <v>1.8736125</v>
      </c>
    </row>
    <row r="470" ht="51.5" customHeight="1" spans="1:9">
      <c r="A470" s="33" t="s">
        <v>3378</v>
      </c>
      <c r="B470" s="11">
        <v>79.8784117</v>
      </c>
      <c r="C470" s="20" t="s">
        <v>3379</v>
      </c>
      <c r="D470" s="20" t="s">
        <v>3380</v>
      </c>
      <c r="E470" s="20" t="s">
        <v>3381</v>
      </c>
      <c r="F470" s="20" t="s">
        <v>3382</v>
      </c>
      <c r="G470" s="20" t="s">
        <v>3383</v>
      </c>
      <c r="H470" s="20" t="s">
        <v>3384</v>
      </c>
      <c r="I470" s="11">
        <v>1.9654099</v>
      </c>
    </row>
    <row r="471" ht="51.5" customHeight="1" spans="1:9">
      <c r="A471" s="33" t="s">
        <v>3385</v>
      </c>
      <c r="B471" s="11">
        <v>70.4113084</v>
      </c>
      <c r="C471" s="20" t="s">
        <v>3386</v>
      </c>
      <c r="D471" s="20" t="s">
        <v>3387</v>
      </c>
      <c r="E471" s="20" t="s">
        <v>3388</v>
      </c>
      <c r="F471" s="20" t="s">
        <v>3389</v>
      </c>
      <c r="G471" s="20" t="s">
        <v>3390</v>
      </c>
      <c r="H471" s="20" t="s">
        <v>3391</v>
      </c>
      <c r="I471" s="11">
        <v>2.2448683</v>
      </c>
    </row>
    <row r="472" ht="51.5" customHeight="1" spans="1:9">
      <c r="A472" s="33" t="s">
        <v>3392</v>
      </c>
      <c r="B472" s="11">
        <v>35.621885</v>
      </c>
      <c r="C472" s="20" t="s">
        <v>3393</v>
      </c>
      <c r="D472" s="20" t="s">
        <v>3394</v>
      </c>
      <c r="E472" s="20" t="s">
        <v>3395</v>
      </c>
      <c r="F472" s="20" t="s">
        <v>3396</v>
      </c>
      <c r="G472" s="20" t="s">
        <v>3397</v>
      </c>
      <c r="H472" s="20" t="s">
        <v>3398</v>
      </c>
      <c r="I472" s="11">
        <v>3.0599434</v>
      </c>
    </row>
    <row r="473" ht="51.5" customHeight="1" spans="1:9">
      <c r="A473" s="33" t="s">
        <v>3399</v>
      </c>
      <c r="B473" s="11">
        <v>22.4455261</v>
      </c>
      <c r="C473" s="20" t="s">
        <v>3400</v>
      </c>
      <c r="D473" s="20" t="s">
        <v>3401</v>
      </c>
      <c r="E473" s="20" t="s">
        <v>3402</v>
      </c>
      <c r="F473" s="20" t="s">
        <v>3403</v>
      </c>
      <c r="G473" s="20" t="s">
        <v>3404</v>
      </c>
      <c r="H473" s="20" t="s">
        <v>3405</v>
      </c>
      <c r="I473" s="11">
        <v>2.6438103</v>
      </c>
    </row>
    <row r="474" ht="51.5" customHeight="1" spans="1:9">
      <c r="A474" s="33" t="s">
        <v>3406</v>
      </c>
      <c r="B474" s="11">
        <v>31.4056543</v>
      </c>
      <c r="C474" s="20" t="s">
        <v>3407</v>
      </c>
      <c r="D474" s="20" t="s">
        <v>3408</v>
      </c>
      <c r="E474" s="20" t="s">
        <v>3409</v>
      </c>
      <c r="F474" s="20" t="s">
        <v>3410</v>
      </c>
      <c r="G474" s="20" t="s">
        <v>3411</v>
      </c>
      <c r="H474" s="20" t="s">
        <v>3412</v>
      </c>
      <c r="I474" s="11">
        <v>3.1979055</v>
      </c>
    </row>
    <row r="475" ht="51.5" customHeight="1" spans="1:9">
      <c r="A475" s="33" t="s">
        <v>3413</v>
      </c>
      <c r="B475" s="11">
        <v>33.3762095</v>
      </c>
      <c r="C475" s="20" t="s">
        <v>3414</v>
      </c>
      <c r="D475" s="20" t="s">
        <v>3415</v>
      </c>
      <c r="E475" s="20" t="s">
        <v>3416</v>
      </c>
      <c r="F475" s="20" t="s">
        <v>3417</v>
      </c>
      <c r="G475" s="20" t="s">
        <v>3418</v>
      </c>
      <c r="H475" s="20" t="s">
        <v>3419</v>
      </c>
      <c r="I475" s="11">
        <v>2.9367962</v>
      </c>
    </row>
    <row r="476" ht="51.5" customHeight="1" spans="1:9">
      <c r="A476" s="33" t="s">
        <v>3420</v>
      </c>
      <c r="B476" s="11">
        <v>21.1084212</v>
      </c>
      <c r="C476" s="20" t="s">
        <v>3421</v>
      </c>
      <c r="D476" s="20" t="s">
        <v>3422</v>
      </c>
      <c r="E476" s="20" t="s">
        <v>3423</v>
      </c>
      <c r="F476" s="20" t="s">
        <v>3424</v>
      </c>
      <c r="G476" s="20" t="s">
        <v>3425</v>
      </c>
      <c r="H476" s="20" t="s">
        <v>3426</v>
      </c>
      <c r="I476" s="11">
        <v>2.9807434</v>
      </c>
    </row>
    <row r="477" ht="51.5" customHeight="1" spans="1:9">
      <c r="A477" s="33" t="s">
        <v>3427</v>
      </c>
      <c r="B477" s="11">
        <v>79.0015363</v>
      </c>
      <c r="C477" s="20" t="s">
        <v>3428</v>
      </c>
      <c r="D477" s="20" t="s">
        <v>3429</v>
      </c>
      <c r="E477" s="20" t="s">
        <v>3430</v>
      </c>
      <c r="F477" s="20" t="s">
        <v>3431</v>
      </c>
      <c r="G477" s="20" t="s">
        <v>3432</v>
      </c>
      <c r="H477" s="20" t="s">
        <v>3433</v>
      </c>
      <c r="I477" s="11">
        <v>2.1236577</v>
      </c>
    </row>
    <row r="478" ht="51.5" customHeight="1" spans="1:9">
      <c r="A478" s="33" t="s">
        <v>3434</v>
      </c>
      <c r="B478" s="11">
        <v>78.919755</v>
      </c>
      <c r="C478" s="20" t="s">
        <v>3435</v>
      </c>
      <c r="D478" s="20" t="s">
        <v>3436</v>
      </c>
      <c r="E478" s="20" t="s">
        <v>3437</v>
      </c>
      <c r="F478" s="20" t="s">
        <v>3438</v>
      </c>
      <c r="G478" s="20" t="s">
        <v>3439</v>
      </c>
      <c r="H478" s="20" t="s">
        <v>3440</v>
      </c>
      <c r="I478" s="11">
        <v>2.0519378</v>
      </c>
    </row>
    <row r="479" ht="51.5" customHeight="1" spans="1:9">
      <c r="A479" s="33" t="s">
        <v>3441</v>
      </c>
      <c r="B479" s="11">
        <v>75.0226888</v>
      </c>
      <c r="C479" s="20" t="s">
        <v>3442</v>
      </c>
      <c r="D479" s="20" t="s">
        <v>3443</v>
      </c>
      <c r="E479" s="20" t="s">
        <v>3444</v>
      </c>
      <c r="F479" s="20" t="s">
        <v>3445</v>
      </c>
      <c r="G479" s="20" t="s">
        <v>3446</v>
      </c>
      <c r="H479" s="20" t="s">
        <v>3447</v>
      </c>
      <c r="I479" s="11">
        <v>4.3105583</v>
      </c>
    </row>
    <row r="480" ht="51.5" customHeight="1" spans="1:9">
      <c r="A480" s="33" t="s">
        <v>3448</v>
      </c>
      <c r="B480" s="11">
        <v>88.0815045</v>
      </c>
      <c r="C480" s="20" t="s">
        <v>3449</v>
      </c>
      <c r="D480" s="20" t="s">
        <v>3450</v>
      </c>
      <c r="E480" s="20" t="s">
        <v>3451</v>
      </c>
      <c r="F480" s="20" t="s">
        <v>3452</v>
      </c>
      <c r="G480" s="20" t="s">
        <v>3453</v>
      </c>
      <c r="H480" s="20" t="s">
        <v>3454</v>
      </c>
      <c r="I480" s="11">
        <v>1.9090381</v>
      </c>
    </row>
    <row r="481" ht="51.5" customHeight="1" spans="1:9">
      <c r="A481" s="33" t="s">
        <v>3455</v>
      </c>
      <c r="B481" s="11">
        <v>78.4066356</v>
      </c>
      <c r="C481" s="20" t="s">
        <v>3456</v>
      </c>
      <c r="D481" s="20" t="s">
        <v>3457</v>
      </c>
      <c r="E481" s="20" t="s">
        <v>3458</v>
      </c>
      <c r="F481" s="20" t="s">
        <v>3459</v>
      </c>
      <c r="G481" s="20" t="s">
        <v>3460</v>
      </c>
      <c r="H481" s="20" t="s">
        <v>3461</v>
      </c>
      <c r="I481" s="11">
        <v>2.0270154</v>
      </c>
    </row>
    <row r="482" ht="51.5" customHeight="1" spans="1:9">
      <c r="A482" s="33" t="s">
        <v>3462</v>
      </c>
      <c r="B482" s="11">
        <v>80.4752099</v>
      </c>
      <c r="C482" s="20" t="s">
        <v>3463</v>
      </c>
      <c r="D482" s="20" t="s">
        <v>3464</v>
      </c>
      <c r="E482" s="20" t="s">
        <v>3465</v>
      </c>
      <c r="F482" s="20" t="s">
        <v>3466</v>
      </c>
      <c r="G482" s="20" t="s">
        <v>3467</v>
      </c>
      <c r="H482" s="20" t="s">
        <v>3468</v>
      </c>
      <c r="I482" s="11">
        <v>1.9559021</v>
      </c>
    </row>
    <row r="483" ht="51.5" customHeight="1" spans="1:9">
      <c r="A483" s="33" t="s">
        <v>3469</v>
      </c>
      <c r="B483" s="11">
        <v>78.9209778</v>
      </c>
      <c r="C483" s="20" t="s">
        <v>3470</v>
      </c>
      <c r="D483" s="20" t="s">
        <v>3471</v>
      </c>
      <c r="E483" s="20" t="s">
        <v>3472</v>
      </c>
      <c r="F483" s="20" t="s">
        <v>3473</v>
      </c>
      <c r="G483" s="20" t="s">
        <v>3474</v>
      </c>
      <c r="H483" s="20" t="s">
        <v>3475</v>
      </c>
      <c r="I483" s="11">
        <v>2.3041241</v>
      </c>
    </row>
    <row r="484" ht="51.5" customHeight="1" spans="1:9">
      <c r="A484" s="33" t="s">
        <v>3476</v>
      </c>
      <c r="B484" s="11">
        <v>70.481063</v>
      </c>
      <c r="C484" s="20" t="s">
        <v>3477</v>
      </c>
      <c r="D484" s="20" t="s">
        <v>3478</v>
      </c>
      <c r="E484" s="20" t="s">
        <v>3479</v>
      </c>
      <c r="F484" s="20" t="s">
        <v>3480</v>
      </c>
      <c r="G484" s="20" t="s">
        <v>3481</v>
      </c>
      <c r="H484" s="20" t="s">
        <v>3482</v>
      </c>
      <c r="I484" s="11">
        <v>2.3903246</v>
      </c>
    </row>
    <row r="485" ht="51.5" customHeight="1" spans="1:9">
      <c r="A485" s="33" t="s">
        <v>3483</v>
      </c>
      <c r="B485" s="11">
        <v>78.7037916</v>
      </c>
      <c r="C485" s="20" t="s">
        <v>3484</v>
      </c>
      <c r="D485" s="20" t="s">
        <v>3485</v>
      </c>
      <c r="E485" s="20" t="s">
        <v>3486</v>
      </c>
      <c r="F485" s="20" t="s">
        <v>3487</v>
      </c>
      <c r="G485" s="20" t="s">
        <v>3488</v>
      </c>
      <c r="H485" s="20" t="s">
        <v>3489</v>
      </c>
      <c r="I485" s="11">
        <v>1.67986</v>
      </c>
    </row>
    <row r="486" ht="51.5" customHeight="1" spans="1:9">
      <c r="A486" s="33" t="s">
        <v>3490</v>
      </c>
      <c r="B486" s="11">
        <v>87.654408</v>
      </c>
      <c r="C486" s="20" t="s">
        <v>3491</v>
      </c>
      <c r="D486" s="20" t="s">
        <v>3492</v>
      </c>
      <c r="E486" s="20" t="s">
        <v>3493</v>
      </c>
      <c r="F486" s="20" t="s">
        <v>3494</v>
      </c>
      <c r="G486" s="20" t="s">
        <v>3495</v>
      </c>
      <c r="H486" s="20" t="s">
        <v>3496</v>
      </c>
      <c r="I486" s="11">
        <v>2.0393486</v>
      </c>
    </row>
    <row r="487" ht="51.5" customHeight="1" spans="1:9">
      <c r="A487" s="33" t="s">
        <v>3497</v>
      </c>
      <c r="B487" s="11">
        <v>89.0322504</v>
      </c>
      <c r="C487" s="20" t="s">
        <v>3498</v>
      </c>
      <c r="D487" s="20" t="s">
        <v>3499</v>
      </c>
      <c r="E487" s="20" t="s">
        <v>3500</v>
      </c>
      <c r="F487" s="20" t="s">
        <v>3501</v>
      </c>
      <c r="G487" s="20" t="s">
        <v>3502</v>
      </c>
      <c r="H487" s="20" t="s">
        <v>3503</v>
      </c>
      <c r="I487" s="11">
        <v>1.3828751</v>
      </c>
    </row>
    <row r="488" ht="51.5" customHeight="1" spans="1:9">
      <c r="A488" s="33" t="s">
        <v>3504</v>
      </c>
      <c r="B488" s="11">
        <v>80.437451</v>
      </c>
      <c r="C488" s="20" t="s">
        <v>3505</v>
      </c>
      <c r="D488" s="20" t="s">
        <v>3506</v>
      </c>
      <c r="E488" s="20" t="s">
        <v>3507</v>
      </c>
      <c r="F488" s="20" t="s">
        <v>3508</v>
      </c>
      <c r="G488" s="20" t="s">
        <v>3509</v>
      </c>
      <c r="H488" s="20" t="s">
        <v>3510</v>
      </c>
      <c r="I488" s="11">
        <v>3.401603</v>
      </c>
    </row>
    <row r="489" ht="51.5" customHeight="1" spans="1:9">
      <c r="A489" s="33" t="s">
        <v>3511</v>
      </c>
      <c r="B489" s="11">
        <v>85.8417298</v>
      </c>
      <c r="C489" s="20" t="s">
        <v>3512</v>
      </c>
      <c r="D489" s="20" t="s">
        <v>3513</v>
      </c>
      <c r="E489" s="20" t="s">
        <v>3514</v>
      </c>
      <c r="F489" s="20" t="s">
        <v>3515</v>
      </c>
      <c r="G489" s="20" t="s">
        <v>3516</v>
      </c>
      <c r="H489" s="20" t="s">
        <v>3517</v>
      </c>
      <c r="I489" s="11">
        <v>2.100724</v>
      </c>
    </row>
    <row r="490" ht="51.5" customHeight="1" spans="1:9">
      <c r="A490" s="33" t="s">
        <v>3518</v>
      </c>
      <c r="B490" s="11">
        <v>86.4162115</v>
      </c>
      <c r="C490" s="20" t="s">
        <v>3519</v>
      </c>
      <c r="D490" s="20" t="s">
        <v>3520</v>
      </c>
      <c r="E490" s="20" t="s">
        <v>3521</v>
      </c>
      <c r="F490" s="20" t="s">
        <v>3522</v>
      </c>
      <c r="G490" s="20" t="s">
        <v>3523</v>
      </c>
      <c r="H490" s="20" t="s">
        <v>3524</v>
      </c>
      <c r="I490" s="11">
        <v>2.6664073</v>
      </c>
    </row>
    <row r="491" ht="51.5" customHeight="1" spans="1:9">
      <c r="A491" s="33" t="s">
        <v>3525</v>
      </c>
      <c r="B491" s="11">
        <v>107.5418121</v>
      </c>
      <c r="C491" s="20" t="s">
        <v>3526</v>
      </c>
      <c r="D491" s="20" t="s">
        <v>3527</v>
      </c>
      <c r="E491" s="20" t="s">
        <v>3528</v>
      </c>
      <c r="F491" s="20" t="s">
        <v>3529</v>
      </c>
      <c r="G491" s="20" t="s">
        <v>3530</v>
      </c>
      <c r="H491" s="20" t="s">
        <v>3531</v>
      </c>
      <c r="I491" s="11">
        <v>2.7389412</v>
      </c>
    </row>
    <row r="492" ht="84.5" customHeight="1" spans="1:9">
      <c r="A492" s="33" t="s">
        <v>3532</v>
      </c>
      <c r="B492" s="11">
        <v>75.9397986</v>
      </c>
      <c r="C492" s="20" t="s">
        <v>3533</v>
      </c>
      <c r="D492" s="20" t="s">
        <v>3534</v>
      </c>
      <c r="E492" s="20" t="s">
        <v>3535</v>
      </c>
      <c r="F492" s="20" t="s">
        <v>3536</v>
      </c>
      <c r="G492" s="20" t="s">
        <v>3537</v>
      </c>
      <c r="H492" s="20" t="s">
        <v>3538</v>
      </c>
      <c r="I492" s="11">
        <v>2.0642252</v>
      </c>
    </row>
    <row r="493" ht="84.5" customHeight="1" spans="1:9">
      <c r="A493" s="33" t="s">
        <v>3539</v>
      </c>
      <c r="B493" s="11">
        <v>79.1027665</v>
      </c>
      <c r="C493" s="20" t="s">
        <v>3540</v>
      </c>
      <c r="D493" s="20" t="s">
        <v>3541</v>
      </c>
      <c r="E493" s="20" t="s">
        <v>3542</v>
      </c>
      <c r="F493" s="20" t="s">
        <v>3543</v>
      </c>
      <c r="G493" s="20" t="s">
        <v>3544</v>
      </c>
      <c r="H493" s="20" t="s">
        <v>3545</v>
      </c>
      <c r="I493" s="11">
        <v>2.2009873</v>
      </c>
    </row>
    <row r="494" ht="68" customHeight="1" spans="1:9">
      <c r="A494" s="33" t="s">
        <v>3546</v>
      </c>
      <c r="B494" s="11">
        <v>24.892879</v>
      </c>
      <c r="C494" s="20" t="s">
        <v>3547</v>
      </c>
      <c r="D494" s="20" t="s">
        <v>3548</v>
      </c>
      <c r="E494" s="20" t="s">
        <v>3549</v>
      </c>
      <c r="F494" s="20" t="s">
        <v>3550</v>
      </c>
      <c r="G494" s="20" t="s">
        <v>3551</v>
      </c>
      <c r="H494" s="20" t="s">
        <v>3552</v>
      </c>
      <c r="I494" s="11">
        <v>1.5953487</v>
      </c>
    </row>
    <row r="495" ht="68" customHeight="1" spans="1:9">
      <c r="A495" s="33" t="s">
        <v>3553</v>
      </c>
      <c r="B495" s="11">
        <v>85.5879168</v>
      </c>
      <c r="C495" s="20" t="s">
        <v>3554</v>
      </c>
      <c r="D495" s="20" t="s">
        <v>3555</v>
      </c>
      <c r="E495" s="20" t="s">
        <v>3556</v>
      </c>
      <c r="F495" s="20" t="s">
        <v>3557</v>
      </c>
      <c r="G495" s="20" t="s">
        <v>3558</v>
      </c>
      <c r="H495" s="20" t="s">
        <v>3559</v>
      </c>
      <c r="I495" s="11">
        <v>2.1460409</v>
      </c>
    </row>
    <row r="496" ht="51.5" customHeight="1" spans="1:9">
      <c r="A496" s="33" t="s">
        <v>3560</v>
      </c>
      <c r="B496" s="11">
        <v>77.973864</v>
      </c>
      <c r="C496" s="20" t="s">
        <v>3561</v>
      </c>
      <c r="D496" s="20" t="s">
        <v>3562</v>
      </c>
      <c r="E496" s="20" t="s">
        <v>3563</v>
      </c>
      <c r="F496" s="20" t="s">
        <v>3564</v>
      </c>
      <c r="G496" s="20" t="s">
        <v>3565</v>
      </c>
      <c r="H496" s="20" t="s">
        <v>3566</v>
      </c>
      <c r="I496" s="11">
        <v>2.4730968</v>
      </c>
    </row>
    <row r="497" ht="51.5" customHeight="1" spans="1:9">
      <c r="A497" s="33" t="s">
        <v>3567</v>
      </c>
      <c r="B497" s="11">
        <v>38.4653414</v>
      </c>
      <c r="C497" s="20" t="s">
        <v>3568</v>
      </c>
      <c r="D497" s="20" t="s">
        <v>3569</v>
      </c>
      <c r="E497" s="20" t="s">
        <v>3570</v>
      </c>
      <c r="F497" s="20" t="s">
        <v>3571</v>
      </c>
      <c r="G497" s="20" t="s">
        <v>3572</v>
      </c>
      <c r="H497" s="20" t="s">
        <v>3573</v>
      </c>
      <c r="I497" s="11">
        <v>2.0994751</v>
      </c>
    </row>
    <row r="498" ht="51.5" customHeight="1" spans="1:9">
      <c r="A498" s="33" t="s">
        <v>3574</v>
      </c>
      <c r="B498" s="11">
        <v>24.1028111</v>
      </c>
      <c r="C498" s="20" t="s">
        <v>3575</v>
      </c>
      <c r="D498" s="20" t="s">
        <v>3576</v>
      </c>
      <c r="E498" s="20" t="s">
        <v>3577</v>
      </c>
      <c r="F498" s="20" t="s">
        <v>3578</v>
      </c>
      <c r="G498" s="20" t="s">
        <v>3579</v>
      </c>
      <c r="H498" s="20" t="s">
        <v>3580</v>
      </c>
      <c r="I498" s="11">
        <v>2.4735222</v>
      </c>
    </row>
    <row r="499" ht="51.5" customHeight="1" spans="1:9">
      <c r="A499" s="33" t="s">
        <v>3581</v>
      </c>
      <c r="B499" s="11">
        <v>33.4888465</v>
      </c>
      <c r="C499" s="20" t="s">
        <v>3582</v>
      </c>
      <c r="D499" s="20" t="s">
        <v>3583</v>
      </c>
      <c r="E499" s="20" t="s">
        <v>3584</v>
      </c>
      <c r="F499" s="20" t="s">
        <v>3585</v>
      </c>
      <c r="G499" s="20" t="s">
        <v>3586</v>
      </c>
      <c r="H499" s="20" t="s">
        <v>3587</v>
      </c>
      <c r="I499" s="11">
        <v>2.9005005</v>
      </c>
    </row>
    <row r="500" ht="51.5" customHeight="1" spans="1:9">
      <c r="A500" s="33" t="s">
        <v>3588</v>
      </c>
      <c r="B500" s="11">
        <v>35.1255109</v>
      </c>
      <c r="C500" s="20" t="s">
        <v>3589</v>
      </c>
      <c r="D500" s="20" t="s">
        <v>3590</v>
      </c>
      <c r="E500" s="20" t="s">
        <v>3591</v>
      </c>
      <c r="F500" s="20" t="s">
        <v>3592</v>
      </c>
      <c r="G500" s="20" t="s">
        <v>3593</v>
      </c>
      <c r="H500" s="20" t="s">
        <v>3594</v>
      </c>
      <c r="I500" s="11">
        <v>2.8599186</v>
      </c>
    </row>
    <row r="501" ht="68" customHeight="1" spans="1:9">
      <c r="A501" s="33" t="s">
        <v>3595</v>
      </c>
      <c r="B501" s="11">
        <v>22.0372291</v>
      </c>
      <c r="C501" s="20" t="s">
        <v>3596</v>
      </c>
      <c r="D501" s="20" t="s">
        <v>3597</v>
      </c>
      <c r="E501" s="20" t="s">
        <v>3598</v>
      </c>
      <c r="F501" s="20" t="s">
        <v>3599</v>
      </c>
      <c r="G501" s="20" t="s">
        <v>3600</v>
      </c>
      <c r="H501" s="20" t="s">
        <v>3601</v>
      </c>
      <c r="I501" s="11">
        <v>3.8234768</v>
      </c>
    </row>
    <row r="502" ht="51.5" customHeight="1" spans="1:9">
      <c r="A502" s="33" t="s">
        <v>3602</v>
      </c>
      <c r="B502" s="11">
        <v>79.0774976</v>
      </c>
      <c r="C502" s="20" t="s">
        <v>3603</v>
      </c>
      <c r="D502" s="20" t="s">
        <v>3604</v>
      </c>
      <c r="E502" s="20" t="s">
        <v>3605</v>
      </c>
      <c r="F502" s="20" t="s">
        <v>3606</v>
      </c>
      <c r="G502" s="20" t="s">
        <v>3607</v>
      </c>
      <c r="H502" s="20" t="s">
        <v>3608</v>
      </c>
      <c r="I502" s="11">
        <v>2.0506191</v>
      </c>
    </row>
    <row r="503" ht="51.5" customHeight="1" spans="1:9">
      <c r="A503" s="33" t="s">
        <v>3609</v>
      </c>
      <c r="B503" s="11">
        <v>77.9085499</v>
      </c>
      <c r="C503" s="20" t="s">
        <v>3610</v>
      </c>
      <c r="D503" s="20" t="s">
        <v>3611</v>
      </c>
      <c r="E503" s="20" t="s">
        <v>3612</v>
      </c>
      <c r="F503" s="20" t="s">
        <v>3613</v>
      </c>
      <c r="G503" s="20" t="s">
        <v>3614</v>
      </c>
      <c r="H503" s="20" t="s">
        <v>3615</v>
      </c>
      <c r="I503" s="11">
        <v>2.2507937</v>
      </c>
    </row>
    <row r="504" ht="51.5" customHeight="1" spans="1:9">
      <c r="A504" s="33" t="s">
        <v>3616</v>
      </c>
      <c r="B504" s="11">
        <v>74.3733834</v>
      </c>
      <c r="C504" s="20" t="s">
        <v>3617</v>
      </c>
      <c r="D504" s="20" t="s">
        <v>3618</v>
      </c>
      <c r="E504" s="20" t="s">
        <v>3619</v>
      </c>
      <c r="F504" s="20" t="s">
        <v>3620</v>
      </c>
      <c r="G504" s="20" t="s">
        <v>3621</v>
      </c>
      <c r="H504" s="20" t="s">
        <v>3622</v>
      </c>
      <c r="I504" s="11">
        <v>4.3756928</v>
      </c>
    </row>
    <row r="505" ht="51.5" customHeight="1" spans="1:9">
      <c r="A505" s="33" t="s">
        <v>3623</v>
      </c>
      <c r="B505" s="11">
        <v>86.8146248</v>
      </c>
      <c r="C505" s="20" t="s">
        <v>3624</v>
      </c>
      <c r="D505" s="20" t="s">
        <v>3625</v>
      </c>
      <c r="E505" s="20" t="s">
        <v>3626</v>
      </c>
      <c r="F505" s="20" t="s">
        <v>3627</v>
      </c>
      <c r="G505" s="20" t="s">
        <v>3628</v>
      </c>
      <c r="H505" s="20" t="s">
        <v>3629</v>
      </c>
      <c r="I505" s="11">
        <v>2.1843054</v>
      </c>
    </row>
    <row r="506" ht="68" customHeight="1" spans="1:9">
      <c r="A506" s="33" t="s">
        <v>3630</v>
      </c>
      <c r="B506" s="11">
        <v>77.5265197</v>
      </c>
      <c r="C506" s="20" t="s">
        <v>3631</v>
      </c>
      <c r="D506" s="20" t="s">
        <v>3632</v>
      </c>
      <c r="E506" s="20" t="s">
        <v>3633</v>
      </c>
      <c r="F506" s="20" t="s">
        <v>3634</v>
      </c>
      <c r="G506" s="20" t="s">
        <v>3635</v>
      </c>
      <c r="H506" s="20" t="s">
        <v>3636</v>
      </c>
      <c r="I506" s="11">
        <v>1.9165411</v>
      </c>
    </row>
    <row r="507" ht="68" customHeight="1" spans="1:9">
      <c r="A507" s="33" t="s">
        <v>3637</v>
      </c>
      <c r="B507" s="11">
        <v>80.6578251</v>
      </c>
      <c r="C507" s="20" t="s">
        <v>3638</v>
      </c>
      <c r="D507" s="20" t="s">
        <v>3639</v>
      </c>
      <c r="E507" s="20" t="s">
        <v>3640</v>
      </c>
      <c r="F507" s="20" t="s">
        <v>3641</v>
      </c>
      <c r="G507" s="20" t="s">
        <v>3642</v>
      </c>
      <c r="H507" s="20" t="s">
        <v>3643</v>
      </c>
      <c r="I507" s="11">
        <v>2.4916306</v>
      </c>
    </row>
    <row r="508" ht="84.5" customHeight="1" spans="1:9">
      <c r="A508" s="33" t="s">
        <v>3644</v>
      </c>
      <c r="B508" s="11">
        <v>78.0522457</v>
      </c>
      <c r="C508" s="20" t="s">
        <v>3645</v>
      </c>
      <c r="D508" s="20" t="s">
        <v>3646</v>
      </c>
      <c r="E508" s="20" t="s">
        <v>3647</v>
      </c>
      <c r="F508" s="20" t="s">
        <v>3648</v>
      </c>
      <c r="G508" s="20" t="s">
        <v>3649</v>
      </c>
      <c r="H508" s="20" t="s">
        <v>3650</v>
      </c>
      <c r="I508" s="11">
        <v>2.4884374</v>
      </c>
    </row>
    <row r="509" ht="51.5" customHeight="1" spans="1:9">
      <c r="A509" s="33" t="s">
        <v>3651</v>
      </c>
      <c r="B509" s="11">
        <v>70.2451685</v>
      </c>
      <c r="C509" s="20" t="s">
        <v>3652</v>
      </c>
      <c r="D509" s="20" t="s">
        <v>3653</v>
      </c>
      <c r="E509" s="20" t="s">
        <v>3654</v>
      </c>
      <c r="F509" s="20" t="s">
        <v>3655</v>
      </c>
      <c r="G509" s="20" t="s">
        <v>3656</v>
      </c>
      <c r="H509" s="20" t="s">
        <v>3657</v>
      </c>
      <c r="I509" s="11">
        <v>1.8601651</v>
      </c>
    </row>
    <row r="510" ht="68" customHeight="1" spans="1:9">
      <c r="A510" s="33" t="s">
        <v>3658</v>
      </c>
      <c r="B510" s="11">
        <v>78.1993071</v>
      </c>
      <c r="C510" s="20" t="s">
        <v>3659</v>
      </c>
      <c r="D510" s="20" t="s">
        <v>3660</v>
      </c>
      <c r="E510" s="20" t="s">
        <v>3661</v>
      </c>
      <c r="F510" s="20" t="s">
        <v>3662</v>
      </c>
      <c r="G510" s="20" t="s">
        <v>3663</v>
      </c>
      <c r="H510" s="20" t="s">
        <v>3664</v>
      </c>
      <c r="I510" s="11">
        <v>2.0426271</v>
      </c>
    </row>
    <row r="511" ht="51.5" customHeight="1" spans="1:9">
      <c r="A511" s="33" t="s">
        <v>3665</v>
      </c>
      <c r="B511" s="11">
        <v>87.5079873</v>
      </c>
      <c r="C511" s="20" t="s">
        <v>3666</v>
      </c>
      <c r="D511" s="20" t="s">
        <v>3667</v>
      </c>
      <c r="E511" s="20" t="s">
        <v>3668</v>
      </c>
      <c r="F511" s="20" t="s">
        <v>3669</v>
      </c>
      <c r="G511" s="20" t="s">
        <v>3670</v>
      </c>
      <c r="H511" s="20" t="s">
        <v>3671</v>
      </c>
      <c r="I511" s="11">
        <v>1.9782583</v>
      </c>
    </row>
    <row r="512" ht="51.5" customHeight="1" spans="1:9">
      <c r="A512" s="33" t="s">
        <v>3672</v>
      </c>
      <c r="B512" s="11">
        <v>87.8300676</v>
      </c>
      <c r="C512" s="20" t="s">
        <v>3673</v>
      </c>
      <c r="D512" s="20" t="s">
        <v>3674</v>
      </c>
      <c r="E512" s="20" t="s">
        <v>3675</v>
      </c>
      <c r="F512" s="20" t="s">
        <v>3676</v>
      </c>
      <c r="G512" s="20" t="s">
        <v>3677</v>
      </c>
      <c r="H512" s="20" t="s">
        <v>3678</v>
      </c>
      <c r="I512" s="11">
        <v>1.8526425</v>
      </c>
    </row>
    <row r="513" ht="84.5" customHeight="1" spans="1:9">
      <c r="A513" s="33" t="s">
        <v>3679</v>
      </c>
      <c r="B513" s="11">
        <v>78.7249681</v>
      </c>
      <c r="C513" s="20" t="s">
        <v>3680</v>
      </c>
      <c r="D513" s="20" t="s">
        <v>3681</v>
      </c>
      <c r="E513" s="20" t="s">
        <v>3682</v>
      </c>
      <c r="F513" s="20" t="s">
        <v>3683</v>
      </c>
      <c r="G513" s="20" t="s">
        <v>3684</v>
      </c>
      <c r="H513" s="20" t="s">
        <v>3685</v>
      </c>
      <c r="I513" s="11">
        <v>4.3007269</v>
      </c>
    </row>
    <row r="514" ht="51.5" customHeight="1" spans="1:9">
      <c r="A514" s="33" t="s">
        <v>3686</v>
      </c>
      <c r="B514" s="11">
        <v>85.1492843</v>
      </c>
      <c r="C514" s="20" t="s">
        <v>3687</v>
      </c>
      <c r="D514" s="20" t="s">
        <v>3688</v>
      </c>
      <c r="E514" s="20" t="s">
        <v>3689</v>
      </c>
      <c r="F514" s="20" t="s">
        <v>3690</v>
      </c>
      <c r="G514" s="20" t="s">
        <v>3691</v>
      </c>
      <c r="H514" s="20" t="s">
        <v>3692</v>
      </c>
      <c r="I514" s="11">
        <v>2.6770134</v>
      </c>
    </row>
    <row r="515" ht="84.5" customHeight="1" spans="1:9">
      <c r="A515" s="33" t="s">
        <v>3693</v>
      </c>
      <c r="B515" s="11">
        <v>86.4456353</v>
      </c>
      <c r="C515" s="20" t="s">
        <v>3694</v>
      </c>
      <c r="D515" s="20" t="s">
        <v>3695</v>
      </c>
      <c r="E515" s="20" t="s">
        <v>3696</v>
      </c>
      <c r="F515" s="20" t="s">
        <v>3697</v>
      </c>
      <c r="G515" s="20" t="s">
        <v>3698</v>
      </c>
      <c r="H515" s="20" t="s">
        <v>3699</v>
      </c>
      <c r="I515" s="11">
        <v>3.5211737</v>
      </c>
    </row>
    <row r="516" ht="51.5" customHeight="1" spans="1:9">
      <c r="A516" s="33" t="s">
        <v>3700</v>
      </c>
      <c r="B516" s="11">
        <v>106.4490431</v>
      </c>
      <c r="C516" s="20" t="s">
        <v>3701</v>
      </c>
      <c r="D516" s="20" t="s">
        <v>3702</v>
      </c>
      <c r="E516" s="20" t="s">
        <v>3703</v>
      </c>
      <c r="F516" s="20" t="s">
        <v>3704</v>
      </c>
      <c r="G516" s="20" t="s">
        <v>3705</v>
      </c>
      <c r="H516" s="20" t="s">
        <v>3706</v>
      </c>
      <c r="I516" s="11">
        <v>3.6959372</v>
      </c>
    </row>
    <row r="517" ht="84.5" customHeight="1" spans="1:9">
      <c r="A517" s="33" t="s">
        <v>3707</v>
      </c>
      <c r="B517" s="11">
        <v>75.7964671</v>
      </c>
      <c r="C517" s="20" t="s">
        <v>3708</v>
      </c>
      <c r="D517" s="20" t="s">
        <v>3709</v>
      </c>
      <c r="E517" s="20" t="s">
        <v>3710</v>
      </c>
      <c r="F517" s="20" t="s">
        <v>3711</v>
      </c>
      <c r="G517" s="20" t="s">
        <v>3712</v>
      </c>
      <c r="H517" s="20" t="s">
        <v>3713</v>
      </c>
      <c r="I517" s="11">
        <v>1.6889801</v>
      </c>
    </row>
    <row r="518" ht="84.5" customHeight="1" spans="1:9">
      <c r="A518" s="33" t="s">
        <v>3714</v>
      </c>
      <c r="B518" s="11">
        <v>78.5251155</v>
      </c>
      <c r="C518" s="20" t="s">
        <v>3715</v>
      </c>
      <c r="D518" s="20" t="s">
        <v>3716</v>
      </c>
      <c r="E518" s="20" t="s">
        <v>3717</v>
      </c>
      <c r="F518" s="20" t="s">
        <v>3718</v>
      </c>
      <c r="G518" s="20" t="s">
        <v>3719</v>
      </c>
      <c r="H518" s="20" t="s">
        <v>3720</v>
      </c>
      <c r="I518" s="11">
        <v>1.9093161</v>
      </c>
    </row>
    <row r="519" ht="84.5" customHeight="1" spans="1:9">
      <c r="A519" s="33" t="s">
        <v>3721</v>
      </c>
      <c r="B519" s="11">
        <v>24.9835712</v>
      </c>
      <c r="C519" s="20" t="s">
        <v>3722</v>
      </c>
      <c r="D519" s="20" t="s">
        <v>3723</v>
      </c>
      <c r="E519" s="20" t="s">
        <v>3724</v>
      </c>
      <c r="F519" s="20" t="s">
        <v>3725</v>
      </c>
      <c r="G519" s="20" t="s">
        <v>3726</v>
      </c>
      <c r="H519" s="20" t="s">
        <v>3727</v>
      </c>
      <c r="I519" s="11">
        <v>2.2270272</v>
      </c>
    </row>
    <row r="520" ht="84.5" customHeight="1" spans="1:9">
      <c r="A520" s="33" t="s">
        <v>3728</v>
      </c>
      <c r="B520" s="11">
        <v>85.4643028</v>
      </c>
      <c r="C520" s="20" t="s">
        <v>3729</v>
      </c>
      <c r="D520" s="20" t="s">
        <v>3730</v>
      </c>
      <c r="E520" s="20" t="s">
        <v>3731</v>
      </c>
      <c r="F520" s="20" t="s">
        <v>3732</v>
      </c>
      <c r="G520" s="20" t="s">
        <v>3733</v>
      </c>
      <c r="H520" s="20" t="s">
        <v>3734</v>
      </c>
      <c r="I520" s="11">
        <v>2.5593002</v>
      </c>
    </row>
    <row r="521" ht="84.5" customHeight="1" spans="1:9">
      <c r="A521" s="33" t="s">
        <v>3735</v>
      </c>
      <c r="B521" s="11">
        <v>78.0591808</v>
      </c>
      <c r="C521" s="20" t="s">
        <v>3736</v>
      </c>
      <c r="D521" s="20" t="s">
        <v>3737</v>
      </c>
      <c r="E521" s="20" t="s">
        <v>3738</v>
      </c>
      <c r="F521" s="20" t="s">
        <v>3739</v>
      </c>
      <c r="G521" s="20" t="s">
        <v>3740</v>
      </c>
      <c r="H521" s="20" t="s">
        <v>3741</v>
      </c>
      <c r="I521" s="11">
        <v>2.8362312</v>
      </c>
    </row>
    <row r="522" ht="68" customHeight="1" spans="1:9">
      <c r="A522" s="33" t="s">
        <v>3742</v>
      </c>
      <c r="B522" s="11">
        <v>38.5721756</v>
      </c>
      <c r="C522" s="20" t="s">
        <v>3743</v>
      </c>
      <c r="D522" s="20" t="s">
        <v>3744</v>
      </c>
      <c r="E522" s="20" t="s">
        <v>3745</v>
      </c>
      <c r="F522" s="20" t="s">
        <v>3746</v>
      </c>
      <c r="G522" s="20" t="s">
        <v>3747</v>
      </c>
      <c r="H522" s="20" t="s">
        <v>3748</v>
      </c>
      <c r="I522" s="11">
        <v>1.6755428</v>
      </c>
    </row>
    <row r="523" ht="68" customHeight="1" spans="1:9">
      <c r="A523" s="33" t="s">
        <v>3749</v>
      </c>
      <c r="B523" s="11">
        <v>25.0761579</v>
      </c>
      <c r="C523" s="20" t="s">
        <v>3750</v>
      </c>
      <c r="D523" s="20" t="s">
        <v>3751</v>
      </c>
      <c r="E523" s="20" t="s">
        <v>3752</v>
      </c>
      <c r="F523" s="20" t="s">
        <v>3753</v>
      </c>
      <c r="G523" s="20" t="s">
        <v>3754</v>
      </c>
      <c r="H523" s="20" t="s">
        <v>3755</v>
      </c>
      <c r="I523" s="11">
        <v>2.3328235</v>
      </c>
    </row>
    <row r="524" ht="68" customHeight="1" spans="1:9">
      <c r="A524" s="33" t="s">
        <v>3756</v>
      </c>
      <c r="B524" s="11">
        <v>34.8342337</v>
      </c>
      <c r="C524" s="20" t="s">
        <v>3757</v>
      </c>
      <c r="D524" s="20" t="s">
        <v>3758</v>
      </c>
      <c r="E524" s="20" t="s">
        <v>3759</v>
      </c>
      <c r="F524" s="20" t="s">
        <v>3760</v>
      </c>
      <c r="G524" s="20" t="s">
        <v>3761</v>
      </c>
      <c r="H524" s="20" t="s">
        <v>3762</v>
      </c>
      <c r="I524" s="11">
        <v>3.1495695</v>
      </c>
    </row>
    <row r="525" ht="51.5" customHeight="1" spans="1:9">
      <c r="A525" s="33" t="s">
        <v>3763</v>
      </c>
      <c r="B525" s="11">
        <v>36.2210732</v>
      </c>
      <c r="C525" s="20" t="s">
        <v>3764</v>
      </c>
      <c r="D525" s="20" t="s">
        <v>3765</v>
      </c>
      <c r="E525" s="20" t="s">
        <v>3766</v>
      </c>
      <c r="F525" s="20" t="s">
        <v>3767</v>
      </c>
      <c r="G525" s="20" t="s">
        <v>3768</v>
      </c>
      <c r="H525" s="20" t="s">
        <v>3769</v>
      </c>
      <c r="I525" s="11">
        <v>2.5449224</v>
      </c>
    </row>
    <row r="526" ht="84.5" customHeight="1" spans="1:9">
      <c r="A526" s="33" t="s">
        <v>3770</v>
      </c>
      <c r="B526" s="11">
        <v>22.6728398</v>
      </c>
      <c r="C526" s="20" t="s">
        <v>3771</v>
      </c>
      <c r="D526" s="20" t="s">
        <v>3772</v>
      </c>
      <c r="E526" s="20" t="s">
        <v>3773</v>
      </c>
      <c r="F526" s="20" t="s">
        <v>3774</v>
      </c>
      <c r="G526" s="20" t="s">
        <v>3775</v>
      </c>
      <c r="H526" s="20" t="s">
        <v>3776</v>
      </c>
      <c r="I526" s="11">
        <v>3.6952522</v>
      </c>
    </row>
    <row r="527" ht="51.5" customHeight="1" spans="1:9">
      <c r="A527" s="33" t="s">
        <v>3777</v>
      </c>
      <c r="B527" s="11">
        <v>72.9399706</v>
      </c>
      <c r="C527" s="20" t="s">
        <v>3778</v>
      </c>
      <c r="D527" s="20" t="s">
        <v>3779</v>
      </c>
      <c r="E527" s="20" t="s">
        <v>3780</v>
      </c>
      <c r="F527" s="20" t="s">
        <v>3781</v>
      </c>
      <c r="G527" s="20" t="s">
        <v>3782</v>
      </c>
      <c r="H527" s="20" t="s">
        <v>3783</v>
      </c>
      <c r="I527" s="11">
        <v>1.8831142</v>
      </c>
    </row>
    <row r="528" ht="51.5" customHeight="1" spans="1:9">
      <c r="A528" s="33" t="s">
        <v>3784</v>
      </c>
      <c r="B528" s="11">
        <v>71.4854045</v>
      </c>
      <c r="C528" s="20" t="s">
        <v>3785</v>
      </c>
      <c r="D528" s="20" t="s">
        <v>3786</v>
      </c>
      <c r="E528" s="20" t="s">
        <v>3787</v>
      </c>
      <c r="F528" s="20" t="s">
        <v>3788</v>
      </c>
      <c r="G528" s="20" t="s">
        <v>3789</v>
      </c>
      <c r="H528" s="20" t="s">
        <v>3790</v>
      </c>
      <c r="I528" s="11">
        <v>2.093596</v>
      </c>
    </row>
    <row r="529" ht="51.5" customHeight="1" spans="1:9">
      <c r="A529" s="33" t="s">
        <v>3791</v>
      </c>
      <c r="B529" s="11">
        <v>68.2446173</v>
      </c>
      <c r="C529" s="20" t="s">
        <v>3792</v>
      </c>
      <c r="D529" s="20" t="s">
        <v>3793</v>
      </c>
      <c r="E529" s="20" t="s">
        <v>3794</v>
      </c>
      <c r="F529" s="20" t="s">
        <v>3795</v>
      </c>
      <c r="G529" s="20" t="s">
        <v>3796</v>
      </c>
      <c r="H529" s="20" t="s">
        <v>3797</v>
      </c>
      <c r="I529" s="11">
        <v>1.7403307</v>
      </c>
    </row>
    <row r="530" ht="51.5" customHeight="1" spans="1:9">
      <c r="A530" s="33" t="s">
        <v>3798</v>
      </c>
      <c r="B530" s="11">
        <v>79.0852806</v>
      </c>
      <c r="C530" s="20" t="s">
        <v>3799</v>
      </c>
      <c r="D530" s="20" t="s">
        <v>3800</v>
      </c>
      <c r="E530" s="20" t="s">
        <v>3801</v>
      </c>
      <c r="F530" s="20" t="s">
        <v>3802</v>
      </c>
      <c r="G530" s="20" t="s">
        <v>3803</v>
      </c>
      <c r="H530" s="20" t="s">
        <v>3804</v>
      </c>
      <c r="I530" s="11">
        <v>1.2928156</v>
      </c>
    </row>
    <row r="531" ht="51.5" customHeight="1" spans="1:9">
      <c r="A531" s="33" t="s">
        <v>3805</v>
      </c>
      <c r="B531" s="11">
        <v>78.5800901</v>
      </c>
      <c r="C531" s="20" t="s">
        <v>3806</v>
      </c>
      <c r="D531" s="20" t="s">
        <v>3807</v>
      </c>
      <c r="E531" s="20" t="s">
        <v>3808</v>
      </c>
      <c r="F531" s="20" t="s">
        <v>3809</v>
      </c>
      <c r="G531" s="20" t="s">
        <v>3810</v>
      </c>
      <c r="H531" s="20" t="s">
        <v>3811</v>
      </c>
      <c r="I531" s="11">
        <v>1.4342365</v>
      </c>
    </row>
    <row r="532" ht="51.5" customHeight="1" spans="1:9">
      <c r="A532" s="33" t="s">
        <v>3812</v>
      </c>
      <c r="B532" s="11">
        <v>73.5640724</v>
      </c>
      <c r="C532" s="20" t="s">
        <v>3813</v>
      </c>
      <c r="D532" s="20" t="s">
        <v>3814</v>
      </c>
      <c r="E532" s="20" t="s">
        <v>3815</v>
      </c>
      <c r="F532" s="20" t="s">
        <v>3816</v>
      </c>
      <c r="G532" s="20" t="s">
        <v>3817</v>
      </c>
      <c r="H532" s="20" t="s">
        <v>3818</v>
      </c>
      <c r="I532" s="11">
        <v>1.5247284</v>
      </c>
    </row>
    <row r="533" ht="35" customHeight="1" spans="1:9">
      <c r="A533" s="33" t="s">
        <v>3819</v>
      </c>
      <c r="B533" s="11">
        <v>72.3158396</v>
      </c>
      <c r="C533" s="20" t="s">
        <v>3820</v>
      </c>
      <c r="D533" s="20" t="s">
        <v>3821</v>
      </c>
      <c r="E533" s="20" t="s">
        <v>3822</v>
      </c>
      <c r="F533" s="20" t="s">
        <v>3823</v>
      </c>
      <c r="G533" s="20" t="s">
        <v>3824</v>
      </c>
      <c r="H533" s="20" t="s">
        <v>3825</v>
      </c>
      <c r="I533" s="11">
        <v>1.3958672</v>
      </c>
    </row>
    <row r="534" ht="51.5" customHeight="1" spans="1:9">
      <c r="A534" s="33" t="s">
        <v>3826</v>
      </c>
      <c r="B534" s="11">
        <v>63.9954137</v>
      </c>
      <c r="C534" s="20" t="s">
        <v>3827</v>
      </c>
      <c r="D534" s="20" t="s">
        <v>3828</v>
      </c>
      <c r="E534" s="20" t="s">
        <v>3829</v>
      </c>
      <c r="F534" s="20" t="s">
        <v>3830</v>
      </c>
      <c r="G534" s="20" t="s">
        <v>3831</v>
      </c>
      <c r="H534" s="20" t="s">
        <v>3832</v>
      </c>
      <c r="I534" s="11">
        <v>1.3656789</v>
      </c>
    </row>
    <row r="535" ht="51.5" customHeight="1" spans="1:9">
      <c r="A535" s="33" t="s">
        <v>3833</v>
      </c>
      <c r="B535" s="11">
        <v>79.2528169</v>
      </c>
      <c r="C535" s="20" t="s">
        <v>3834</v>
      </c>
      <c r="D535" s="20" t="s">
        <v>3835</v>
      </c>
      <c r="E535" s="20" t="s">
        <v>3836</v>
      </c>
      <c r="F535" s="20" t="s">
        <v>3837</v>
      </c>
      <c r="G535" s="20" t="s">
        <v>3838</v>
      </c>
      <c r="H535" s="20" t="s">
        <v>3839</v>
      </c>
      <c r="I535" s="11">
        <v>1.4907622</v>
      </c>
    </row>
    <row r="536" ht="51.5" customHeight="1" spans="1:9">
      <c r="A536" s="33" t="s">
        <v>3840</v>
      </c>
      <c r="B536" s="11">
        <v>79.2910054</v>
      </c>
      <c r="C536" s="20" t="s">
        <v>3841</v>
      </c>
      <c r="D536" s="20" t="s">
        <v>3842</v>
      </c>
      <c r="E536" s="20" t="s">
        <v>3843</v>
      </c>
      <c r="F536" s="20" t="s">
        <v>3844</v>
      </c>
      <c r="G536" s="20" t="s">
        <v>3845</v>
      </c>
      <c r="H536" s="20" t="s">
        <v>3846</v>
      </c>
      <c r="I536" s="11">
        <v>1.9124603</v>
      </c>
    </row>
    <row r="537" ht="51.5" customHeight="1" spans="1:9">
      <c r="A537" s="33" t="s">
        <v>3847</v>
      </c>
      <c r="B537" s="11">
        <v>80.0565272</v>
      </c>
      <c r="C537" s="20" t="s">
        <v>3848</v>
      </c>
      <c r="D537" s="20" t="s">
        <v>3849</v>
      </c>
      <c r="E537" s="20" t="s">
        <v>3850</v>
      </c>
      <c r="F537" s="20" t="s">
        <v>3851</v>
      </c>
      <c r="G537" s="20" t="s">
        <v>3852</v>
      </c>
      <c r="H537" s="20" t="s">
        <v>3853</v>
      </c>
      <c r="I537" s="11">
        <v>1.2598051</v>
      </c>
    </row>
    <row r="538" ht="51.5" customHeight="1" spans="1:9">
      <c r="A538" s="33" t="s">
        <v>3854</v>
      </c>
      <c r="B538" s="11">
        <v>74.2159417</v>
      </c>
      <c r="C538" s="20" t="s">
        <v>3855</v>
      </c>
      <c r="D538" s="20" t="s">
        <v>3856</v>
      </c>
      <c r="E538" s="20" t="s">
        <v>3857</v>
      </c>
      <c r="F538" s="20" t="s">
        <v>3858</v>
      </c>
      <c r="G538" s="20" t="s">
        <v>3859</v>
      </c>
      <c r="H538" s="20" t="s">
        <v>3860</v>
      </c>
      <c r="I538" s="11">
        <v>1.8155791</v>
      </c>
    </row>
    <row r="539" ht="51.5" customHeight="1" spans="1:9">
      <c r="A539" s="33" t="s">
        <v>3861</v>
      </c>
      <c r="B539" s="11">
        <v>77.2017177</v>
      </c>
      <c r="C539" s="20" t="s">
        <v>3862</v>
      </c>
      <c r="D539" s="20" t="s">
        <v>3863</v>
      </c>
      <c r="E539" s="20" t="s">
        <v>3864</v>
      </c>
      <c r="F539" s="20" t="s">
        <v>3865</v>
      </c>
      <c r="G539" s="20" t="s">
        <v>3866</v>
      </c>
      <c r="H539" s="20" t="s">
        <v>3867</v>
      </c>
      <c r="I539" s="11">
        <v>1.4575825</v>
      </c>
    </row>
    <row r="540" ht="51.5" customHeight="1" spans="1:9">
      <c r="A540" s="33" t="s">
        <v>3868</v>
      </c>
      <c r="B540" s="11">
        <v>78.6831666</v>
      </c>
      <c r="C540" s="20" t="s">
        <v>3869</v>
      </c>
      <c r="D540" s="20" t="s">
        <v>3870</v>
      </c>
      <c r="E540" s="20" t="s">
        <v>3871</v>
      </c>
      <c r="F540" s="20" t="s">
        <v>3872</v>
      </c>
      <c r="G540" s="20" t="s">
        <v>3873</v>
      </c>
      <c r="H540" s="20" t="s">
        <v>3874</v>
      </c>
      <c r="I540" s="11">
        <v>1.5858237</v>
      </c>
    </row>
    <row r="541" ht="35" customHeight="1" spans="1:9">
      <c r="A541" s="33" t="s">
        <v>3875</v>
      </c>
      <c r="B541" s="11">
        <v>97.6654885</v>
      </c>
      <c r="C541" s="20" t="s">
        <v>3876</v>
      </c>
      <c r="D541" s="20" t="s">
        <v>3877</v>
      </c>
      <c r="E541" s="20" t="s">
        <v>3878</v>
      </c>
      <c r="F541" s="20" t="s">
        <v>3879</v>
      </c>
      <c r="G541" s="20" t="s">
        <v>3880</v>
      </c>
      <c r="H541" s="20" t="s">
        <v>3881</v>
      </c>
      <c r="I541" s="11">
        <v>2.9029853</v>
      </c>
    </row>
    <row r="542" ht="51.5" customHeight="1" spans="1:9">
      <c r="A542" s="33" t="s">
        <v>3882</v>
      </c>
      <c r="B542" s="11">
        <v>69.3875464</v>
      </c>
      <c r="C542" s="20" t="s">
        <v>3883</v>
      </c>
      <c r="D542" s="20" t="s">
        <v>3884</v>
      </c>
      <c r="E542" s="20" t="s">
        <v>3885</v>
      </c>
      <c r="F542" s="20" t="s">
        <v>3886</v>
      </c>
      <c r="G542" s="20" t="s">
        <v>3887</v>
      </c>
      <c r="H542" s="20" t="s">
        <v>3888</v>
      </c>
      <c r="I542" s="11">
        <v>1.6797295</v>
      </c>
    </row>
    <row r="543" ht="51.5" customHeight="1" spans="1:9">
      <c r="A543" s="33" t="s">
        <v>3889</v>
      </c>
      <c r="B543" s="11">
        <v>73.3325453</v>
      </c>
      <c r="C543" s="20" t="s">
        <v>3890</v>
      </c>
      <c r="D543" s="20" t="s">
        <v>3891</v>
      </c>
      <c r="E543" s="20" t="s">
        <v>3892</v>
      </c>
      <c r="F543" s="20" t="s">
        <v>3893</v>
      </c>
      <c r="G543" s="20" t="s">
        <v>3894</v>
      </c>
      <c r="H543" s="20" t="s">
        <v>3895</v>
      </c>
      <c r="I543" s="11">
        <v>1.7320925</v>
      </c>
    </row>
    <row r="544" ht="51.5" customHeight="1" spans="1:9">
      <c r="A544" s="33" t="s">
        <v>3896</v>
      </c>
      <c r="B544" s="11">
        <v>24.244963</v>
      </c>
      <c r="C544" s="20" t="s">
        <v>3897</v>
      </c>
      <c r="D544" s="20" t="s">
        <v>3898</v>
      </c>
      <c r="E544" s="20" t="s">
        <v>3899</v>
      </c>
      <c r="F544" s="20" t="s">
        <v>3900</v>
      </c>
      <c r="G544" s="20" t="s">
        <v>3901</v>
      </c>
      <c r="H544" s="20" t="s">
        <v>3902</v>
      </c>
      <c r="I544" s="11">
        <v>1.7925698</v>
      </c>
    </row>
    <row r="545" ht="51.5" customHeight="1" spans="1:9">
      <c r="A545" s="33" t="s">
        <v>3903</v>
      </c>
      <c r="B545" s="11">
        <v>79.2396938</v>
      </c>
      <c r="C545" s="20" t="s">
        <v>3904</v>
      </c>
      <c r="D545" s="20" t="s">
        <v>3905</v>
      </c>
      <c r="E545" s="20" t="s">
        <v>3906</v>
      </c>
      <c r="F545" s="20" t="s">
        <v>3907</v>
      </c>
      <c r="G545" s="20" t="s">
        <v>3908</v>
      </c>
      <c r="H545" s="20" t="s">
        <v>3909</v>
      </c>
      <c r="I545" s="11">
        <v>1.5576363</v>
      </c>
    </row>
    <row r="546" ht="51.5" customHeight="1" spans="1:9">
      <c r="A546" s="33" t="s">
        <v>3910</v>
      </c>
      <c r="B546" s="11">
        <v>71.9154254</v>
      </c>
      <c r="C546" s="20" t="s">
        <v>3911</v>
      </c>
      <c r="D546" s="20" t="s">
        <v>3912</v>
      </c>
      <c r="E546" s="20" t="s">
        <v>3913</v>
      </c>
      <c r="F546" s="20" t="s">
        <v>3914</v>
      </c>
      <c r="G546" s="20" t="s">
        <v>3915</v>
      </c>
      <c r="H546" s="20" t="s">
        <v>3916</v>
      </c>
      <c r="I546" s="11">
        <v>1.6375012</v>
      </c>
    </row>
    <row r="547" ht="51.5" customHeight="1" spans="1:9">
      <c r="A547" s="33" t="s">
        <v>3917</v>
      </c>
      <c r="B547" s="11">
        <v>36.0470784</v>
      </c>
      <c r="C547" s="20" t="s">
        <v>3918</v>
      </c>
      <c r="D547" s="20" t="s">
        <v>3919</v>
      </c>
      <c r="E547" s="20" t="s">
        <v>3920</v>
      </c>
      <c r="F547" s="20" t="s">
        <v>3921</v>
      </c>
      <c r="G547" s="20" t="s">
        <v>3922</v>
      </c>
      <c r="H547" s="20" t="s">
        <v>3923</v>
      </c>
      <c r="I547" s="11">
        <v>1.8234869</v>
      </c>
    </row>
    <row r="548" ht="51.5" customHeight="1" spans="1:9">
      <c r="A548" s="33" t="s">
        <v>3924</v>
      </c>
      <c r="B548" s="11">
        <v>23.2823031</v>
      </c>
      <c r="C548" s="20" t="s">
        <v>3925</v>
      </c>
      <c r="D548" s="20" t="s">
        <v>3926</v>
      </c>
      <c r="E548" s="20" t="s">
        <v>3927</v>
      </c>
      <c r="F548" s="20" t="s">
        <v>3928</v>
      </c>
      <c r="G548" s="20" t="s">
        <v>3929</v>
      </c>
      <c r="H548" s="20" t="s">
        <v>3930</v>
      </c>
      <c r="I548" s="11">
        <v>1.8113546</v>
      </c>
    </row>
    <row r="549" ht="51.5" customHeight="1" spans="1:9">
      <c r="A549" s="33" t="s">
        <v>3931</v>
      </c>
      <c r="B549" s="11">
        <v>31.7242193</v>
      </c>
      <c r="C549" s="20" t="s">
        <v>3932</v>
      </c>
      <c r="D549" s="20" t="s">
        <v>3933</v>
      </c>
      <c r="E549" s="20" t="s">
        <v>3934</v>
      </c>
      <c r="F549" s="20" t="s">
        <v>3935</v>
      </c>
      <c r="G549" s="20" t="s">
        <v>3936</v>
      </c>
      <c r="H549" s="20" t="s">
        <v>3937</v>
      </c>
      <c r="I549" s="11">
        <v>2.7329123</v>
      </c>
    </row>
    <row r="550" ht="51.5" customHeight="1" spans="1:9">
      <c r="A550" s="33" t="s">
        <v>3938</v>
      </c>
      <c r="B550" s="11">
        <v>33.0257578</v>
      </c>
      <c r="C550" s="20" t="s">
        <v>3939</v>
      </c>
      <c r="D550" s="20" t="s">
        <v>3940</v>
      </c>
      <c r="E550" s="20" t="s">
        <v>3941</v>
      </c>
      <c r="F550" s="20" t="s">
        <v>3942</v>
      </c>
      <c r="G550" s="20" t="s">
        <v>3943</v>
      </c>
      <c r="H550" s="20" t="s">
        <v>3944</v>
      </c>
      <c r="I550" s="11">
        <v>3.1777947</v>
      </c>
    </row>
    <row r="551" ht="51.5" customHeight="1" spans="1:9">
      <c r="A551" s="33" t="s">
        <v>3945</v>
      </c>
      <c r="B551" s="11">
        <v>21.1355411</v>
      </c>
      <c r="C551" s="20" t="s">
        <v>3946</v>
      </c>
      <c r="D551" s="20" t="s">
        <v>3947</v>
      </c>
      <c r="E551" s="20" t="s">
        <v>3948</v>
      </c>
      <c r="F551" s="20" t="s">
        <v>3949</v>
      </c>
      <c r="G551" s="20" t="s">
        <v>3950</v>
      </c>
      <c r="H551" s="20" t="s">
        <v>3951</v>
      </c>
      <c r="I551" s="11">
        <v>2.3761461</v>
      </c>
    </row>
    <row r="552" ht="51.5" customHeight="1" spans="1:9">
      <c r="A552" s="33" t="s">
        <v>3952</v>
      </c>
      <c r="B552" s="11">
        <v>80.7538981</v>
      </c>
      <c r="C552" s="20" t="s">
        <v>3953</v>
      </c>
      <c r="D552" s="20" t="s">
        <v>3954</v>
      </c>
      <c r="E552" s="20" t="s">
        <v>3955</v>
      </c>
      <c r="F552" s="20" t="s">
        <v>3956</v>
      </c>
      <c r="G552" s="20" t="s">
        <v>3957</v>
      </c>
      <c r="H552" s="20" t="s">
        <v>3958</v>
      </c>
      <c r="I552" s="11">
        <v>1.9104475</v>
      </c>
    </row>
    <row r="553" ht="51.5" customHeight="1" spans="1:9">
      <c r="A553" s="33" t="s">
        <v>3959</v>
      </c>
      <c r="B553" s="11">
        <v>81.0475095</v>
      </c>
      <c r="C553" s="20" t="s">
        <v>3960</v>
      </c>
      <c r="D553" s="20" t="s">
        <v>3961</v>
      </c>
      <c r="E553" s="20" t="s">
        <v>3962</v>
      </c>
      <c r="F553" s="20" t="s">
        <v>3963</v>
      </c>
      <c r="G553" s="20" t="s">
        <v>3964</v>
      </c>
      <c r="H553" s="20" t="s">
        <v>3965</v>
      </c>
      <c r="I553" s="11">
        <v>2.1183958</v>
      </c>
    </row>
    <row r="554" ht="51.5" customHeight="1" spans="1:9">
      <c r="A554" s="33" t="s">
        <v>3966</v>
      </c>
      <c r="B554" s="11">
        <v>79.6684251</v>
      </c>
      <c r="C554" s="20" t="s">
        <v>3967</v>
      </c>
      <c r="D554" s="20" t="s">
        <v>3968</v>
      </c>
      <c r="E554" s="20" t="s">
        <v>3969</v>
      </c>
      <c r="F554" s="20" t="s">
        <v>3970</v>
      </c>
      <c r="G554" s="20" t="s">
        <v>3971</v>
      </c>
      <c r="H554" s="20" t="s">
        <v>3972</v>
      </c>
      <c r="I554" s="11">
        <v>2.1179638</v>
      </c>
    </row>
    <row r="555" ht="51.5" customHeight="1" spans="1:9">
      <c r="A555" s="33" t="s">
        <v>3973</v>
      </c>
      <c r="B555" s="11">
        <v>91.7049933</v>
      </c>
      <c r="C555" s="20" t="s">
        <v>3974</v>
      </c>
      <c r="D555" s="20" t="s">
        <v>3975</v>
      </c>
      <c r="E555" s="20" t="s">
        <v>3976</v>
      </c>
      <c r="F555" s="20" t="s">
        <v>3977</v>
      </c>
      <c r="G555" s="20" t="s">
        <v>3978</v>
      </c>
      <c r="H555" s="20" t="s">
        <v>3979</v>
      </c>
      <c r="I555" s="11">
        <v>1.4408268</v>
      </c>
    </row>
    <row r="556" ht="51.5" customHeight="1" spans="1:9">
      <c r="A556" s="33" t="s">
        <v>3980</v>
      </c>
      <c r="B556" s="11">
        <v>79.4418093</v>
      </c>
      <c r="C556" s="20" t="s">
        <v>3981</v>
      </c>
      <c r="D556" s="20" t="s">
        <v>3982</v>
      </c>
      <c r="E556" s="20" t="s">
        <v>3983</v>
      </c>
      <c r="F556" s="20" t="s">
        <v>3984</v>
      </c>
      <c r="G556" s="20" t="s">
        <v>3985</v>
      </c>
      <c r="H556" s="20" t="s">
        <v>3986</v>
      </c>
      <c r="I556" s="11">
        <v>1.4008805</v>
      </c>
    </row>
    <row r="557" ht="51.5" customHeight="1" spans="1:9">
      <c r="A557" s="33" t="s">
        <v>3987</v>
      </c>
      <c r="B557" s="11">
        <v>82.4194413</v>
      </c>
      <c r="C557" s="20" t="s">
        <v>3988</v>
      </c>
      <c r="D557" s="20" t="s">
        <v>3989</v>
      </c>
      <c r="E557" s="20" t="s">
        <v>3990</v>
      </c>
      <c r="F557" s="20" t="s">
        <v>3991</v>
      </c>
      <c r="G557" s="20" t="s">
        <v>3992</v>
      </c>
      <c r="H557" s="20" t="s">
        <v>3993</v>
      </c>
      <c r="I557" s="11">
        <v>1.5401605</v>
      </c>
    </row>
    <row r="558" ht="51.5" customHeight="1" spans="1:9">
      <c r="A558" s="33" t="s">
        <v>3994</v>
      </c>
      <c r="B558" s="11">
        <v>80.4086802</v>
      </c>
      <c r="C558" s="20" t="s">
        <v>3995</v>
      </c>
      <c r="D558" s="20" t="s">
        <v>3996</v>
      </c>
      <c r="E558" s="20" t="s">
        <v>3997</v>
      </c>
      <c r="F558" s="20" t="s">
        <v>3998</v>
      </c>
      <c r="G558" s="20" t="s">
        <v>3999</v>
      </c>
      <c r="H558" s="20" t="s">
        <v>4000</v>
      </c>
      <c r="I558" s="11">
        <v>1.7082542</v>
      </c>
    </row>
    <row r="559" ht="51.5" customHeight="1" spans="1:9">
      <c r="A559" s="33" t="s">
        <v>4001</v>
      </c>
      <c r="B559" s="11">
        <v>72.1087875</v>
      </c>
      <c r="C559" s="20" t="s">
        <v>4002</v>
      </c>
      <c r="D559" s="20" t="s">
        <v>4003</v>
      </c>
      <c r="E559" s="20" t="s">
        <v>4004</v>
      </c>
      <c r="F559" s="20" t="s">
        <v>4005</v>
      </c>
      <c r="G559" s="20" t="s">
        <v>4006</v>
      </c>
      <c r="H559" s="20" t="s">
        <v>4007</v>
      </c>
      <c r="I559" s="11">
        <v>1.4679326</v>
      </c>
    </row>
    <row r="560" ht="51.5" customHeight="1" spans="1:9">
      <c r="A560" s="33" t="s">
        <v>4008</v>
      </c>
      <c r="B560" s="11">
        <v>80.329776</v>
      </c>
      <c r="C560" s="20" t="s">
        <v>4009</v>
      </c>
      <c r="D560" s="20" t="s">
        <v>4010</v>
      </c>
      <c r="E560" s="20" t="s">
        <v>4011</v>
      </c>
      <c r="F560" s="20" t="s">
        <v>4012</v>
      </c>
      <c r="G560" s="20" t="s">
        <v>4013</v>
      </c>
      <c r="H560" s="20" t="s">
        <v>4014</v>
      </c>
      <c r="I560" s="11">
        <v>1.5474787</v>
      </c>
    </row>
    <row r="561" ht="51.5" customHeight="1" spans="1:9">
      <c r="A561" s="33" t="s">
        <v>4015</v>
      </c>
      <c r="B561" s="11">
        <v>89.4154162</v>
      </c>
      <c r="C561" s="20" t="s">
        <v>4016</v>
      </c>
      <c r="D561" s="20" t="s">
        <v>4017</v>
      </c>
      <c r="E561" s="20" t="s">
        <v>4018</v>
      </c>
      <c r="F561" s="20" t="s">
        <v>4019</v>
      </c>
      <c r="G561" s="20" t="s">
        <v>4020</v>
      </c>
      <c r="H561" s="20" t="s">
        <v>4021</v>
      </c>
      <c r="I561" s="11">
        <v>1.8121699</v>
      </c>
    </row>
    <row r="562" ht="51.5" customHeight="1" spans="1:9">
      <c r="A562" s="33" t="s">
        <v>4022</v>
      </c>
      <c r="B562" s="11">
        <v>90.295146</v>
      </c>
      <c r="C562" s="20" t="s">
        <v>4023</v>
      </c>
      <c r="D562" s="20" t="s">
        <v>4024</v>
      </c>
      <c r="E562" s="20" t="s">
        <v>4025</v>
      </c>
      <c r="F562" s="20" t="s">
        <v>4026</v>
      </c>
      <c r="G562" s="20" t="s">
        <v>4027</v>
      </c>
      <c r="H562" s="20" t="s">
        <v>4028</v>
      </c>
      <c r="I562" s="11">
        <v>1.4452462</v>
      </c>
    </row>
    <row r="563" ht="51.5" customHeight="1" spans="1:9">
      <c r="A563" s="33" t="s">
        <v>4029</v>
      </c>
      <c r="B563" s="11">
        <v>81.4197116</v>
      </c>
      <c r="C563" s="20" t="s">
        <v>4030</v>
      </c>
      <c r="D563" s="20" t="s">
        <v>4031</v>
      </c>
      <c r="E563" s="20" t="s">
        <v>4032</v>
      </c>
      <c r="F563" s="20" t="s">
        <v>4033</v>
      </c>
      <c r="G563" s="20" t="s">
        <v>4034</v>
      </c>
      <c r="H563" s="20" t="s">
        <v>4035</v>
      </c>
      <c r="I563" s="11">
        <v>2.691201</v>
      </c>
    </row>
    <row r="564" ht="51.5" customHeight="1" spans="1:9">
      <c r="A564" s="33" t="s">
        <v>4036</v>
      </c>
      <c r="B564" s="11">
        <v>87.1327721</v>
      </c>
      <c r="C564" s="20" t="s">
        <v>4037</v>
      </c>
      <c r="D564" s="20" t="s">
        <v>4038</v>
      </c>
      <c r="E564" s="20" t="s">
        <v>4039</v>
      </c>
      <c r="F564" s="20" t="s">
        <v>4040</v>
      </c>
      <c r="G564" s="20" t="s">
        <v>4041</v>
      </c>
      <c r="H564" s="20" t="s">
        <v>4042</v>
      </c>
      <c r="I564" s="11">
        <v>1.4177719</v>
      </c>
    </row>
    <row r="565" ht="51.5" customHeight="1" spans="1:9">
      <c r="A565" s="33" t="s">
        <v>4043</v>
      </c>
      <c r="B565" s="11">
        <v>88.0272397</v>
      </c>
      <c r="C565" s="20" t="s">
        <v>4044</v>
      </c>
      <c r="D565" s="20" t="s">
        <v>4045</v>
      </c>
      <c r="E565" s="20" t="s">
        <v>4046</v>
      </c>
      <c r="F565" s="20" t="s">
        <v>4047</v>
      </c>
      <c r="G565" s="20" t="s">
        <v>4048</v>
      </c>
      <c r="H565" s="20" t="s">
        <v>4049</v>
      </c>
      <c r="I565" s="11">
        <v>1.9924065</v>
      </c>
    </row>
    <row r="566" ht="51.5" customHeight="1" spans="1:9">
      <c r="A566" s="33" t="s">
        <v>4050</v>
      </c>
      <c r="B566" s="11">
        <v>110.1297551</v>
      </c>
      <c r="C566" s="20" t="s">
        <v>4051</v>
      </c>
      <c r="D566" s="20" t="s">
        <v>4052</v>
      </c>
      <c r="E566" s="20" t="s">
        <v>4053</v>
      </c>
      <c r="F566" s="20" t="s">
        <v>4054</v>
      </c>
      <c r="G566" s="20" t="s">
        <v>4055</v>
      </c>
      <c r="H566" s="20" t="s">
        <v>4056</v>
      </c>
      <c r="I566" s="11">
        <v>2.9721315</v>
      </c>
    </row>
    <row r="567" ht="84.5" customHeight="1" spans="1:9">
      <c r="A567" s="33" t="s">
        <v>4057</v>
      </c>
      <c r="B567" s="11">
        <v>77.7628645</v>
      </c>
      <c r="C567" s="20" t="s">
        <v>4058</v>
      </c>
      <c r="D567" s="20" t="s">
        <v>4059</v>
      </c>
      <c r="E567" s="20" t="s">
        <v>4060</v>
      </c>
      <c r="F567" s="20" t="s">
        <v>4061</v>
      </c>
      <c r="G567" s="20" t="s">
        <v>4062</v>
      </c>
      <c r="H567" s="20" t="s">
        <v>4063</v>
      </c>
      <c r="I567" s="11">
        <v>1.7039629</v>
      </c>
    </row>
    <row r="568" ht="68" customHeight="1" spans="1:9">
      <c r="A568" s="33" t="s">
        <v>4064</v>
      </c>
      <c r="B568" s="11">
        <v>81.0724619</v>
      </c>
      <c r="C568" s="20" t="s">
        <v>4065</v>
      </c>
      <c r="D568" s="20" t="s">
        <v>4066</v>
      </c>
      <c r="E568" s="20" t="s">
        <v>4067</v>
      </c>
      <c r="F568" s="20" t="s">
        <v>4068</v>
      </c>
      <c r="G568" s="20" t="s">
        <v>4069</v>
      </c>
      <c r="H568" s="20" t="s">
        <v>4070</v>
      </c>
      <c r="I568" s="11">
        <v>1.5211741</v>
      </c>
    </row>
    <row r="569" ht="68" customHeight="1" spans="1:9">
      <c r="A569" s="33" t="s">
        <v>4071</v>
      </c>
      <c r="B569" s="11">
        <v>25.733709</v>
      </c>
      <c r="C569" s="20" t="s">
        <v>4072</v>
      </c>
      <c r="D569" s="20" t="s">
        <v>4073</v>
      </c>
      <c r="E569" s="20" t="s">
        <v>4074</v>
      </c>
      <c r="F569" s="20" t="s">
        <v>4075</v>
      </c>
      <c r="G569" s="20" t="s">
        <v>4076</v>
      </c>
      <c r="H569" s="20" t="s">
        <v>4077</v>
      </c>
      <c r="I569" s="11">
        <v>1.7783266</v>
      </c>
    </row>
    <row r="570" ht="51.5" customHeight="1" spans="1:9">
      <c r="A570" s="33" t="s">
        <v>4078</v>
      </c>
      <c r="B570" s="11">
        <v>87.2821753</v>
      </c>
      <c r="C570" s="20" t="s">
        <v>4079</v>
      </c>
      <c r="D570" s="20" t="s">
        <v>4080</v>
      </c>
      <c r="E570" s="20" t="s">
        <v>4081</v>
      </c>
      <c r="F570" s="20" t="s">
        <v>4082</v>
      </c>
      <c r="G570" s="20" t="s">
        <v>4083</v>
      </c>
      <c r="H570" s="20" t="s">
        <v>4084</v>
      </c>
      <c r="I570" s="11">
        <v>1.8340411</v>
      </c>
    </row>
    <row r="571" ht="51.5" customHeight="1" spans="1:9">
      <c r="A571" s="33" t="s">
        <v>4085</v>
      </c>
      <c r="B571" s="11">
        <v>79.3557355</v>
      </c>
      <c r="C571" s="20" t="s">
        <v>4086</v>
      </c>
      <c r="D571" s="20" t="s">
        <v>4087</v>
      </c>
      <c r="E571" s="20" t="s">
        <v>4088</v>
      </c>
      <c r="F571" s="20" t="s">
        <v>4089</v>
      </c>
      <c r="G571" s="20" t="s">
        <v>4090</v>
      </c>
      <c r="H571" s="20" t="s">
        <v>4091</v>
      </c>
      <c r="I571" s="11">
        <v>1.6495241</v>
      </c>
    </row>
    <row r="572" ht="51.5" customHeight="1" spans="1:9">
      <c r="A572" s="33" t="s">
        <v>4092</v>
      </c>
      <c r="B572" s="11">
        <v>39.453184</v>
      </c>
      <c r="C572" s="20" t="s">
        <v>4093</v>
      </c>
      <c r="D572" s="20" t="s">
        <v>4094</v>
      </c>
      <c r="E572" s="20" t="s">
        <v>4095</v>
      </c>
      <c r="F572" s="20" t="s">
        <v>4096</v>
      </c>
      <c r="G572" s="20" t="s">
        <v>4097</v>
      </c>
      <c r="H572" s="20" t="s">
        <v>4098</v>
      </c>
      <c r="I572" s="11">
        <v>1.7939472</v>
      </c>
    </row>
    <row r="573" ht="51.5" customHeight="1" spans="1:9">
      <c r="A573" s="33" t="s">
        <v>4099</v>
      </c>
      <c r="B573" s="11">
        <v>24.9576786</v>
      </c>
      <c r="C573" s="20" t="s">
        <v>4100</v>
      </c>
      <c r="D573" s="20" t="s">
        <v>4101</v>
      </c>
      <c r="E573" s="20" t="s">
        <v>4102</v>
      </c>
      <c r="F573" s="20" t="s">
        <v>4103</v>
      </c>
      <c r="G573" s="20" t="s">
        <v>4104</v>
      </c>
      <c r="H573" s="20" t="s">
        <v>4105</v>
      </c>
      <c r="I573" s="11">
        <v>1.6318678</v>
      </c>
    </row>
    <row r="574" ht="51.5" customHeight="1" spans="1:9">
      <c r="A574" s="33" t="s">
        <v>4106</v>
      </c>
      <c r="B574" s="11">
        <v>34.2714744</v>
      </c>
      <c r="C574" s="20" t="s">
        <v>4107</v>
      </c>
      <c r="D574" s="20" t="s">
        <v>4108</v>
      </c>
      <c r="E574" s="20" t="s">
        <v>4109</v>
      </c>
      <c r="F574" s="20" t="s">
        <v>4110</v>
      </c>
      <c r="G574" s="20" t="s">
        <v>4111</v>
      </c>
      <c r="H574" s="20" t="s">
        <v>4112</v>
      </c>
      <c r="I574" s="11">
        <v>2.5115125</v>
      </c>
    </row>
    <row r="575" ht="51.5" customHeight="1" spans="1:9">
      <c r="A575" s="33" t="s">
        <v>4113</v>
      </c>
      <c r="B575" s="11">
        <v>36.1605579</v>
      </c>
      <c r="C575" s="20" t="s">
        <v>4114</v>
      </c>
      <c r="D575" s="20" t="s">
        <v>4115</v>
      </c>
      <c r="E575" s="20" t="s">
        <v>4116</v>
      </c>
      <c r="F575" s="20" t="s">
        <v>4117</v>
      </c>
      <c r="G575" s="20" t="s">
        <v>4118</v>
      </c>
      <c r="H575" s="20" t="s">
        <v>4119</v>
      </c>
      <c r="I575" s="11">
        <v>1.9552031</v>
      </c>
    </row>
    <row r="576" ht="68" customHeight="1" spans="1:9">
      <c r="A576" s="33" t="s">
        <v>4120</v>
      </c>
      <c r="B576" s="11">
        <v>22.5071669</v>
      </c>
      <c r="C576" s="20" t="s">
        <v>4121</v>
      </c>
      <c r="D576" s="20" t="s">
        <v>4122</v>
      </c>
      <c r="E576" s="20" t="s">
        <v>4123</v>
      </c>
      <c r="F576" s="20" t="s">
        <v>4124</v>
      </c>
      <c r="G576" s="20" t="s">
        <v>4125</v>
      </c>
      <c r="H576" s="20" t="s">
        <v>4126</v>
      </c>
      <c r="I576" s="11">
        <v>2.3948684</v>
      </c>
    </row>
    <row r="577" ht="51.5" customHeight="1" spans="1:9">
      <c r="A577" s="33" t="s">
        <v>4127</v>
      </c>
      <c r="B577" s="11">
        <v>80.1497199</v>
      </c>
      <c r="C577" s="20" t="s">
        <v>4128</v>
      </c>
      <c r="D577" s="20" t="s">
        <v>4129</v>
      </c>
      <c r="E577" s="20" t="s">
        <v>4130</v>
      </c>
      <c r="F577" s="20" t="s">
        <v>4131</v>
      </c>
      <c r="G577" s="20" t="s">
        <v>4132</v>
      </c>
      <c r="H577" s="20" t="s">
        <v>4133</v>
      </c>
      <c r="I577" s="11">
        <v>1.9358886</v>
      </c>
    </row>
    <row r="578" ht="51.5" customHeight="1" spans="1:9">
      <c r="A578" s="33" t="s">
        <v>4134</v>
      </c>
      <c r="B578" s="11">
        <v>79.9889229</v>
      </c>
      <c r="C578" s="20" t="s">
        <v>4135</v>
      </c>
      <c r="D578" s="20" t="s">
        <v>4136</v>
      </c>
      <c r="E578" s="20" t="s">
        <v>4137</v>
      </c>
      <c r="F578" s="20" t="s">
        <v>4138</v>
      </c>
      <c r="G578" s="20" t="s">
        <v>4139</v>
      </c>
      <c r="H578" s="20" t="s">
        <v>4140</v>
      </c>
      <c r="I578" s="11">
        <v>1.9494958</v>
      </c>
    </row>
    <row r="579" ht="51.5" customHeight="1" spans="1:9">
      <c r="A579" s="33" t="s">
        <v>4141</v>
      </c>
      <c r="B579" s="11">
        <v>76.7347429</v>
      </c>
      <c r="C579" s="20" t="s">
        <v>4142</v>
      </c>
      <c r="D579" s="20" t="s">
        <v>4143</v>
      </c>
      <c r="E579" s="20" t="s">
        <v>4144</v>
      </c>
      <c r="F579" s="20" t="s">
        <v>4145</v>
      </c>
      <c r="G579" s="20" t="s">
        <v>4146</v>
      </c>
      <c r="H579" s="20" t="s">
        <v>4147</v>
      </c>
      <c r="I579" s="11">
        <v>2.0917213</v>
      </c>
    </row>
    <row r="580" ht="51.5" customHeight="1" spans="1:9">
      <c r="A580" s="33" t="s">
        <v>4148</v>
      </c>
      <c r="B580" s="11">
        <v>88.8929871</v>
      </c>
      <c r="C580" s="20" t="s">
        <v>4149</v>
      </c>
      <c r="D580" s="20" t="s">
        <v>4150</v>
      </c>
      <c r="E580" s="20" t="s">
        <v>4151</v>
      </c>
      <c r="F580" s="20" t="s">
        <v>4152</v>
      </c>
      <c r="G580" s="20" t="s">
        <v>4153</v>
      </c>
      <c r="H580" s="20" t="s">
        <v>4154</v>
      </c>
      <c r="I580" s="11">
        <v>1.5592827</v>
      </c>
    </row>
    <row r="581" ht="68" customHeight="1" spans="1:9">
      <c r="A581" s="33" t="s">
        <v>4155</v>
      </c>
      <c r="B581" s="11">
        <v>78.9804771</v>
      </c>
      <c r="C581" s="20" t="s">
        <v>4156</v>
      </c>
      <c r="D581" s="20" t="s">
        <v>4157</v>
      </c>
      <c r="E581" s="20" t="s">
        <v>4158</v>
      </c>
      <c r="F581" s="20" t="s">
        <v>4159</v>
      </c>
      <c r="G581" s="20" t="s">
        <v>4160</v>
      </c>
      <c r="H581" s="20" t="s">
        <v>4161</v>
      </c>
      <c r="I581" s="11">
        <v>1.3826183</v>
      </c>
    </row>
    <row r="582" ht="51.5" customHeight="1" spans="1:9">
      <c r="A582" s="33" t="s">
        <v>4162</v>
      </c>
      <c r="B582" s="11">
        <v>82.0669444</v>
      </c>
      <c r="C582" s="20" t="s">
        <v>4163</v>
      </c>
      <c r="D582" s="20" t="s">
        <v>4164</v>
      </c>
      <c r="E582" s="20" t="s">
        <v>4165</v>
      </c>
      <c r="F582" s="20" t="s">
        <v>4166</v>
      </c>
      <c r="G582" s="20" t="s">
        <v>4167</v>
      </c>
      <c r="H582" s="20" t="s">
        <v>4168</v>
      </c>
      <c r="I582" s="11">
        <v>1.5548964</v>
      </c>
    </row>
    <row r="583" ht="51.5" customHeight="1" spans="1:9">
      <c r="A583" s="33" t="s">
        <v>4169</v>
      </c>
      <c r="B583" s="11">
        <v>80.1132135</v>
      </c>
      <c r="C583" s="20" t="s">
        <v>4170</v>
      </c>
      <c r="D583" s="20" t="s">
        <v>4171</v>
      </c>
      <c r="E583" s="20" t="s">
        <v>4172</v>
      </c>
      <c r="F583" s="20" t="s">
        <v>4173</v>
      </c>
      <c r="G583" s="20" t="s">
        <v>4174</v>
      </c>
      <c r="H583" s="20" t="s">
        <v>4175</v>
      </c>
      <c r="I583" s="11">
        <v>2.5321486</v>
      </c>
    </row>
    <row r="584" ht="51.5" customHeight="1" spans="1:9">
      <c r="A584" s="33" t="s">
        <v>4176</v>
      </c>
      <c r="B584" s="11">
        <v>71.947306</v>
      </c>
      <c r="C584" s="20" t="s">
        <v>4177</v>
      </c>
      <c r="D584" s="20" t="s">
        <v>4178</v>
      </c>
      <c r="E584" s="20" t="s">
        <v>4179</v>
      </c>
      <c r="F584" s="20" t="s">
        <v>4180</v>
      </c>
      <c r="G584" s="20" t="s">
        <v>4181</v>
      </c>
      <c r="H584" s="20" t="s">
        <v>4182</v>
      </c>
      <c r="I584" s="11">
        <v>1.682458</v>
      </c>
    </row>
    <row r="585" ht="51.5" customHeight="1" spans="1:9">
      <c r="A585" s="33" t="s">
        <v>4183</v>
      </c>
      <c r="B585" s="11">
        <v>80.1543232</v>
      </c>
      <c r="C585" s="20" t="s">
        <v>4184</v>
      </c>
      <c r="D585" s="20" t="s">
        <v>4185</v>
      </c>
      <c r="E585" s="20" t="s">
        <v>4186</v>
      </c>
      <c r="F585" s="20" t="s">
        <v>4187</v>
      </c>
      <c r="G585" s="20" t="s">
        <v>4188</v>
      </c>
      <c r="H585" s="20" t="s">
        <v>4189</v>
      </c>
      <c r="I585" s="11">
        <v>1.3854752</v>
      </c>
    </row>
    <row r="586" ht="51.5" customHeight="1" spans="1:9">
      <c r="A586" s="33" t="s">
        <v>4190</v>
      </c>
      <c r="B586" s="11">
        <v>89.06225</v>
      </c>
      <c r="C586" s="20" t="s">
        <v>4191</v>
      </c>
      <c r="D586" s="20" t="s">
        <v>4192</v>
      </c>
      <c r="E586" s="20" t="s">
        <v>4193</v>
      </c>
      <c r="F586" s="20" t="s">
        <v>4194</v>
      </c>
      <c r="G586" s="20" t="s">
        <v>4195</v>
      </c>
      <c r="H586" s="20" t="s">
        <v>4196</v>
      </c>
      <c r="I586" s="11">
        <v>1.7698742</v>
      </c>
    </row>
    <row r="587" ht="51.5" customHeight="1" spans="1:9">
      <c r="A587" s="33" t="s">
        <v>4197</v>
      </c>
      <c r="B587" s="11">
        <v>89.3960957</v>
      </c>
      <c r="C587" s="20" t="s">
        <v>4198</v>
      </c>
      <c r="D587" s="20" t="s">
        <v>4199</v>
      </c>
      <c r="E587" s="20" t="s">
        <v>4200</v>
      </c>
      <c r="F587" s="20" t="s">
        <v>4201</v>
      </c>
      <c r="G587" s="20" t="s">
        <v>4202</v>
      </c>
      <c r="H587" s="20" t="s">
        <v>4203</v>
      </c>
      <c r="I587" s="11">
        <v>1.8907285</v>
      </c>
    </row>
    <row r="588" ht="68" customHeight="1" spans="1:9">
      <c r="A588" s="33" t="s">
        <v>4204</v>
      </c>
      <c r="B588" s="11">
        <v>80.3532401</v>
      </c>
      <c r="C588" s="20" t="s">
        <v>4205</v>
      </c>
      <c r="D588" s="20" t="s">
        <v>4206</v>
      </c>
      <c r="E588" s="20" t="s">
        <v>4207</v>
      </c>
      <c r="F588" s="20" t="s">
        <v>4208</v>
      </c>
      <c r="G588" s="20" t="s">
        <v>4209</v>
      </c>
      <c r="H588" s="20" t="s">
        <v>4210</v>
      </c>
      <c r="I588" s="11">
        <v>2.2671397</v>
      </c>
    </row>
    <row r="589" ht="68" customHeight="1" spans="1:9">
      <c r="A589" s="33" t="s">
        <v>4211</v>
      </c>
      <c r="B589" s="11">
        <v>86.6208326</v>
      </c>
      <c r="C589" s="20" t="s">
        <v>4212</v>
      </c>
      <c r="D589" s="20" t="s">
        <v>4213</v>
      </c>
      <c r="E589" s="20" t="s">
        <v>4214</v>
      </c>
      <c r="F589" s="20" t="s">
        <v>4215</v>
      </c>
      <c r="G589" s="20" t="s">
        <v>4216</v>
      </c>
      <c r="H589" s="20" t="s">
        <v>4217</v>
      </c>
      <c r="I589" s="11">
        <v>2.6611214</v>
      </c>
    </row>
    <row r="590" ht="68" customHeight="1" spans="1:9">
      <c r="A590" s="33" t="s">
        <v>4218</v>
      </c>
      <c r="B590" s="11">
        <v>87.6572401</v>
      </c>
      <c r="C590" s="20" t="s">
        <v>4219</v>
      </c>
      <c r="D590" s="20" t="s">
        <v>4220</v>
      </c>
      <c r="E590" s="20" t="s">
        <v>4221</v>
      </c>
      <c r="F590" s="20" t="s">
        <v>4222</v>
      </c>
      <c r="G590" s="20" t="s">
        <v>4223</v>
      </c>
      <c r="H590" s="20" t="s">
        <v>4224</v>
      </c>
      <c r="I590" s="11">
        <v>3.0177231</v>
      </c>
    </row>
    <row r="591" ht="51.5" customHeight="1" spans="1:9">
      <c r="A591" s="33" t="s">
        <v>4225</v>
      </c>
      <c r="B591" s="11">
        <v>108.2785697</v>
      </c>
      <c r="C591" s="20" t="s">
        <v>4226</v>
      </c>
      <c r="D591" s="20" t="s">
        <v>4227</v>
      </c>
      <c r="E591" s="20" t="s">
        <v>4228</v>
      </c>
      <c r="F591" s="20" t="s">
        <v>4229</v>
      </c>
      <c r="G591" s="20" t="s">
        <v>4230</v>
      </c>
      <c r="H591" s="20" t="s">
        <v>4231</v>
      </c>
      <c r="I591" s="11">
        <v>3.5197389</v>
      </c>
    </row>
    <row r="592" ht="84.5" customHeight="1" spans="1:9">
      <c r="A592" s="33" t="s">
        <v>4232</v>
      </c>
      <c r="B592" s="11">
        <v>77.5567702</v>
      </c>
      <c r="C592" s="20" t="s">
        <v>4233</v>
      </c>
      <c r="D592" s="20" t="s">
        <v>4234</v>
      </c>
      <c r="E592" s="20" t="s">
        <v>4235</v>
      </c>
      <c r="F592" s="20" t="s">
        <v>4236</v>
      </c>
      <c r="G592" s="20" t="s">
        <v>4237</v>
      </c>
      <c r="H592" s="20" t="s">
        <v>4238</v>
      </c>
      <c r="I592" s="11">
        <v>1.449716</v>
      </c>
    </row>
    <row r="593" ht="84.5" customHeight="1" spans="1:9">
      <c r="A593" s="33" t="s">
        <v>4239</v>
      </c>
      <c r="B593" s="11">
        <v>80.3725113</v>
      </c>
      <c r="C593" s="20" t="s">
        <v>4240</v>
      </c>
      <c r="D593" s="20" t="s">
        <v>4241</v>
      </c>
      <c r="E593" s="20" t="s">
        <v>4242</v>
      </c>
      <c r="F593" s="20" t="s">
        <v>4243</v>
      </c>
      <c r="G593" s="20" t="s">
        <v>4244</v>
      </c>
      <c r="H593" s="20" t="s">
        <v>4245</v>
      </c>
      <c r="I593" s="11">
        <v>1.5933768</v>
      </c>
    </row>
    <row r="594" ht="84.5" customHeight="1" spans="1:9">
      <c r="A594" s="33" t="s">
        <v>4246</v>
      </c>
      <c r="B594" s="11">
        <v>25.6236138</v>
      </c>
      <c r="C594" s="20" t="s">
        <v>4247</v>
      </c>
      <c r="D594" s="20" t="s">
        <v>4248</v>
      </c>
      <c r="E594" s="20" t="s">
        <v>4249</v>
      </c>
      <c r="F594" s="20" t="s">
        <v>4250</v>
      </c>
      <c r="G594" s="20" t="s">
        <v>4251</v>
      </c>
      <c r="H594" s="20" t="s">
        <v>4252</v>
      </c>
      <c r="I594" s="11">
        <v>1.6371288</v>
      </c>
    </row>
    <row r="595" ht="84.5" customHeight="1" spans="1:9">
      <c r="A595" s="33" t="s">
        <v>4253</v>
      </c>
      <c r="B595" s="11">
        <v>87.0281854</v>
      </c>
      <c r="C595" s="20" t="s">
        <v>4254</v>
      </c>
      <c r="D595" s="20" t="s">
        <v>4255</v>
      </c>
      <c r="E595" s="20" t="s">
        <v>4256</v>
      </c>
      <c r="F595" s="20" t="s">
        <v>4257</v>
      </c>
      <c r="G595" s="20" t="s">
        <v>4258</v>
      </c>
      <c r="H595" s="20" t="s">
        <v>4259</v>
      </c>
      <c r="I595" s="11">
        <v>2.0428696</v>
      </c>
    </row>
    <row r="596" ht="68" customHeight="1" spans="1:9">
      <c r="A596" s="33" t="s">
        <v>4260</v>
      </c>
      <c r="B596" s="11">
        <v>79.3516699</v>
      </c>
      <c r="C596" s="20" t="s">
        <v>4261</v>
      </c>
      <c r="D596" s="20" t="s">
        <v>4262</v>
      </c>
      <c r="E596" s="20" t="s">
        <v>4263</v>
      </c>
      <c r="F596" s="20" t="s">
        <v>4264</v>
      </c>
      <c r="G596" s="20" t="s">
        <v>4265</v>
      </c>
      <c r="H596" s="20" t="s">
        <v>4266</v>
      </c>
      <c r="I596" s="11">
        <v>1.8126775</v>
      </c>
    </row>
    <row r="597" ht="68" customHeight="1" spans="1:9">
      <c r="A597" s="33" t="s">
        <v>4267</v>
      </c>
      <c r="B597" s="11">
        <v>39.5146675</v>
      </c>
      <c r="C597" s="20" t="s">
        <v>4268</v>
      </c>
      <c r="D597" s="20" t="s">
        <v>4269</v>
      </c>
      <c r="E597" s="20" t="s">
        <v>4270</v>
      </c>
      <c r="F597" s="20" t="s">
        <v>4271</v>
      </c>
      <c r="G597" s="20" t="s">
        <v>4272</v>
      </c>
      <c r="H597" s="20" t="s">
        <v>4273</v>
      </c>
      <c r="I597" s="11">
        <v>1.5853099</v>
      </c>
    </row>
    <row r="598" ht="68" customHeight="1" spans="1:9">
      <c r="A598" s="33" t="s">
        <v>4274</v>
      </c>
      <c r="B598" s="11">
        <v>24.8891829</v>
      </c>
      <c r="C598" s="20" t="s">
        <v>4275</v>
      </c>
      <c r="D598" s="20" t="s">
        <v>4276</v>
      </c>
      <c r="E598" s="20" t="s">
        <v>4277</v>
      </c>
      <c r="F598" s="20" t="s">
        <v>4278</v>
      </c>
      <c r="G598" s="20" t="s">
        <v>4279</v>
      </c>
      <c r="H598" s="20" t="s">
        <v>4280</v>
      </c>
      <c r="I598" s="11">
        <v>1.7208849</v>
      </c>
    </row>
    <row r="599" ht="68" customHeight="1" spans="1:9">
      <c r="A599" s="33" t="s">
        <v>4281</v>
      </c>
      <c r="B599" s="11">
        <v>34.0512757</v>
      </c>
      <c r="C599" s="20" t="s">
        <v>4282</v>
      </c>
      <c r="D599" s="20" t="s">
        <v>4283</v>
      </c>
      <c r="E599" s="20" t="s">
        <v>4284</v>
      </c>
      <c r="F599" s="20" t="s">
        <v>4285</v>
      </c>
      <c r="G599" s="20" t="s">
        <v>4286</v>
      </c>
      <c r="H599" s="20" t="s">
        <v>4287</v>
      </c>
      <c r="I599" s="11">
        <v>2.2262163</v>
      </c>
    </row>
    <row r="600" ht="51.5" customHeight="1" spans="1:9">
      <c r="A600" s="33" t="s">
        <v>4288</v>
      </c>
      <c r="B600" s="11">
        <v>36.1335404</v>
      </c>
      <c r="C600" s="20" t="s">
        <v>4289</v>
      </c>
      <c r="D600" s="20" t="s">
        <v>4290</v>
      </c>
      <c r="E600" s="20" t="s">
        <v>4291</v>
      </c>
      <c r="F600" s="20" t="s">
        <v>4292</v>
      </c>
      <c r="G600" s="20" t="s">
        <v>4293</v>
      </c>
      <c r="H600" s="20" t="s">
        <v>4294</v>
      </c>
      <c r="I600" s="11">
        <v>2.849263</v>
      </c>
    </row>
    <row r="601" ht="68" customHeight="1" spans="1:9">
      <c r="A601" s="33" t="s">
        <v>4295</v>
      </c>
      <c r="B601" s="11">
        <v>22.4362474</v>
      </c>
      <c r="C601" s="20" t="s">
        <v>4296</v>
      </c>
      <c r="D601" s="20" t="s">
        <v>4297</v>
      </c>
      <c r="E601" s="20" t="s">
        <v>4298</v>
      </c>
      <c r="F601" s="20" t="s">
        <v>4299</v>
      </c>
      <c r="G601" s="20" t="s">
        <v>4300</v>
      </c>
      <c r="H601" s="20" t="s">
        <v>4301</v>
      </c>
      <c r="I601" s="11">
        <v>3.1136377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M601"/>
  <sheetViews>
    <sheetView topLeftCell="E31" workbookViewId="0">
      <selection activeCell="J43" sqref="J43"/>
    </sheetView>
  </sheetViews>
  <sheetFormatPr defaultColWidth="8.88888888888889" defaultRowHeight="14.4"/>
  <cols>
    <col min="1" max="1" width="8.37962962962963" customWidth="1"/>
    <col min="2" max="500" width="21.6018518518519" customWidth="1"/>
  </cols>
  <sheetData>
    <row r="1" ht="18.5" customHeight="1" spans="1:5">
      <c r="A1" s="10"/>
      <c r="B1" s="17" t="s">
        <v>4302</v>
      </c>
      <c r="C1" s="17" t="s">
        <v>4303</v>
      </c>
      <c r="D1" s="17" t="s">
        <v>4304</v>
      </c>
      <c r="E1" s="17" t="s">
        <v>4305</v>
      </c>
    </row>
    <row r="2" ht="18.5" customHeight="1" spans="1:5">
      <c r="A2" s="10" t="s">
        <v>4306</v>
      </c>
      <c r="B2" s="18">
        <v>0</v>
      </c>
      <c r="C2" s="19">
        <v>14.5447264077461</v>
      </c>
      <c r="D2" s="19">
        <v>16.2139103845889</v>
      </c>
      <c r="E2" s="19">
        <v>16.6716409130069</v>
      </c>
    </row>
    <row r="3" ht="18.5" customHeight="1" spans="1:5">
      <c r="A3" s="10" t="s">
        <v>4307</v>
      </c>
      <c r="B3" s="18">
        <v>0</v>
      </c>
      <c r="C3" s="19">
        <v>14.0086380397203</v>
      </c>
      <c r="D3" s="19">
        <v>16.185336998743</v>
      </c>
      <c r="E3" s="19">
        <v>16.4280814243322</v>
      </c>
    </row>
    <row r="4" ht="18.5" customHeight="1" spans="1:12">
      <c r="A4" s="10" t="s">
        <v>4308</v>
      </c>
      <c r="B4" s="18">
        <v>0</v>
      </c>
      <c r="C4" s="19">
        <v>15.6714506446493</v>
      </c>
      <c r="D4" s="19">
        <v>17.0605785692532</v>
      </c>
      <c r="E4" s="19">
        <v>17.3857620608003</v>
      </c>
      <c r="G4" s="10"/>
      <c r="H4" s="10" t="s">
        <v>4306</v>
      </c>
      <c r="I4" s="10" t="s">
        <v>4307</v>
      </c>
      <c r="J4" s="10" t="s">
        <v>4308</v>
      </c>
      <c r="K4" s="10" t="s">
        <v>4309</v>
      </c>
      <c r="L4" s="10" t="s">
        <v>4310</v>
      </c>
    </row>
    <row r="5" ht="18.5" customHeight="1" spans="1:12">
      <c r="A5" s="10" t="s">
        <v>4309</v>
      </c>
      <c r="B5" s="18">
        <v>0</v>
      </c>
      <c r="C5" s="19">
        <v>16.095516930155</v>
      </c>
      <c r="D5" s="19">
        <v>17.263848451346</v>
      </c>
      <c r="E5" s="19">
        <v>18.1246250714636</v>
      </c>
      <c r="G5" s="17" t="s">
        <v>4302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</row>
    <row r="6" ht="18.5" customHeight="1" spans="1:12">
      <c r="A6" s="10" t="s">
        <v>4310</v>
      </c>
      <c r="B6" s="18">
        <v>0</v>
      </c>
      <c r="C6" s="19">
        <v>17.0109025306258</v>
      </c>
      <c r="D6" s="19">
        <v>19.6998795679275</v>
      </c>
      <c r="E6" s="19">
        <v>20.4735855120361</v>
      </c>
      <c r="G6" s="17" t="s">
        <v>4303</v>
      </c>
      <c r="H6" s="19">
        <v>14.5447264077461</v>
      </c>
      <c r="I6" s="19">
        <v>14.0086380397203</v>
      </c>
      <c r="J6" s="19">
        <v>15.6714506446493</v>
      </c>
      <c r="K6" s="19">
        <v>16.095516930155</v>
      </c>
      <c r="L6" s="19">
        <v>17.0109025306258</v>
      </c>
    </row>
    <row r="7" ht="18.5" customHeight="1" spans="1:12">
      <c r="A7" s="10" t="s">
        <v>4311</v>
      </c>
      <c r="B7" s="10"/>
      <c r="C7" s="19" t="s">
        <v>4312</v>
      </c>
      <c r="D7" s="19">
        <v>15.9332766146322</v>
      </c>
      <c r="E7" s="19" t="s">
        <v>4313</v>
      </c>
      <c r="G7" s="17" t="s">
        <v>4304</v>
      </c>
      <c r="H7" s="19">
        <v>16.2139103845889</v>
      </c>
      <c r="I7" s="19">
        <v>16.185336998743</v>
      </c>
      <c r="J7" s="19">
        <v>17.0605785692532</v>
      </c>
      <c r="K7" s="19">
        <v>17.263848451346</v>
      </c>
      <c r="L7" s="19">
        <v>19.6998795679275</v>
      </c>
    </row>
    <row r="8" ht="18.5" customHeight="1" spans="1:12">
      <c r="A8" s="10" t="s">
        <v>4314</v>
      </c>
      <c r="B8" s="10"/>
      <c r="C8" s="19" t="s">
        <v>4315</v>
      </c>
      <c r="D8" s="19">
        <v>16.8568917727869</v>
      </c>
      <c r="E8" s="19" t="s">
        <v>4316</v>
      </c>
      <c r="G8" s="17" t="s">
        <v>4305</v>
      </c>
      <c r="H8" s="19">
        <v>16.6716409130069</v>
      </c>
      <c r="I8" s="19">
        <v>16.4280814243322</v>
      </c>
      <c r="J8" s="19">
        <v>17.3857620608003</v>
      </c>
      <c r="K8" s="19">
        <v>18.1246250714636</v>
      </c>
      <c r="L8" s="19">
        <v>20.4735855120361</v>
      </c>
    </row>
    <row r="9" ht="18.5" customHeight="1" spans="1:5">
      <c r="A9" s="10" t="s">
        <v>4317</v>
      </c>
      <c r="B9" s="10"/>
      <c r="C9" s="19" t="s">
        <v>4318</v>
      </c>
      <c r="D9" s="19">
        <v>19.9795185054489</v>
      </c>
      <c r="E9" s="19" t="s">
        <v>4319</v>
      </c>
    </row>
    <row r="10" ht="18.5" customHeight="1" spans="1:5">
      <c r="A10" s="10" t="s">
        <v>4320</v>
      </c>
      <c r="B10" s="10"/>
      <c r="C10" s="19" t="s">
        <v>4321</v>
      </c>
      <c r="D10" s="19">
        <v>18.4167462603796</v>
      </c>
      <c r="E10" s="19" t="s">
        <v>4322</v>
      </c>
    </row>
    <row r="11" ht="18.5" customHeight="1" spans="1:5">
      <c r="A11" s="10" t="s">
        <v>4323</v>
      </c>
      <c r="B11" s="10"/>
      <c r="C11" s="19" t="s">
        <v>4324</v>
      </c>
      <c r="D11" s="19">
        <v>17.111610996951</v>
      </c>
      <c r="E11" s="19" t="s">
        <v>4325</v>
      </c>
    </row>
    <row r="12" ht="18.5" customHeight="1" spans="1:5">
      <c r="A12" s="10"/>
      <c r="B12" s="10"/>
      <c r="C12" s="19" t="s">
        <v>4326</v>
      </c>
      <c r="D12" s="19">
        <v>15.2816980847507</v>
      </c>
      <c r="E12" s="19" t="s">
        <v>4327</v>
      </c>
    </row>
    <row r="13" ht="18.5" customHeight="1" spans="1:5">
      <c r="A13" s="10"/>
      <c r="B13" s="10"/>
      <c r="C13" s="19" t="s">
        <v>4328</v>
      </c>
      <c r="D13" s="19">
        <v>16.8178666410117</v>
      </c>
      <c r="E13" s="19" t="s">
        <v>4329</v>
      </c>
    </row>
    <row r="14" ht="18.5" customHeight="1" spans="1:5">
      <c r="A14" s="10"/>
      <c r="B14" s="10"/>
      <c r="C14" s="19" t="s">
        <v>4330</v>
      </c>
      <c r="D14" s="19">
        <v>17.4029315125228</v>
      </c>
      <c r="E14" s="19" t="s">
        <v>4331</v>
      </c>
    </row>
    <row r="15" ht="18.5" customHeight="1" spans="1:5">
      <c r="A15" s="10"/>
      <c r="B15" s="10"/>
      <c r="C15" s="19" t="s">
        <v>4332</v>
      </c>
      <c r="D15" s="19">
        <v>17.3331943949389</v>
      </c>
      <c r="E15" s="19" t="s">
        <v>4333</v>
      </c>
    </row>
    <row r="16" ht="18.5" customHeight="1" spans="1:5">
      <c r="A16" s="10"/>
      <c r="B16" s="10"/>
      <c r="C16" s="19" t="s">
        <v>4334</v>
      </c>
      <c r="D16" s="19">
        <v>13.8120385320339</v>
      </c>
      <c r="E16" s="19" t="s">
        <v>4335</v>
      </c>
    </row>
    <row r="17" ht="18.5" customHeight="1" spans="1:5">
      <c r="A17" s="10"/>
      <c r="B17" s="10"/>
      <c r="C17" s="19" t="s">
        <v>4336</v>
      </c>
      <c r="D17" s="19">
        <v>14.8637732506819</v>
      </c>
      <c r="E17" s="19" t="s">
        <v>4337</v>
      </c>
    </row>
    <row r="18" ht="18.5" customHeight="1" spans="1:5">
      <c r="A18" s="10"/>
      <c r="B18" s="10"/>
      <c r="C18" s="19" t="s">
        <v>4338</v>
      </c>
      <c r="D18" s="19">
        <v>16.9583573954878</v>
      </c>
      <c r="E18" s="19" t="s">
        <v>4339</v>
      </c>
    </row>
    <row r="19" ht="18.5" customHeight="1" spans="1:5">
      <c r="A19" s="10"/>
      <c r="B19" s="10"/>
      <c r="C19" s="19" t="s">
        <v>4340</v>
      </c>
      <c r="D19" s="19">
        <v>16.0395950856011</v>
      </c>
      <c r="E19" s="19" t="s">
        <v>4341</v>
      </c>
    </row>
    <row r="20" ht="18.5" customHeight="1" spans="1:5">
      <c r="A20" s="10"/>
      <c r="B20" s="10"/>
      <c r="C20" s="19" t="s">
        <v>4342</v>
      </c>
      <c r="D20" s="19">
        <v>15.3011498513019</v>
      </c>
      <c r="E20" s="19" t="s">
        <v>4343</v>
      </c>
    </row>
    <row r="21" ht="18.5" customHeight="1" spans="1:5">
      <c r="A21" s="10"/>
      <c r="B21" s="10"/>
      <c r="C21" s="19" t="s">
        <v>4344</v>
      </c>
      <c r="D21" s="19">
        <v>16.6916248545196</v>
      </c>
      <c r="E21" s="19" t="s">
        <v>4345</v>
      </c>
    </row>
    <row r="22" ht="18.5" customHeight="1" spans="1:5">
      <c r="A22" s="10"/>
      <c r="B22" s="10"/>
      <c r="C22" s="19" t="s">
        <v>4346</v>
      </c>
      <c r="D22" s="19">
        <v>17.4976930826488</v>
      </c>
      <c r="E22" s="19" t="s">
        <v>4347</v>
      </c>
    </row>
    <row r="23" ht="18.5" customHeight="1" spans="1:5">
      <c r="A23" s="10"/>
      <c r="B23" s="10"/>
      <c r="C23" s="19" t="s">
        <v>4348</v>
      </c>
      <c r="D23" s="19">
        <v>17.4343446849206</v>
      </c>
      <c r="E23" s="19" t="s">
        <v>4349</v>
      </c>
    </row>
    <row r="24" ht="18.5" customHeight="1" spans="1:5">
      <c r="A24" s="10"/>
      <c r="B24" s="10"/>
      <c r="C24" s="19" t="s">
        <v>4350</v>
      </c>
      <c r="D24" s="19">
        <v>15.445214516154</v>
      </c>
      <c r="E24" s="19" t="s">
        <v>4351</v>
      </c>
    </row>
    <row r="25" ht="18.5" customHeight="1" spans="1:5">
      <c r="A25" s="10"/>
      <c r="B25" s="10"/>
      <c r="C25" s="19" t="s">
        <v>4352</v>
      </c>
      <c r="D25" s="19">
        <v>16.4512845650805</v>
      </c>
      <c r="E25" s="19" t="s">
        <v>4353</v>
      </c>
    </row>
    <row r="26" ht="18.5" customHeight="1" spans="1:5">
      <c r="A26" s="10"/>
      <c r="B26" s="10"/>
      <c r="C26" s="19" t="s">
        <v>4354</v>
      </c>
      <c r="D26" s="19">
        <v>15.9330102352029</v>
      </c>
      <c r="E26" s="19" t="s">
        <v>4355</v>
      </c>
    </row>
    <row r="27" ht="18.5" customHeight="1" spans="1:5">
      <c r="A27" s="10"/>
      <c r="B27" s="10"/>
      <c r="C27" s="19" t="s">
        <v>4356</v>
      </c>
      <c r="D27" s="19">
        <v>20.2707560622311</v>
      </c>
      <c r="E27" s="19" t="s">
        <v>4357</v>
      </c>
    </row>
    <row r="28" ht="18.5" customHeight="1" spans="1:13">
      <c r="A28" s="10"/>
      <c r="B28" s="10"/>
      <c r="C28" s="19" t="s">
        <v>4358</v>
      </c>
      <c r="D28" s="19">
        <v>18.1646408162809</v>
      </c>
      <c r="E28" s="19" t="s">
        <v>4359</v>
      </c>
      <c r="M28" t="s">
        <v>4360</v>
      </c>
    </row>
    <row r="29" ht="18.5" customHeight="1" spans="1:13">
      <c r="A29" s="10"/>
      <c r="B29" s="10"/>
      <c r="C29" s="19" t="s">
        <v>4361</v>
      </c>
      <c r="D29" s="19">
        <v>16.4293998431372</v>
      </c>
      <c r="E29" s="19" t="s">
        <v>4362</v>
      </c>
      <c r="F29" t="s">
        <v>4363</v>
      </c>
      <c r="M29" t="s">
        <v>4364</v>
      </c>
    </row>
    <row r="30" ht="18.5" customHeight="1" spans="1:5">
      <c r="A30" s="10"/>
      <c r="B30" s="10"/>
      <c r="C30" s="19" t="s">
        <v>4365</v>
      </c>
      <c r="D30" s="19">
        <v>17.1726841464899</v>
      </c>
      <c r="E30" s="19" t="s">
        <v>4366</v>
      </c>
    </row>
    <row r="31" ht="18.5" customHeight="1" spans="1:5">
      <c r="A31" s="10"/>
      <c r="B31" s="10"/>
      <c r="C31" s="19" t="s">
        <v>4367</v>
      </c>
      <c r="D31" s="19">
        <v>20.3616705155716</v>
      </c>
      <c r="E31" s="19" t="s">
        <v>4368</v>
      </c>
    </row>
    <row r="32" ht="18.5" customHeight="1" spans="1:5">
      <c r="A32" s="10"/>
      <c r="B32" s="10"/>
      <c r="C32" s="19" t="s">
        <v>4369</v>
      </c>
      <c r="D32" s="19">
        <v>16.7030380644467</v>
      </c>
      <c r="E32" s="19" t="s">
        <v>4370</v>
      </c>
    </row>
    <row r="33" ht="18.5" customHeight="1" spans="1:5">
      <c r="A33" s="10"/>
      <c r="B33" s="10"/>
      <c r="C33" s="19" t="s">
        <v>4371</v>
      </c>
      <c r="D33" s="19">
        <v>21.9888348141309</v>
      </c>
      <c r="E33" s="19" t="s">
        <v>4372</v>
      </c>
    </row>
    <row r="34" ht="18.5" customHeight="1" spans="1:5">
      <c r="A34" s="10"/>
      <c r="B34" s="10"/>
      <c r="C34" s="19" t="s">
        <v>4373</v>
      </c>
      <c r="D34" s="19">
        <v>20.4052298223558</v>
      </c>
      <c r="E34" s="19" t="s">
        <v>4374</v>
      </c>
    </row>
    <row r="35" ht="18.5" customHeight="1" spans="1:5">
      <c r="A35" s="10"/>
      <c r="B35" s="10"/>
      <c r="C35" s="19" t="s">
        <v>4375</v>
      </c>
      <c r="D35" s="19">
        <v>16.971576868115</v>
      </c>
      <c r="E35" s="19" t="s">
        <v>4376</v>
      </c>
    </row>
    <row r="36" ht="18.5" customHeight="1" spans="1:5">
      <c r="A36" s="10"/>
      <c r="B36" s="10"/>
      <c r="C36" s="19" t="s">
        <v>4377</v>
      </c>
      <c r="D36" s="19">
        <v>18.8118254762313</v>
      </c>
      <c r="E36" s="19" t="s">
        <v>4378</v>
      </c>
    </row>
    <row r="37" ht="18.5" customHeight="1" spans="1:5">
      <c r="A37" s="10"/>
      <c r="B37" s="10"/>
      <c r="C37" s="19" t="s">
        <v>4379</v>
      </c>
      <c r="D37" s="19">
        <v>19.6504799825298</v>
      </c>
      <c r="E37" s="19" t="s">
        <v>4380</v>
      </c>
    </row>
    <row r="38" ht="18.5" customHeight="1" spans="1:5">
      <c r="A38" s="10"/>
      <c r="B38" s="10"/>
      <c r="C38" s="19" t="s">
        <v>4381</v>
      </c>
      <c r="D38" s="19">
        <v>19.3674078597827</v>
      </c>
      <c r="E38" s="19" t="s">
        <v>4382</v>
      </c>
    </row>
    <row r="39" ht="18.5" customHeight="1" spans="1:5">
      <c r="A39" s="10"/>
      <c r="B39" s="10"/>
      <c r="C39" s="19" t="s">
        <v>4383</v>
      </c>
      <c r="D39" s="19">
        <v>17.3672838270476</v>
      </c>
      <c r="E39" s="19" t="s">
        <v>4384</v>
      </c>
    </row>
    <row r="40" ht="18.5" customHeight="1" spans="1:5">
      <c r="A40" s="10"/>
      <c r="B40" s="10"/>
      <c r="C40" s="19" t="s">
        <v>4385</v>
      </c>
      <c r="D40" s="19">
        <v>19.2918380729208</v>
      </c>
      <c r="E40" s="19" t="s">
        <v>4386</v>
      </c>
    </row>
    <row r="41" ht="18.5" customHeight="1" spans="1:5">
      <c r="A41" s="10"/>
      <c r="B41" s="10"/>
      <c r="C41" s="19" t="s">
        <v>4387</v>
      </c>
      <c r="D41" s="19">
        <v>15.477013267685</v>
      </c>
      <c r="E41" s="19" t="s">
        <v>4388</v>
      </c>
    </row>
    <row r="42" ht="18.5" customHeight="1" spans="1:5">
      <c r="A42" s="10"/>
      <c r="B42" s="10"/>
      <c r="C42" s="19" t="s">
        <v>4389</v>
      </c>
      <c r="D42" s="19">
        <v>15.1130051497643</v>
      </c>
      <c r="E42" s="19" t="s">
        <v>4390</v>
      </c>
    </row>
    <row r="43" ht="18.5" customHeight="1" spans="1:5">
      <c r="A43" s="10"/>
      <c r="B43" s="10"/>
      <c r="C43" s="19" t="s">
        <v>4391</v>
      </c>
      <c r="D43" s="19">
        <v>17.5947769240833</v>
      </c>
      <c r="E43" s="19" t="s">
        <v>4392</v>
      </c>
    </row>
    <row r="44" ht="18.5" customHeight="1" spans="1:5">
      <c r="A44" s="10"/>
      <c r="B44" s="10"/>
      <c r="C44" s="19" t="s">
        <v>4393</v>
      </c>
      <c r="D44" s="19">
        <v>17.3208209665134</v>
      </c>
      <c r="E44" s="19" t="s">
        <v>4394</v>
      </c>
    </row>
    <row r="45" ht="18.5" customHeight="1" spans="1:5">
      <c r="A45" s="10"/>
      <c r="B45" s="10"/>
      <c r="C45" s="19" t="s">
        <v>4395</v>
      </c>
      <c r="D45" s="19">
        <v>16.5346994628946</v>
      </c>
      <c r="E45" s="19" t="s">
        <v>4396</v>
      </c>
    </row>
    <row r="46" ht="18.5" customHeight="1" spans="1:5">
      <c r="A46" s="10"/>
      <c r="B46" s="10"/>
      <c r="C46" s="19" t="s">
        <v>4397</v>
      </c>
      <c r="D46" s="19">
        <v>23.5010510067569</v>
      </c>
      <c r="E46" s="19" t="s">
        <v>4398</v>
      </c>
    </row>
    <row r="47" ht="18.5" customHeight="1" spans="1:5">
      <c r="A47" s="10"/>
      <c r="B47" s="10"/>
      <c r="C47" s="19" t="s">
        <v>4399</v>
      </c>
      <c r="D47" s="19">
        <v>20.6677621386974</v>
      </c>
      <c r="E47" s="19" t="s">
        <v>4400</v>
      </c>
    </row>
    <row r="48" ht="18.5" customHeight="1" spans="1:5">
      <c r="A48" s="10"/>
      <c r="B48" s="10"/>
      <c r="C48" s="19" t="s">
        <v>4401</v>
      </c>
      <c r="D48" s="19">
        <v>18.4586224949192</v>
      </c>
      <c r="E48" s="19" t="s">
        <v>4402</v>
      </c>
    </row>
    <row r="49" ht="18.5" customHeight="1" spans="1:5">
      <c r="A49" s="10"/>
      <c r="B49" s="10"/>
      <c r="C49" s="19" t="s">
        <v>4403</v>
      </c>
      <c r="D49" s="19">
        <v>15.9214725338646</v>
      </c>
      <c r="E49" s="19" t="s">
        <v>4404</v>
      </c>
    </row>
    <row r="50" ht="18.5" customHeight="1" spans="1:5">
      <c r="A50" s="10"/>
      <c r="B50" s="10"/>
      <c r="C50" s="19" t="s">
        <v>4405</v>
      </c>
      <c r="D50" s="19">
        <v>18.3390905626325</v>
      </c>
      <c r="E50" s="19" t="s">
        <v>4406</v>
      </c>
    </row>
    <row r="51" ht="18.5" customHeight="1" spans="1:5">
      <c r="A51" s="10"/>
      <c r="B51" s="10"/>
      <c r="C51" s="19" t="s">
        <v>4407</v>
      </c>
      <c r="D51" s="19">
        <v>19.0025213244843</v>
      </c>
      <c r="E51" s="19" t="s">
        <v>4408</v>
      </c>
    </row>
    <row r="52" ht="18.5" customHeight="1" spans="1:5">
      <c r="A52" s="10"/>
      <c r="B52" s="10"/>
      <c r="C52" s="19" t="s">
        <v>4409</v>
      </c>
      <c r="D52" s="19">
        <v>21.4851218417675</v>
      </c>
      <c r="E52" s="19" t="s">
        <v>4410</v>
      </c>
    </row>
    <row r="53" ht="18.5" customHeight="1" spans="1:5">
      <c r="A53" s="10"/>
      <c r="B53" s="10"/>
      <c r="C53" s="19" t="s">
        <v>4411</v>
      </c>
      <c r="D53" s="19">
        <v>16.0513186414972</v>
      </c>
      <c r="E53" s="19" t="s">
        <v>4412</v>
      </c>
    </row>
    <row r="54" ht="18.5" customHeight="1" spans="1:5">
      <c r="A54" s="10"/>
      <c r="B54" s="10"/>
      <c r="C54" s="19" t="s">
        <v>4413</v>
      </c>
      <c r="D54" s="19">
        <v>18.2170950062283</v>
      </c>
      <c r="E54" s="19" t="s">
        <v>4414</v>
      </c>
    </row>
    <row r="55" ht="18.5" customHeight="1" spans="1:5">
      <c r="A55" s="10"/>
      <c r="B55" s="10"/>
      <c r="C55" s="19" t="s">
        <v>4415</v>
      </c>
      <c r="D55" s="19">
        <v>18.8389905769748</v>
      </c>
      <c r="E55" s="19" t="s">
        <v>4416</v>
      </c>
    </row>
    <row r="56" ht="18.5" customHeight="1" spans="1:5">
      <c r="A56" s="10"/>
      <c r="B56" s="10"/>
      <c r="C56" s="19" t="s">
        <v>4417</v>
      </c>
      <c r="D56" s="19">
        <v>21.4164601521942</v>
      </c>
      <c r="E56" s="19" t="s">
        <v>4418</v>
      </c>
    </row>
    <row r="57" ht="18.5" customHeight="1" spans="1:5">
      <c r="A57" s="10"/>
      <c r="B57" s="10"/>
      <c r="C57" s="19" t="s">
        <v>4419</v>
      </c>
      <c r="D57" s="19">
        <v>19.2884384247157</v>
      </c>
      <c r="E57" s="19" t="s">
        <v>4420</v>
      </c>
    </row>
    <row r="58" ht="18.5" customHeight="1" spans="1:5">
      <c r="A58" s="10"/>
      <c r="B58" s="10"/>
      <c r="C58" s="19" t="s">
        <v>4421</v>
      </c>
      <c r="D58" s="19">
        <v>18.4345642236626</v>
      </c>
      <c r="E58" s="19" t="s">
        <v>4422</v>
      </c>
    </row>
    <row r="59" ht="18.5" customHeight="1" spans="1:5">
      <c r="A59" s="10"/>
      <c r="B59" s="10"/>
      <c r="C59" s="19" t="s">
        <v>4423</v>
      </c>
      <c r="D59" s="19">
        <v>21.4785796960753</v>
      </c>
      <c r="E59" s="19" t="s">
        <v>4424</v>
      </c>
    </row>
    <row r="60" ht="18.5" customHeight="1" spans="1:5">
      <c r="A60" s="10"/>
      <c r="B60" s="10"/>
      <c r="C60" s="19" t="s">
        <v>4425</v>
      </c>
      <c r="D60" s="19">
        <v>20.5763139208664</v>
      </c>
      <c r="E60" s="19" t="s">
        <v>4426</v>
      </c>
    </row>
    <row r="61" ht="18.5" customHeight="1" spans="1:5">
      <c r="A61" s="10"/>
      <c r="B61" s="10"/>
      <c r="C61" s="19" t="s">
        <v>4427</v>
      </c>
      <c r="D61" s="19">
        <v>20.8829571246592</v>
      </c>
      <c r="E61" s="19" t="s">
        <v>4428</v>
      </c>
    </row>
    <row r="62" ht="18.5" customHeight="1" spans="1:5">
      <c r="A62" s="10"/>
      <c r="B62" s="10"/>
      <c r="C62" s="19" t="s">
        <v>4429</v>
      </c>
      <c r="D62" s="19">
        <v>18.78161093069</v>
      </c>
      <c r="E62" s="19" t="s">
        <v>4430</v>
      </c>
    </row>
    <row r="63" ht="18.5" customHeight="1" spans="1:5">
      <c r="A63" s="10"/>
      <c r="B63" s="10"/>
      <c r="C63" s="19" t="s">
        <v>4431</v>
      </c>
      <c r="D63" s="19">
        <v>17.5099530550503</v>
      </c>
      <c r="E63" s="19" t="s">
        <v>4432</v>
      </c>
    </row>
    <row r="64" ht="18.5" customHeight="1" spans="1:5">
      <c r="A64" s="10"/>
      <c r="B64" s="10"/>
      <c r="C64" s="19" t="s">
        <v>4433</v>
      </c>
      <c r="D64" s="19">
        <v>20.3955669283333</v>
      </c>
      <c r="E64" s="19" t="s">
        <v>4434</v>
      </c>
    </row>
    <row r="65" ht="18.5" customHeight="1" spans="1:5">
      <c r="A65" s="10"/>
      <c r="B65" s="10"/>
      <c r="C65" s="19" t="s">
        <v>4435</v>
      </c>
      <c r="D65" s="19">
        <v>19.2701696073653</v>
      </c>
      <c r="E65" s="19" t="s">
        <v>4436</v>
      </c>
    </row>
    <row r="66" ht="18.5" customHeight="1" spans="1:5">
      <c r="A66" s="10"/>
      <c r="B66" s="10"/>
      <c r="C66" s="19" t="s">
        <v>4437</v>
      </c>
      <c r="D66" s="19">
        <v>17.397202585062</v>
      </c>
      <c r="E66" s="19" t="s">
        <v>4438</v>
      </c>
    </row>
    <row r="67" ht="18.5" customHeight="1" spans="1:5">
      <c r="A67" s="10"/>
      <c r="B67" s="10"/>
      <c r="C67" s="19" t="s">
        <v>4439</v>
      </c>
      <c r="D67" s="19">
        <v>16.6726826977143</v>
      </c>
      <c r="E67" s="19" t="s">
        <v>4440</v>
      </c>
    </row>
    <row r="68" ht="18.5" customHeight="1" spans="1:5">
      <c r="A68" s="10"/>
      <c r="B68" s="10"/>
      <c r="C68" s="19" t="s">
        <v>4441</v>
      </c>
      <c r="D68" s="19">
        <v>21.5517297238163</v>
      </c>
      <c r="E68" s="19" t="s">
        <v>4442</v>
      </c>
    </row>
    <row r="69" ht="18.5" customHeight="1" spans="1:5">
      <c r="A69" s="10"/>
      <c r="B69" s="10"/>
      <c r="C69" s="19" t="s">
        <v>4443</v>
      </c>
      <c r="D69" s="19">
        <v>16.9435246353032</v>
      </c>
      <c r="E69" s="19" t="s">
        <v>4444</v>
      </c>
    </row>
    <row r="70" ht="18.5" customHeight="1" spans="1:5">
      <c r="A70" s="10"/>
      <c r="B70" s="10"/>
      <c r="C70" s="19" t="s">
        <v>4445</v>
      </c>
      <c r="D70" s="19">
        <v>16.7662503761345</v>
      </c>
      <c r="E70" s="19" t="s">
        <v>4446</v>
      </c>
    </row>
    <row r="71" ht="18.5" customHeight="1" spans="1:5">
      <c r="A71" s="10"/>
      <c r="B71" s="10"/>
      <c r="C71" s="19" t="s">
        <v>4447</v>
      </c>
      <c r="D71" s="19">
        <v>18.2329322534688</v>
      </c>
      <c r="E71" s="19" t="s">
        <v>4448</v>
      </c>
    </row>
    <row r="72" ht="18.5" customHeight="1" spans="1:5">
      <c r="A72" s="10"/>
      <c r="B72" s="10"/>
      <c r="C72" s="19" t="s">
        <v>4449</v>
      </c>
      <c r="D72" s="19">
        <v>18.8440074163371</v>
      </c>
      <c r="E72" s="19" t="s">
        <v>4450</v>
      </c>
    </row>
    <row r="73" ht="18.5" customHeight="1" spans="1:5">
      <c r="A73" s="10"/>
      <c r="B73" s="10"/>
      <c r="C73" s="19" t="s">
        <v>4451</v>
      </c>
      <c r="D73" s="19">
        <v>18.8939977335607</v>
      </c>
      <c r="E73" s="19" t="s">
        <v>4452</v>
      </c>
    </row>
    <row r="74" ht="18.5" customHeight="1" spans="1:5">
      <c r="A74" s="10"/>
      <c r="B74" s="10"/>
      <c r="C74" s="19" t="s">
        <v>4453</v>
      </c>
      <c r="D74" s="19">
        <v>15.2832992479629</v>
      </c>
      <c r="E74" s="19" t="s">
        <v>4454</v>
      </c>
    </row>
    <row r="75" ht="18.5" customHeight="1" spans="1:5">
      <c r="A75" s="10"/>
      <c r="B75" s="10"/>
      <c r="C75" s="19" t="s">
        <v>4455</v>
      </c>
      <c r="D75" s="19">
        <v>17.8391350973336</v>
      </c>
      <c r="E75" s="19" t="s">
        <v>4456</v>
      </c>
    </row>
    <row r="76" ht="18.5" customHeight="1" spans="1:5">
      <c r="A76" s="10"/>
      <c r="B76" s="10"/>
      <c r="C76" s="19" t="s">
        <v>4457</v>
      </c>
      <c r="D76" s="19">
        <v>18.7685834117181</v>
      </c>
      <c r="E76" s="19" t="s">
        <v>4458</v>
      </c>
    </row>
    <row r="77" ht="18.5" customHeight="1" spans="1:5">
      <c r="A77" s="10"/>
      <c r="B77" s="10"/>
      <c r="C77" s="19" t="s">
        <v>4459</v>
      </c>
      <c r="D77" s="19">
        <v>17.6350741942582</v>
      </c>
      <c r="E77" s="19" t="s">
        <v>4460</v>
      </c>
    </row>
    <row r="78" ht="18.5" customHeight="1" spans="1:5">
      <c r="A78" s="10"/>
      <c r="B78" s="10"/>
      <c r="C78" s="19" t="s">
        <v>4461</v>
      </c>
      <c r="D78" s="19">
        <v>14.7592705612876</v>
      </c>
      <c r="E78" s="19" t="s">
        <v>4462</v>
      </c>
    </row>
    <row r="79" ht="18.5" customHeight="1" spans="1:5">
      <c r="A79" s="10"/>
      <c r="B79" s="10"/>
      <c r="C79" s="19" t="s">
        <v>4463</v>
      </c>
      <c r="D79" s="19">
        <v>13.0772793957158</v>
      </c>
      <c r="E79" s="19" t="s">
        <v>4464</v>
      </c>
    </row>
    <row r="80" ht="18.5" customHeight="1" spans="1:5">
      <c r="A80" s="10"/>
      <c r="B80" s="10"/>
      <c r="C80" s="19" t="s">
        <v>4465</v>
      </c>
      <c r="D80" s="19">
        <v>13.5257072049566</v>
      </c>
      <c r="E80" s="19" t="s">
        <v>4466</v>
      </c>
    </row>
    <row r="81" ht="18.5" customHeight="1" spans="1:5">
      <c r="A81" s="10"/>
      <c r="B81" s="10"/>
      <c r="C81" s="19" t="s">
        <v>4467</v>
      </c>
      <c r="D81" s="19">
        <v>17.5708898419355</v>
      </c>
      <c r="E81" s="19" t="s">
        <v>4468</v>
      </c>
    </row>
    <row r="82" ht="18.5" customHeight="1" spans="1:5">
      <c r="A82" s="10"/>
      <c r="B82" s="10"/>
      <c r="C82" s="19" t="s">
        <v>4469</v>
      </c>
      <c r="D82" s="19">
        <v>14.3159293861484</v>
      </c>
      <c r="E82" s="19" t="s">
        <v>4470</v>
      </c>
    </row>
    <row r="83" ht="18.5" customHeight="1" spans="1:5">
      <c r="A83" s="10"/>
      <c r="B83" s="10"/>
      <c r="C83" s="19" t="s">
        <v>4471</v>
      </c>
      <c r="D83" s="19">
        <v>13.5261800369799</v>
      </c>
      <c r="E83" s="19" t="s">
        <v>4472</v>
      </c>
    </row>
    <row r="84" ht="18.5" customHeight="1" spans="1:5">
      <c r="A84" s="10"/>
      <c r="B84" s="10"/>
      <c r="C84" s="19" t="s">
        <v>4473</v>
      </c>
      <c r="D84" s="19">
        <v>16.1879037947067</v>
      </c>
      <c r="E84" s="19" t="s">
        <v>4474</v>
      </c>
    </row>
    <row r="85" ht="18.5" customHeight="1" spans="1:5">
      <c r="A85" s="10"/>
      <c r="B85" s="10"/>
      <c r="C85" s="19" t="s">
        <v>4475</v>
      </c>
      <c r="D85" s="19">
        <v>16.8335093531996</v>
      </c>
      <c r="E85" s="19" t="s">
        <v>4476</v>
      </c>
    </row>
    <row r="86" ht="18.5" customHeight="1" spans="1:5">
      <c r="A86" s="10"/>
      <c r="B86" s="10"/>
      <c r="C86" s="19" t="s">
        <v>4477</v>
      </c>
      <c r="D86" s="19">
        <v>14.8545978044039</v>
      </c>
      <c r="E86" s="19" t="s">
        <v>4478</v>
      </c>
    </row>
    <row r="87" ht="18.5" customHeight="1" spans="1:5">
      <c r="A87" s="10"/>
      <c r="B87" s="10"/>
      <c r="C87" s="19" t="s">
        <v>4479</v>
      </c>
      <c r="D87" s="19">
        <v>12.2760462401941</v>
      </c>
      <c r="E87" s="19" t="s">
        <v>4480</v>
      </c>
    </row>
    <row r="88" ht="18.5" customHeight="1" spans="1:5">
      <c r="A88" s="10"/>
      <c r="B88" s="10"/>
      <c r="C88" s="19" t="s">
        <v>4481</v>
      </c>
      <c r="D88" s="19">
        <v>13.7044509686698</v>
      </c>
      <c r="E88" s="19" t="s">
        <v>4482</v>
      </c>
    </row>
    <row r="89" ht="18.5" customHeight="1" spans="1:5">
      <c r="A89" s="10"/>
      <c r="B89" s="10"/>
      <c r="C89" s="19" t="s">
        <v>4483</v>
      </c>
      <c r="D89" s="19">
        <v>13.2686577123228</v>
      </c>
      <c r="E89" s="19" t="s">
        <v>4484</v>
      </c>
    </row>
    <row r="90" ht="18.5" customHeight="1" spans="1:5">
      <c r="A90" s="10"/>
      <c r="B90" s="10"/>
      <c r="C90" s="19" t="s">
        <v>4485</v>
      </c>
      <c r="D90" s="19">
        <v>13.9658035311633</v>
      </c>
      <c r="E90" s="19" t="s">
        <v>4486</v>
      </c>
    </row>
    <row r="91" ht="18.5" customHeight="1" spans="1:5">
      <c r="A91" s="10"/>
      <c r="B91" s="10"/>
      <c r="C91" s="19" t="s">
        <v>4487</v>
      </c>
      <c r="D91" s="19">
        <v>11.1243799867381</v>
      </c>
      <c r="E91" s="19" t="s">
        <v>4488</v>
      </c>
    </row>
    <row r="92" ht="18.5" customHeight="1" spans="1:5">
      <c r="A92" s="10"/>
      <c r="B92" s="10"/>
      <c r="C92" s="19" t="s">
        <v>4489</v>
      </c>
      <c r="D92" s="19">
        <v>12.9817689749551</v>
      </c>
      <c r="E92" s="19" t="s">
        <v>4490</v>
      </c>
    </row>
    <row r="93" ht="18.5" customHeight="1" spans="1:5">
      <c r="A93" s="10"/>
      <c r="B93" s="10"/>
      <c r="C93" s="19" t="s">
        <v>4491</v>
      </c>
      <c r="D93" s="19">
        <v>15.2473081578377</v>
      </c>
      <c r="E93" s="19" t="s">
        <v>4492</v>
      </c>
    </row>
    <row r="94" ht="18.5" customHeight="1" spans="1:5">
      <c r="A94" s="10"/>
      <c r="B94" s="10"/>
      <c r="C94" s="19" t="s">
        <v>4493</v>
      </c>
      <c r="D94" s="19">
        <v>13.5909814660428</v>
      </c>
      <c r="E94" s="19" t="s">
        <v>4494</v>
      </c>
    </row>
    <row r="95" ht="18.5" customHeight="1" spans="1:5">
      <c r="A95" s="10"/>
      <c r="B95" s="10"/>
      <c r="C95" s="19" t="s">
        <v>4495</v>
      </c>
      <c r="D95" s="19">
        <v>13.2218139401509</v>
      </c>
      <c r="E95" s="19" t="s">
        <v>4496</v>
      </c>
    </row>
    <row r="96" ht="18.5" customHeight="1" spans="1:5">
      <c r="A96" s="10"/>
      <c r="B96" s="10"/>
      <c r="C96" s="19" t="s">
        <v>4497</v>
      </c>
      <c r="D96" s="19">
        <v>14.2947371689123</v>
      </c>
      <c r="E96" s="19" t="s">
        <v>4498</v>
      </c>
    </row>
    <row r="97" ht="18.5" customHeight="1" spans="1:5">
      <c r="A97" s="10"/>
      <c r="B97" s="10"/>
      <c r="C97" s="19" t="s">
        <v>4499</v>
      </c>
      <c r="D97" s="19">
        <v>14.6653290836216</v>
      </c>
      <c r="E97" s="19" t="s">
        <v>4500</v>
      </c>
    </row>
    <row r="98" ht="18.5" customHeight="1" spans="1:5">
      <c r="A98" s="10"/>
      <c r="B98" s="10"/>
      <c r="C98" s="19" t="s">
        <v>4501</v>
      </c>
      <c r="D98" s="19">
        <v>14.0105692146401</v>
      </c>
      <c r="E98" s="19" t="s">
        <v>4502</v>
      </c>
    </row>
    <row r="99" ht="18.5" customHeight="1" spans="1:5">
      <c r="A99" s="10"/>
      <c r="B99" s="10"/>
      <c r="C99" s="19" t="s">
        <v>4503</v>
      </c>
      <c r="D99" s="19">
        <v>14.2284168295532</v>
      </c>
      <c r="E99" s="19" t="s">
        <v>4504</v>
      </c>
    </row>
    <row r="100" ht="18.5" customHeight="1" spans="1:5">
      <c r="A100" s="10"/>
      <c r="B100" s="10"/>
      <c r="C100" s="19" t="s">
        <v>4505</v>
      </c>
      <c r="D100" s="19">
        <v>14.8495849871602</v>
      </c>
      <c r="E100" s="19" t="s">
        <v>4506</v>
      </c>
    </row>
    <row r="101" ht="18.5" customHeight="1" spans="1:5">
      <c r="A101" s="10"/>
      <c r="B101" s="10"/>
      <c r="C101" s="19" t="s">
        <v>4507</v>
      </c>
      <c r="D101" s="19">
        <v>15.6369746427696</v>
      </c>
      <c r="E101" s="19" t="s">
        <v>4508</v>
      </c>
    </row>
    <row r="102" ht="18.5" customHeight="1" spans="1:5">
      <c r="A102" s="10"/>
      <c r="B102" s="10"/>
      <c r="C102" s="19" t="s">
        <v>4509</v>
      </c>
      <c r="D102" s="19">
        <v>20.0454596886268</v>
      </c>
      <c r="E102" s="19" t="s">
        <v>4510</v>
      </c>
    </row>
    <row r="103" ht="18.5" customHeight="1" spans="1:5">
      <c r="A103" s="10"/>
      <c r="B103" s="10"/>
      <c r="C103" s="19" t="s">
        <v>4511</v>
      </c>
      <c r="D103" s="19">
        <v>16.4582546740237</v>
      </c>
      <c r="E103" s="19" t="s">
        <v>4512</v>
      </c>
    </row>
    <row r="104" ht="18.5" customHeight="1" spans="1:5">
      <c r="A104" s="10"/>
      <c r="B104" s="10"/>
      <c r="C104" s="19" t="s">
        <v>4513</v>
      </c>
      <c r="D104" s="19">
        <v>15.5312938084503</v>
      </c>
      <c r="E104" s="19" t="s">
        <v>4514</v>
      </c>
    </row>
    <row r="105" ht="18.5" customHeight="1" spans="1:5">
      <c r="A105" s="10"/>
      <c r="B105" s="10"/>
      <c r="C105" s="19" t="s">
        <v>4515</v>
      </c>
      <c r="D105" s="19">
        <v>15.4074655138783</v>
      </c>
      <c r="E105" s="19" t="s">
        <v>4516</v>
      </c>
    </row>
    <row r="106" ht="18.5" customHeight="1" spans="1:5">
      <c r="A106" s="10"/>
      <c r="B106" s="10"/>
      <c r="C106" s="19" t="s">
        <v>4517</v>
      </c>
      <c r="D106" s="19">
        <v>22.5050682011263</v>
      </c>
      <c r="E106" s="19" t="s">
        <v>4518</v>
      </c>
    </row>
    <row r="107" ht="18.5" customHeight="1" spans="1:5">
      <c r="A107" s="10"/>
      <c r="B107" s="10"/>
      <c r="C107" s="19" t="s">
        <v>4519</v>
      </c>
      <c r="D107" s="19">
        <v>17.045044217495</v>
      </c>
      <c r="E107" s="19" t="s">
        <v>4520</v>
      </c>
    </row>
    <row r="108" ht="18.5" customHeight="1" spans="1:5">
      <c r="A108" s="10"/>
      <c r="B108" s="10"/>
      <c r="C108" s="19" t="s">
        <v>4521</v>
      </c>
      <c r="D108" s="19">
        <v>17.5758437389646</v>
      </c>
      <c r="E108" s="19" t="s">
        <v>4522</v>
      </c>
    </row>
    <row r="109" ht="18.5" customHeight="1" spans="1:5">
      <c r="A109" s="10"/>
      <c r="B109" s="10"/>
      <c r="C109" s="19" t="s">
        <v>4523</v>
      </c>
      <c r="D109" s="19">
        <v>18.7123306276497</v>
      </c>
      <c r="E109" s="19" t="s">
        <v>4524</v>
      </c>
    </row>
    <row r="110" ht="18.5" customHeight="1" spans="1:5">
      <c r="A110" s="10"/>
      <c r="B110" s="10"/>
      <c r="C110" s="19" t="s">
        <v>4525</v>
      </c>
      <c r="D110" s="19">
        <v>17.2837459936624</v>
      </c>
      <c r="E110" s="19" t="s">
        <v>4526</v>
      </c>
    </row>
    <row r="111" ht="18.5" customHeight="1" spans="1:5">
      <c r="A111" s="10"/>
      <c r="B111" s="10"/>
      <c r="C111" s="19" t="s">
        <v>4527</v>
      </c>
      <c r="D111" s="19">
        <v>17.8755266460953</v>
      </c>
      <c r="E111" s="19" t="s">
        <v>4528</v>
      </c>
    </row>
    <row r="112" ht="18.5" customHeight="1" spans="1:5">
      <c r="A112" s="10"/>
      <c r="B112" s="10"/>
      <c r="C112" s="19" t="s">
        <v>4529</v>
      </c>
      <c r="D112" s="19">
        <v>15.0718035033402</v>
      </c>
      <c r="E112" s="19" t="s">
        <v>4530</v>
      </c>
    </row>
    <row r="113" ht="18.5" customHeight="1" spans="1:5">
      <c r="A113" s="10"/>
      <c r="B113" s="10"/>
      <c r="C113" s="19" t="s">
        <v>4531</v>
      </c>
      <c r="D113" s="19">
        <v>16.299263462336</v>
      </c>
      <c r="E113" s="19" t="s">
        <v>4532</v>
      </c>
    </row>
    <row r="114" ht="18.5" customHeight="1" spans="1:5">
      <c r="A114" s="10"/>
      <c r="B114" s="10"/>
      <c r="C114" s="19" t="s">
        <v>4533</v>
      </c>
      <c r="D114" s="19">
        <v>16.4240396729307</v>
      </c>
      <c r="E114" s="19" t="s">
        <v>4534</v>
      </c>
    </row>
    <row r="115" ht="18.5" customHeight="1" spans="1:5">
      <c r="A115" s="10"/>
      <c r="B115" s="10"/>
      <c r="C115" s="19" t="s">
        <v>4535</v>
      </c>
      <c r="D115" s="19">
        <v>17.9568311999996</v>
      </c>
      <c r="E115" s="19" t="s">
        <v>4536</v>
      </c>
    </row>
    <row r="116" ht="18.5" customHeight="1" spans="1:5">
      <c r="A116" s="10"/>
      <c r="B116" s="10"/>
      <c r="C116" s="19" t="s">
        <v>4537</v>
      </c>
      <c r="D116" s="19">
        <v>15.0815241556539</v>
      </c>
      <c r="E116" s="19" t="s">
        <v>4538</v>
      </c>
    </row>
    <row r="117" ht="18.5" customHeight="1" spans="1:5">
      <c r="A117" s="10"/>
      <c r="B117" s="10"/>
      <c r="C117" s="19" t="s">
        <v>4539</v>
      </c>
      <c r="D117" s="19">
        <v>15.1587779593467</v>
      </c>
      <c r="E117" s="19" t="s">
        <v>4540</v>
      </c>
    </row>
    <row r="118" ht="18.5" customHeight="1" spans="1:5">
      <c r="A118" s="10"/>
      <c r="B118" s="10"/>
      <c r="C118" s="19" t="s">
        <v>4541</v>
      </c>
      <c r="D118" s="19">
        <v>16.1915039178401</v>
      </c>
      <c r="E118" s="19" t="s">
        <v>4542</v>
      </c>
    </row>
    <row r="119" ht="18.5" customHeight="1" spans="1:5">
      <c r="A119" s="10"/>
      <c r="B119" s="10"/>
      <c r="C119" s="19" t="s">
        <v>4543</v>
      </c>
      <c r="D119" s="19">
        <v>15.0707330936044</v>
      </c>
      <c r="E119" s="19" t="s">
        <v>4544</v>
      </c>
    </row>
    <row r="120" ht="18.5" customHeight="1" spans="1:5">
      <c r="A120" s="10"/>
      <c r="B120" s="10"/>
      <c r="C120" s="19" t="s">
        <v>4545</v>
      </c>
      <c r="D120" s="19">
        <v>13.733190166052</v>
      </c>
      <c r="E120" s="19" t="s">
        <v>4546</v>
      </c>
    </row>
    <row r="121" ht="18.5" customHeight="1" spans="1:5">
      <c r="A121" s="10"/>
      <c r="B121" s="10"/>
      <c r="C121" s="19" t="s">
        <v>4547</v>
      </c>
      <c r="D121" s="19">
        <v>15.2982568444424</v>
      </c>
      <c r="E121" s="19" t="s">
        <v>4548</v>
      </c>
    </row>
    <row r="122" ht="18.5" customHeight="1" spans="1:5">
      <c r="A122" s="10"/>
      <c r="B122" s="10"/>
      <c r="C122" s="19" t="s">
        <v>4549</v>
      </c>
      <c r="D122" s="19">
        <v>17.7976774795971</v>
      </c>
      <c r="E122" s="19" t="s">
        <v>4550</v>
      </c>
    </row>
    <row r="123" ht="18.5" customHeight="1" spans="1:5">
      <c r="A123" s="10"/>
      <c r="B123" s="10"/>
      <c r="C123" s="19" t="s">
        <v>4551</v>
      </c>
      <c r="D123" s="19">
        <v>18.5031805013998</v>
      </c>
      <c r="E123" s="19" t="s">
        <v>4552</v>
      </c>
    </row>
    <row r="124" ht="18.5" customHeight="1" spans="1:5">
      <c r="A124" s="10"/>
      <c r="B124" s="10"/>
      <c r="C124" s="19" t="s">
        <v>4553</v>
      </c>
      <c r="D124" s="19">
        <v>14.7332658282743</v>
      </c>
      <c r="E124" s="19" t="s">
        <v>4554</v>
      </c>
    </row>
    <row r="125" ht="18.5" customHeight="1" spans="1:5">
      <c r="A125" s="10"/>
      <c r="B125" s="10"/>
      <c r="C125" s="19" t="s">
        <v>4555</v>
      </c>
      <c r="D125" s="19">
        <v>17.7473859768553</v>
      </c>
      <c r="E125" s="19" t="s">
        <v>4556</v>
      </c>
    </row>
    <row r="126" ht="18.5" customHeight="1" spans="1:5">
      <c r="A126" s="10"/>
      <c r="B126" s="10"/>
      <c r="C126" s="19" t="s">
        <v>4557</v>
      </c>
      <c r="D126" s="19">
        <v>15.8637076303001</v>
      </c>
      <c r="E126" s="19" t="s">
        <v>4558</v>
      </c>
    </row>
    <row r="127" ht="18.5" customHeight="1" spans="1:5">
      <c r="A127" s="10"/>
      <c r="B127" s="10"/>
      <c r="C127" s="19" t="s">
        <v>4559</v>
      </c>
      <c r="D127" s="19">
        <v>17.8435991593386</v>
      </c>
      <c r="E127" s="19" t="s">
        <v>4560</v>
      </c>
    </row>
    <row r="128" ht="18.5" customHeight="1" spans="1:5">
      <c r="A128" s="10"/>
      <c r="B128" s="10"/>
      <c r="C128" s="19" t="s">
        <v>4561</v>
      </c>
      <c r="D128" s="19">
        <v>18.6435376376073</v>
      </c>
      <c r="E128" s="19" t="s">
        <v>4562</v>
      </c>
    </row>
    <row r="129" ht="18.5" customHeight="1" spans="1:5">
      <c r="A129" s="10"/>
      <c r="B129" s="10"/>
      <c r="C129" s="19" t="s">
        <v>4563</v>
      </c>
      <c r="D129" s="19">
        <v>17.912035621257</v>
      </c>
      <c r="E129" s="19" t="s">
        <v>4564</v>
      </c>
    </row>
    <row r="130" ht="18.5" customHeight="1" spans="1:5">
      <c r="A130" s="10"/>
      <c r="B130" s="10"/>
      <c r="C130" s="19" t="s">
        <v>4565</v>
      </c>
      <c r="D130" s="19">
        <v>18.882879286418</v>
      </c>
      <c r="E130" s="19" t="s">
        <v>4566</v>
      </c>
    </row>
    <row r="131" ht="18.5" customHeight="1" spans="1:5">
      <c r="A131" s="10"/>
      <c r="B131" s="10"/>
      <c r="C131" s="19" t="s">
        <v>4567</v>
      </c>
      <c r="D131" s="19">
        <v>20.1093225036847</v>
      </c>
      <c r="E131" s="19" t="s">
        <v>4568</v>
      </c>
    </row>
    <row r="132" ht="18.5" customHeight="1" spans="1:5">
      <c r="A132" s="10"/>
      <c r="B132" s="10"/>
      <c r="C132" s="19" t="s">
        <v>4569</v>
      </c>
      <c r="D132" s="19">
        <v>18.5662164336182</v>
      </c>
      <c r="E132" s="19" t="s">
        <v>4570</v>
      </c>
    </row>
    <row r="133" ht="18.5" customHeight="1" spans="1:5">
      <c r="A133" s="10"/>
      <c r="B133" s="10"/>
      <c r="C133" s="19" t="s">
        <v>4571</v>
      </c>
      <c r="D133" s="19">
        <v>18.9105194679852</v>
      </c>
      <c r="E133" s="19" t="s">
        <v>4572</v>
      </c>
    </row>
    <row r="134" ht="18.5" customHeight="1" spans="1:5">
      <c r="A134" s="10"/>
      <c r="B134" s="10"/>
      <c r="C134" s="19" t="s">
        <v>4573</v>
      </c>
      <c r="D134" s="19">
        <v>20.1432500051056</v>
      </c>
      <c r="E134" s="19" t="s">
        <v>4574</v>
      </c>
    </row>
    <row r="135" ht="18.5" customHeight="1" spans="1:5">
      <c r="A135" s="10"/>
      <c r="B135" s="10"/>
      <c r="C135" s="19" t="s">
        <v>4575</v>
      </c>
      <c r="D135" s="19">
        <v>18.0188712352582</v>
      </c>
      <c r="E135" s="19" t="s">
        <v>4576</v>
      </c>
    </row>
    <row r="136" ht="18.5" customHeight="1" spans="1:5">
      <c r="A136" s="10"/>
      <c r="B136" s="10"/>
      <c r="C136" s="19" t="s">
        <v>4577</v>
      </c>
      <c r="D136" s="19">
        <v>17.9983129129027</v>
      </c>
      <c r="E136" s="19" t="s">
        <v>4578</v>
      </c>
    </row>
    <row r="137" ht="18.5" customHeight="1" spans="1:5">
      <c r="A137" s="10"/>
      <c r="B137" s="10"/>
      <c r="C137" s="19" t="s">
        <v>4579</v>
      </c>
      <c r="D137" s="19">
        <v>20.4411680069881</v>
      </c>
      <c r="E137" s="19" t="s">
        <v>4580</v>
      </c>
    </row>
    <row r="138" ht="18.5" customHeight="1" spans="1:5">
      <c r="A138" s="10"/>
      <c r="B138" s="10"/>
      <c r="C138" s="19" t="s">
        <v>4581</v>
      </c>
      <c r="D138" s="19">
        <v>18.9117661205741</v>
      </c>
      <c r="E138" s="19" t="s">
        <v>4582</v>
      </c>
    </row>
    <row r="139" ht="18.5" customHeight="1" spans="1:5">
      <c r="A139" s="10"/>
      <c r="B139" s="10"/>
      <c r="C139" s="19" t="s">
        <v>4583</v>
      </c>
      <c r="D139" s="19">
        <v>19.8016574994979</v>
      </c>
      <c r="E139" s="19" t="s">
        <v>4584</v>
      </c>
    </row>
    <row r="140" ht="18.5" customHeight="1" spans="1:5">
      <c r="A140" s="10"/>
      <c r="B140" s="10"/>
      <c r="C140" s="19" t="s">
        <v>4585</v>
      </c>
      <c r="D140" s="19">
        <v>18.8174562621972</v>
      </c>
      <c r="E140" s="19" t="s">
        <v>4586</v>
      </c>
    </row>
    <row r="141" ht="18.5" customHeight="1" spans="1:5">
      <c r="A141" s="10"/>
      <c r="B141" s="10"/>
      <c r="C141" s="19" t="s">
        <v>4587</v>
      </c>
      <c r="D141" s="19">
        <v>18.6466622944377</v>
      </c>
      <c r="E141" s="19" t="s">
        <v>4588</v>
      </c>
    </row>
    <row r="142" ht="18.5" customHeight="1" spans="1:5">
      <c r="A142" s="10"/>
      <c r="B142" s="10"/>
      <c r="C142" s="19" t="s">
        <v>4589</v>
      </c>
      <c r="D142" s="19">
        <v>16.6157786018482</v>
      </c>
      <c r="E142" s="19" t="s">
        <v>4590</v>
      </c>
    </row>
    <row r="143" ht="18.5" customHeight="1" spans="1:5">
      <c r="A143" s="10"/>
      <c r="B143" s="10"/>
      <c r="C143" s="19" t="s">
        <v>4591</v>
      </c>
      <c r="D143" s="19">
        <v>18.8605665869813</v>
      </c>
      <c r="E143" s="19" t="s">
        <v>4592</v>
      </c>
    </row>
    <row r="144" ht="18.5" customHeight="1" spans="1:5">
      <c r="A144" s="10"/>
      <c r="B144" s="10"/>
      <c r="C144" s="19" t="s">
        <v>4593</v>
      </c>
      <c r="D144" s="19">
        <v>19.0299583385359</v>
      </c>
      <c r="E144" s="19" t="s">
        <v>4594</v>
      </c>
    </row>
    <row r="145" ht="18.5" customHeight="1" spans="1:5">
      <c r="A145" s="10"/>
      <c r="B145" s="10"/>
      <c r="C145" s="19" t="s">
        <v>4595</v>
      </c>
      <c r="D145" s="19">
        <v>17.710997588889</v>
      </c>
      <c r="E145" s="19" t="s">
        <v>4596</v>
      </c>
    </row>
    <row r="146" ht="18.5" customHeight="1" spans="1:5">
      <c r="A146" s="10"/>
      <c r="B146" s="10"/>
      <c r="C146" s="19" t="s">
        <v>4597</v>
      </c>
      <c r="D146" s="19">
        <v>20.7524507272001</v>
      </c>
      <c r="E146" s="19" t="s">
        <v>4598</v>
      </c>
    </row>
    <row r="147" ht="18.5" customHeight="1" spans="1:5">
      <c r="A147" s="10"/>
      <c r="B147" s="10"/>
      <c r="C147" s="19" t="s">
        <v>4599</v>
      </c>
      <c r="D147" s="19">
        <v>18.5900077384577</v>
      </c>
      <c r="E147" s="19" t="s">
        <v>4600</v>
      </c>
    </row>
    <row r="148" ht="18.5" customHeight="1" spans="1:5">
      <c r="A148" s="10"/>
      <c r="B148" s="10"/>
      <c r="C148" s="19" t="s">
        <v>4601</v>
      </c>
      <c r="D148" s="19">
        <v>16.2531489844709</v>
      </c>
      <c r="E148" s="19" t="s">
        <v>4602</v>
      </c>
    </row>
    <row r="149" ht="18.5" customHeight="1" spans="1:5">
      <c r="A149" s="10"/>
      <c r="B149" s="10"/>
      <c r="C149" s="19" t="s">
        <v>4603</v>
      </c>
      <c r="D149" s="19">
        <v>15.2587906884925</v>
      </c>
      <c r="E149" s="19" t="s">
        <v>4604</v>
      </c>
    </row>
    <row r="150" ht="18.5" customHeight="1" spans="1:5">
      <c r="A150" s="10"/>
      <c r="B150" s="10"/>
      <c r="C150" s="19" t="s">
        <v>4605</v>
      </c>
      <c r="D150" s="19">
        <v>18.208814391042</v>
      </c>
      <c r="E150" s="19" t="s">
        <v>4606</v>
      </c>
    </row>
    <row r="151" ht="18.5" customHeight="1" spans="1:5">
      <c r="A151" s="10"/>
      <c r="B151" s="10"/>
      <c r="C151" s="19" t="s">
        <v>4607</v>
      </c>
      <c r="D151" s="19">
        <v>17.9819849486156</v>
      </c>
      <c r="E151" s="19" t="s">
        <v>4608</v>
      </c>
    </row>
    <row r="152" ht="18.5" customHeight="1" spans="1:5">
      <c r="A152" s="10"/>
      <c r="B152" s="10"/>
      <c r="C152" s="19" t="s">
        <v>4609</v>
      </c>
      <c r="D152" s="19">
        <v>16.8210786782604</v>
      </c>
      <c r="E152" s="19" t="s">
        <v>4610</v>
      </c>
    </row>
    <row r="153" ht="18.5" customHeight="1" spans="1:5">
      <c r="A153" s="10"/>
      <c r="B153" s="10"/>
      <c r="C153" s="19" t="s">
        <v>4611</v>
      </c>
      <c r="D153" s="19">
        <v>16.0218246383331</v>
      </c>
      <c r="E153" s="19" t="s">
        <v>4612</v>
      </c>
    </row>
    <row r="154" ht="18.5" customHeight="1" spans="1:5">
      <c r="A154" s="10"/>
      <c r="B154" s="10"/>
      <c r="C154" s="19" t="s">
        <v>4613</v>
      </c>
      <c r="D154" s="19">
        <v>17.0154091387782</v>
      </c>
      <c r="E154" s="19" t="s">
        <v>4614</v>
      </c>
    </row>
    <row r="155" ht="18.5" customHeight="1" spans="1:5">
      <c r="A155" s="10"/>
      <c r="B155" s="10"/>
      <c r="C155" s="19" t="s">
        <v>4615</v>
      </c>
      <c r="D155" s="19">
        <v>16.932710325752</v>
      </c>
      <c r="E155" s="19" t="s">
        <v>4616</v>
      </c>
    </row>
    <row r="156" ht="18.5" customHeight="1" spans="1:5">
      <c r="A156" s="10"/>
      <c r="B156" s="10"/>
      <c r="C156" s="19" t="s">
        <v>4617</v>
      </c>
      <c r="D156" s="19">
        <v>17.4110935183144</v>
      </c>
      <c r="E156" s="19" t="s">
        <v>4618</v>
      </c>
    </row>
    <row r="157" ht="18.5" customHeight="1" spans="1:5">
      <c r="A157" s="10"/>
      <c r="B157" s="10"/>
      <c r="C157" s="19" t="s">
        <v>4619</v>
      </c>
      <c r="D157" s="19">
        <v>13.7048142402211</v>
      </c>
      <c r="E157" s="19" t="s">
        <v>4620</v>
      </c>
    </row>
    <row r="158" ht="18.5" customHeight="1" spans="1:5">
      <c r="A158" s="10"/>
      <c r="B158" s="10"/>
      <c r="C158" s="19" t="s">
        <v>4621</v>
      </c>
      <c r="D158" s="19">
        <v>14.7767362345251</v>
      </c>
      <c r="E158" s="19" t="s">
        <v>4622</v>
      </c>
    </row>
    <row r="159" ht="18.5" customHeight="1" spans="1:5">
      <c r="A159" s="10"/>
      <c r="B159" s="10"/>
      <c r="C159" s="19" t="s">
        <v>4623</v>
      </c>
      <c r="D159" s="19">
        <v>18.0892799273933</v>
      </c>
      <c r="E159" s="19" t="s">
        <v>4624</v>
      </c>
    </row>
    <row r="160" ht="18.5" customHeight="1" spans="1:5">
      <c r="A160" s="10"/>
      <c r="B160" s="10"/>
      <c r="C160" s="19" t="s">
        <v>4625</v>
      </c>
      <c r="D160" s="19">
        <v>15.9413554941404</v>
      </c>
      <c r="E160" s="19" t="s">
        <v>4626</v>
      </c>
    </row>
    <row r="161" ht="18.5" customHeight="1" spans="1:5">
      <c r="A161" s="10"/>
      <c r="B161" s="10"/>
      <c r="C161" s="19" t="s">
        <v>4627</v>
      </c>
      <c r="D161" s="19">
        <v>14.46793865813</v>
      </c>
      <c r="E161" s="19" t="s">
        <v>4628</v>
      </c>
    </row>
    <row r="162" ht="18.5" customHeight="1" spans="1:5">
      <c r="A162" s="10"/>
      <c r="B162" s="10"/>
      <c r="C162" s="19" t="s">
        <v>4629</v>
      </c>
      <c r="D162" s="19">
        <v>15.1161321026402</v>
      </c>
      <c r="E162" s="19" t="s">
        <v>4630</v>
      </c>
    </row>
    <row r="163" ht="18.5" customHeight="1" spans="1:5">
      <c r="A163" s="10"/>
      <c r="B163" s="10"/>
      <c r="C163" s="19" t="s">
        <v>4631</v>
      </c>
      <c r="D163" s="19">
        <v>16.183766175198</v>
      </c>
      <c r="E163" s="19" t="s">
        <v>4632</v>
      </c>
    </row>
    <row r="164" ht="18.5" customHeight="1" spans="1:5">
      <c r="A164" s="10"/>
      <c r="B164" s="10"/>
      <c r="C164" s="19" t="s">
        <v>4633</v>
      </c>
      <c r="D164" s="19">
        <v>15.0880707380649</v>
      </c>
      <c r="E164" s="19" t="s">
        <v>4634</v>
      </c>
    </row>
    <row r="165" ht="18.5" customHeight="1" spans="1:5">
      <c r="A165" s="10"/>
      <c r="B165" s="10"/>
      <c r="C165" s="19" t="s">
        <v>4635</v>
      </c>
      <c r="D165" s="19">
        <v>14.7931374740366</v>
      </c>
      <c r="E165" s="19" t="s">
        <v>4636</v>
      </c>
    </row>
    <row r="166" ht="18.5" customHeight="1" spans="1:5">
      <c r="A166" s="10"/>
      <c r="B166" s="10"/>
      <c r="C166" s="19" t="s">
        <v>4637</v>
      </c>
      <c r="D166" s="19">
        <v>12.6919358296352</v>
      </c>
      <c r="E166" s="19" t="s">
        <v>4638</v>
      </c>
    </row>
    <row r="167" ht="18.5" customHeight="1" spans="1:5">
      <c r="A167" s="10"/>
      <c r="B167" s="10"/>
      <c r="C167" s="19" t="s">
        <v>4639</v>
      </c>
      <c r="D167" s="19">
        <v>17.178446686032</v>
      </c>
      <c r="E167" s="19" t="s">
        <v>4640</v>
      </c>
    </row>
    <row r="168" ht="18.5" customHeight="1" spans="1:5">
      <c r="A168" s="10"/>
      <c r="B168" s="10"/>
      <c r="C168" s="19" t="s">
        <v>4641</v>
      </c>
      <c r="D168" s="19">
        <v>17.2190038239904</v>
      </c>
      <c r="E168" s="19" t="s">
        <v>4642</v>
      </c>
    </row>
    <row r="169" ht="18.5" customHeight="1" spans="1:5">
      <c r="A169" s="10"/>
      <c r="B169" s="10"/>
      <c r="C169" s="19" t="s">
        <v>4643</v>
      </c>
      <c r="D169" s="19">
        <v>16.7618233096267</v>
      </c>
      <c r="E169" s="19" t="s">
        <v>4644</v>
      </c>
    </row>
    <row r="170" ht="18.5" customHeight="1" spans="1:5">
      <c r="A170" s="10"/>
      <c r="B170" s="10"/>
      <c r="C170" s="19" t="s">
        <v>4645</v>
      </c>
      <c r="D170" s="19">
        <v>16.6451475214182</v>
      </c>
      <c r="E170" s="19" t="s">
        <v>4646</v>
      </c>
    </row>
    <row r="171" ht="18.5" customHeight="1" spans="1:5">
      <c r="A171" s="10"/>
      <c r="B171" s="10"/>
      <c r="C171" s="19" t="s">
        <v>4647</v>
      </c>
      <c r="D171" s="19">
        <v>16.5799668144674</v>
      </c>
      <c r="E171" s="19" t="s">
        <v>4648</v>
      </c>
    </row>
    <row r="172" ht="18.5" customHeight="1" spans="1:5">
      <c r="A172" s="10"/>
      <c r="B172" s="10"/>
      <c r="C172" s="19" t="s">
        <v>4649</v>
      </c>
      <c r="D172" s="19">
        <v>16.2310004746456</v>
      </c>
      <c r="E172" s="19" t="s">
        <v>4650</v>
      </c>
    </row>
    <row r="173" ht="18.5" customHeight="1" spans="1:5">
      <c r="A173" s="10"/>
      <c r="B173" s="10"/>
      <c r="C173" s="19" t="s">
        <v>4651</v>
      </c>
      <c r="D173" s="19">
        <v>16.1236400692169</v>
      </c>
      <c r="E173" s="19" t="s">
        <v>4652</v>
      </c>
    </row>
    <row r="174" ht="18.5" customHeight="1" spans="1:5">
      <c r="A174" s="10"/>
      <c r="B174" s="10"/>
      <c r="C174" s="19" t="s">
        <v>4653</v>
      </c>
      <c r="D174" s="19">
        <v>17.2131902998773</v>
      </c>
      <c r="E174" s="19" t="s">
        <v>4654</v>
      </c>
    </row>
    <row r="175" ht="18.5" customHeight="1" spans="1:5">
      <c r="A175" s="10"/>
      <c r="B175" s="10"/>
      <c r="C175" s="19" t="s">
        <v>4655</v>
      </c>
      <c r="D175" s="19">
        <v>17.5365036104225</v>
      </c>
      <c r="E175" s="19" t="s">
        <v>4656</v>
      </c>
    </row>
    <row r="176" ht="18.5" customHeight="1" spans="1:5">
      <c r="A176" s="10"/>
      <c r="B176" s="10"/>
      <c r="C176" s="19" t="s">
        <v>4657</v>
      </c>
      <c r="D176" s="19">
        <v>17.9820087001609</v>
      </c>
      <c r="E176" s="19" t="s">
        <v>4658</v>
      </c>
    </row>
    <row r="177" ht="18.5" customHeight="1" spans="1:5">
      <c r="A177" s="10"/>
      <c r="B177" s="10"/>
      <c r="C177" s="19" t="s">
        <v>4659</v>
      </c>
      <c r="D177" s="19">
        <v>17.4749578064729</v>
      </c>
      <c r="E177" s="19" t="s">
        <v>4660</v>
      </c>
    </row>
    <row r="178" ht="18.5" customHeight="1" spans="1:5">
      <c r="A178" s="10"/>
      <c r="B178" s="10"/>
      <c r="C178" s="19" t="s">
        <v>4661</v>
      </c>
      <c r="D178" s="19">
        <v>17.240156439632</v>
      </c>
      <c r="E178" s="19" t="s">
        <v>4662</v>
      </c>
    </row>
    <row r="179" ht="18.5" customHeight="1" spans="1:5">
      <c r="A179" s="10"/>
      <c r="B179" s="10"/>
      <c r="C179" s="19" t="s">
        <v>4663</v>
      </c>
      <c r="D179" s="19">
        <v>17.2290698231573</v>
      </c>
      <c r="E179" s="19" t="s">
        <v>4664</v>
      </c>
    </row>
    <row r="180" ht="18.5" customHeight="1" spans="1:5">
      <c r="A180" s="10"/>
      <c r="B180" s="10"/>
      <c r="C180" s="19" t="s">
        <v>4665</v>
      </c>
      <c r="D180" s="19">
        <v>15.2443693878823</v>
      </c>
      <c r="E180" s="19" t="s">
        <v>4666</v>
      </c>
    </row>
    <row r="181" ht="18.5" customHeight="1" spans="1:5">
      <c r="A181" s="10"/>
      <c r="B181" s="10"/>
      <c r="C181" s="19" t="s">
        <v>4667</v>
      </c>
      <c r="D181" s="19">
        <v>18.0479933292413</v>
      </c>
      <c r="E181" s="19" t="s">
        <v>4668</v>
      </c>
    </row>
    <row r="182" ht="18.5" customHeight="1" spans="1:5">
      <c r="A182" s="10"/>
      <c r="B182" s="10"/>
      <c r="C182" s="19" t="s">
        <v>4669</v>
      </c>
      <c r="D182" s="19">
        <v>15.4671823776419</v>
      </c>
      <c r="E182" s="19" t="s">
        <v>4670</v>
      </c>
    </row>
    <row r="183" ht="18.5" customHeight="1" spans="1:5">
      <c r="A183" s="10"/>
      <c r="B183" s="10"/>
      <c r="C183" s="19" t="s">
        <v>4671</v>
      </c>
      <c r="D183" s="19">
        <v>17.4642201966105</v>
      </c>
      <c r="E183" s="19" t="s">
        <v>4672</v>
      </c>
    </row>
    <row r="184" ht="18.5" customHeight="1" spans="1:5">
      <c r="A184" s="10"/>
      <c r="B184" s="10"/>
      <c r="C184" s="19" t="s">
        <v>4673</v>
      </c>
      <c r="D184" s="19">
        <v>19.0483179382179</v>
      </c>
      <c r="E184" s="19" t="s">
        <v>4674</v>
      </c>
    </row>
    <row r="185" ht="18.5" customHeight="1" spans="1:5">
      <c r="A185" s="10"/>
      <c r="B185" s="10"/>
      <c r="C185" s="19" t="s">
        <v>4675</v>
      </c>
      <c r="D185" s="19">
        <v>16.6192418183148</v>
      </c>
      <c r="E185" s="19" t="s">
        <v>4676</v>
      </c>
    </row>
    <row r="186" ht="18.5" customHeight="1" spans="1:5">
      <c r="A186" s="10"/>
      <c r="B186" s="10"/>
      <c r="C186" s="19" t="s">
        <v>4677</v>
      </c>
      <c r="D186" s="19">
        <v>14.4752774368238</v>
      </c>
      <c r="E186" s="19" t="s">
        <v>4678</v>
      </c>
    </row>
    <row r="187" ht="18.5" customHeight="1" spans="1:5">
      <c r="A187" s="10"/>
      <c r="B187" s="10"/>
      <c r="C187" s="19" t="s">
        <v>4679</v>
      </c>
      <c r="D187" s="19">
        <v>14.4157832300407</v>
      </c>
      <c r="E187" s="19" t="s">
        <v>4680</v>
      </c>
    </row>
    <row r="188" ht="18.5" customHeight="1" spans="1:5">
      <c r="A188" s="10"/>
      <c r="B188" s="10"/>
      <c r="C188" s="19" t="s">
        <v>4681</v>
      </c>
      <c r="D188" s="19">
        <v>16.0801053321844</v>
      </c>
      <c r="E188" s="19" t="s">
        <v>4682</v>
      </c>
    </row>
    <row r="189" ht="18.5" customHeight="1" spans="1:5">
      <c r="A189" s="10"/>
      <c r="B189" s="10"/>
      <c r="C189" s="19" t="s">
        <v>4683</v>
      </c>
      <c r="D189" s="19">
        <v>14.5424738005478</v>
      </c>
      <c r="E189" s="19" t="s">
        <v>4684</v>
      </c>
    </row>
    <row r="190" ht="18.5" customHeight="1" spans="1:5">
      <c r="A190" s="10"/>
      <c r="B190" s="10"/>
      <c r="C190" s="19" t="s">
        <v>4685</v>
      </c>
      <c r="D190" s="19">
        <v>17.4382590689417</v>
      </c>
      <c r="E190" s="19" t="s">
        <v>4686</v>
      </c>
    </row>
    <row r="191" ht="18.5" customHeight="1" spans="1:5">
      <c r="A191" s="10"/>
      <c r="B191" s="10"/>
      <c r="C191" s="19" t="s">
        <v>4687</v>
      </c>
      <c r="D191" s="19">
        <v>13.0607558358846</v>
      </c>
      <c r="E191" s="19" t="s">
        <v>4688</v>
      </c>
    </row>
    <row r="192" ht="18.5" customHeight="1" spans="1:5">
      <c r="A192" s="10"/>
      <c r="B192" s="10"/>
      <c r="C192" s="19" t="s">
        <v>4689</v>
      </c>
      <c r="D192" s="19">
        <v>17.2485024481686</v>
      </c>
      <c r="E192" s="19" t="s">
        <v>4690</v>
      </c>
    </row>
    <row r="193" ht="18.5" customHeight="1" spans="1:5">
      <c r="A193" s="10"/>
      <c r="B193" s="10"/>
      <c r="C193" s="19" t="s">
        <v>4691</v>
      </c>
      <c r="D193" s="19">
        <v>18.5186993228557</v>
      </c>
      <c r="E193" s="19" t="s">
        <v>4692</v>
      </c>
    </row>
    <row r="194" ht="18.5" customHeight="1" spans="1:5">
      <c r="A194" s="10"/>
      <c r="B194" s="10"/>
      <c r="C194" s="19" t="s">
        <v>4693</v>
      </c>
      <c r="D194" s="19">
        <v>15.9066910689502</v>
      </c>
      <c r="E194" s="19" t="s">
        <v>4694</v>
      </c>
    </row>
    <row r="195" ht="18.5" customHeight="1" spans="1:5">
      <c r="A195" s="10"/>
      <c r="B195" s="10"/>
      <c r="C195" s="19" t="s">
        <v>4695</v>
      </c>
      <c r="D195" s="19">
        <v>15.364008419565</v>
      </c>
      <c r="E195" s="19" t="s">
        <v>4696</v>
      </c>
    </row>
    <row r="196" ht="18.5" customHeight="1" spans="1:5">
      <c r="A196" s="10"/>
      <c r="B196" s="10"/>
      <c r="C196" s="19" t="s">
        <v>4697</v>
      </c>
      <c r="D196" s="19">
        <v>15.2156164922298</v>
      </c>
      <c r="E196" s="19" t="s">
        <v>4698</v>
      </c>
    </row>
    <row r="197" ht="18.5" customHeight="1" spans="1:5">
      <c r="A197" s="10"/>
      <c r="B197" s="10"/>
      <c r="C197" s="19" t="s">
        <v>4699</v>
      </c>
      <c r="D197" s="19">
        <v>17.5622406425001</v>
      </c>
      <c r="E197" s="19" t="s">
        <v>4700</v>
      </c>
    </row>
    <row r="198" ht="18.5" customHeight="1" spans="1:5">
      <c r="A198" s="10"/>
      <c r="B198" s="10"/>
      <c r="C198" s="19" t="s">
        <v>4701</v>
      </c>
      <c r="D198" s="19">
        <v>17.4281560809348</v>
      </c>
      <c r="E198" s="19" t="s">
        <v>4702</v>
      </c>
    </row>
    <row r="199" ht="18.5" customHeight="1" spans="1:5">
      <c r="A199" s="10"/>
      <c r="B199" s="10"/>
      <c r="C199" s="19" t="s">
        <v>4703</v>
      </c>
      <c r="D199" s="19">
        <v>17.2086990617616</v>
      </c>
      <c r="E199" s="19" t="s">
        <v>4704</v>
      </c>
    </row>
    <row r="200" ht="18.5" customHeight="1" spans="1:5">
      <c r="A200" s="10"/>
      <c r="B200" s="10"/>
      <c r="C200" s="19" t="s">
        <v>4705</v>
      </c>
      <c r="D200" s="19">
        <v>17.5047564447096</v>
      </c>
      <c r="E200" s="19" t="s">
        <v>4706</v>
      </c>
    </row>
    <row r="201" ht="18.5" customHeight="1" spans="1:5">
      <c r="A201" s="10"/>
      <c r="B201" s="10"/>
      <c r="C201" s="19" t="s">
        <v>4707</v>
      </c>
      <c r="D201" s="19">
        <v>18.761690721167</v>
      </c>
      <c r="E201" s="19" t="s">
        <v>4708</v>
      </c>
    </row>
    <row r="202" ht="18.5" customHeight="1" spans="1:5">
      <c r="A202" s="10"/>
      <c r="B202" s="10"/>
      <c r="C202" s="19" t="s">
        <v>4709</v>
      </c>
      <c r="D202" s="19">
        <v>17.6195287733581</v>
      </c>
      <c r="E202" s="19" t="s">
        <v>4710</v>
      </c>
    </row>
    <row r="203" ht="18.5" customHeight="1" spans="1:5">
      <c r="A203" s="10"/>
      <c r="B203" s="10"/>
      <c r="C203" s="19" t="s">
        <v>4711</v>
      </c>
      <c r="D203" s="19">
        <v>14.2788950569315</v>
      </c>
      <c r="E203" s="19" t="s">
        <v>4712</v>
      </c>
    </row>
    <row r="204" ht="18.5" customHeight="1" spans="1:5">
      <c r="A204" s="10"/>
      <c r="B204" s="10"/>
      <c r="C204" s="19" t="s">
        <v>4713</v>
      </c>
      <c r="D204" s="19">
        <v>16.8382759140046</v>
      </c>
      <c r="E204" s="19" t="s">
        <v>4714</v>
      </c>
    </row>
    <row r="205" ht="18.5" customHeight="1" spans="1:5">
      <c r="A205" s="10"/>
      <c r="B205" s="10"/>
      <c r="C205" s="19" t="s">
        <v>4715</v>
      </c>
      <c r="D205" s="19">
        <v>17.3905177145298</v>
      </c>
      <c r="E205" s="19" t="s">
        <v>4716</v>
      </c>
    </row>
    <row r="206" ht="18.5" customHeight="1" spans="1:5">
      <c r="A206" s="10"/>
      <c r="B206" s="10"/>
      <c r="C206" s="19" t="s">
        <v>4717</v>
      </c>
      <c r="D206" s="19">
        <v>16.1098482112028</v>
      </c>
      <c r="E206" s="19" t="s">
        <v>4718</v>
      </c>
    </row>
    <row r="207" ht="18.5" customHeight="1" spans="1:5">
      <c r="A207" s="10"/>
      <c r="B207" s="10"/>
      <c r="C207" s="19" t="s">
        <v>4719</v>
      </c>
      <c r="D207" s="19">
        <v>16.2216159317872</v>
      </c>
      <c r="E207" s="19" t="s">
        <v>4720</v>
      </c>
    </row>
    <row r="208" ht="18.5" customHeight="1" spans="1:5">
      <c r="A208" s="10"/>
      <c r="B208" s="10"/>
      <c r="C208" s="19" t="s">
        <v>4721</v>
      </c>
      <c r="D208" s="19">
        <v>16.0817061461709</v>
      </c>
      <c r="E208" s="19" t="s">
        <v>4722</v>
      </c>
    </row>
    <row r="209" ht="18.5" customHeight="1" spans="1:5">
      <c r="A209" s="10"/>
      <c r="B209" s="10"/>
      <c r="C209" s="19" t="s">
        <v>4723</v>
      </c>
      <c r="D209" s="19">
        <v>15.240588710544</v>
      </c>
      <c r="E209" s="19" t="s">
        <v>4724</v>
      </c>
    </row>
    <row r="210" ht="18.5" customHeight="1" spans="1:5">
      <c r="A210" s="10"/>
      <c r="B210" s="10"/>
      <c r="C210" s="19" t="s">
        <v>4725</v>
      </c>
      <c r="D210" s="19">
        <v>16.3706993440072</v>
      </c>
      <c r="E210" s="19" t="s">
        <v>4726</v>
      </c>
    </row>
    <row r="211" ht="18.5" customHeight="1" spans="1:5">
      <c r="A211" s="10"/>
      <c r="B211" s="10"/>
      <c r="C211" s="19" t="s">
        <v>4727</v>
      </c>
      <c r="D211" s="19">
        <v>14.3389402956323</v>
      </c>
      <c r="E211" s="19" t="s">
        <v>4728</v>
      </c>
    </row>
    <row r="212" ht="18.5" customHeight="1" spans="1:5">
      <c r="A212" s="10"/>
      <c r="B212" s="10"/>
      <c r="C212" s="19" t="s">
        <v>4729</v>
      </c>
      <c r="D212" s="19">
        <v>18.3732274440816</v>
      </c>
      <c r="E212" s="19" t="s">
        <v>4730</v>
      </c>
    </row>
    <row r="213" ht="18.5" customHeight="1" spans="1:5">
      <c r="A213" s="10"/>
      <c r="B213" s="10"/>
      <c r="C213" s="19" t="s">
        <v>4731</v>
      </c>
      <c r="D213" s="19">
        <v>18.7011900796066</v>
      </c>
      <c r="E213" s="19" t="s">
        <v>4732</v>
      </c>
    </row>
    <row r="214" ht="18.5" customHeight="1" spans="1:5">
      <c r="A214" s="10"/>
      <c r="B214" s="10"/>
      <c r="C214" s="19" t="s">
        <v>4733</v>
      </c>
      <c r="D214" s="19">
        <v>18.1514781726398</v>
      </c>
      <c r="E214" s="19" t="s">
        <v>4734</v>
      </c>
    </row>
    <row r="215" ht="18.5" customHeight="1" spans="1:5">
      <c r="A215" s="10"/>
      <c r="B215" s="10"/>
      <c r="C215" s="19" t="s">
        <v>4735</v>
      </c>
      <c r="D215" s="19">
        <v>17.2570752869454</v>
      </c>
      <c r="E215" s="19" t="s">
        <v>4736</v>
      </c>
    </row>
    <row r="216" ht="18.5" customHeight="1" spans="1:5">
      <c r="A216" s="10"/>
      <c r="B216" s="10"/>
      <c r="C216" s="19" t="s">
        <v>4737</v>
      </c>
      <c r="D216" s="19">
        <v>16.2910018976958</v>
      </c>
      <c r="E216" s="19" t="s">
        <v>4738</v>
      </c>
    </row>
    <row r="217" ht="18.5" customHeight="1" spans="1:5">
      <c r="A217" s="10"/>
      <c r="B217" s="10"/>
      <c r="C217" s="19" t="s">
        <v>4739</v>
      </c>
      <c r="D217" s="19">
        <v>17.3119067088231</v>
      </c>
      <c r="E217" s="19" t="s">
        <v>4740</v>
      </c>
    </row>
    <row r="218" ht="18.5" customHeight="1" spans="1:5">
      <c r="A218" s="10"/>
      <c r="B218" s="10"/>
      <c r="C218" s="19" t="s">
        <v>4741</v>
      </c>
      <c r="D218" s="19">
        <v>16.0573951815027</v>
      </c>
      <c r="E218" s="19" t="s">
        <v>4742</v>
      </c>
    </row>
    <row r="219" ht="18.5" customHeight="1" spans="1:5">
      <c r="A219" s="10"/>
      <c r="B219" s="10"/>
      <c r="C219" s="19" t="s">
        <v>4743</v>
      </c>
      <c r="D219" s="19">
        <v>16.9435310943137</v>
      </c>
      <c r="E219" s="19" t="s">
        <v>4744</v>
      </c>
    </row>
    <row r="220" ht="18.5" customHeight="1" spans="1:5">
      <c r="A220" s="10"/>
      <c r="B220" s="10"/>
      <c r="C220" s="19" t="s">
        <v>4745</v>
      </c>
      <c r="D220" s="19">
        <v>16.4363646714995</v>
      </c>
      <c r="E220" s="19" t="s">
        <v>4746</v>
      </c>
    </row>
    <row r="221" ht="18.5" customHeight="1" spans="1:5">
      <c r="A221" s="10"/>
      <c r="B221" s="10"/>
      <c r="C221" s="19" t="s">
        <v>4747</v>
      </c>
      <c r="D221" s="19">
        <v>19.8025365568331</v>
      </c>
      <c r="E221" s="19" t="s">
        <v>4748</v>
      </c>
    </row>
    <row r="222" ht="18.5" customHeight="1" spans="1:5">
      <c r="A222" s="10"/>
      <c r="B222" s="10"/>
      <c r="C222" s="19" t="s">
        <v>4749</v>
      </c>
      <c r="D222" s="19">
        <v>14.7584915499748</v>
      </c>
      <c r="E222" s="19" t="s">
        <v>4750</v>
      </c>
    </row>
    <row r="223" ht="18.5" customHeight="1" spans="1:5">
      <c r="A223" s="10"/>
      <c r="B223" s="10"/>
      <c r="C223" s="19" t="s">
        <v>4751</v>
      </c>
      <c r="D223" s="19">
        <v>17.5162933217834</v>
      </c>
      <c r="E223" s="19" t="s">
        <v>4752</v>
      </c>
    </row>
    <row r="224" ht="18.5" customHeight="1" spans="1:5">
      <c r="A224" s="10"/>
      <c r="B224" s="10"/>
      <c r="C224" s="19" t="s">
        <v>4753</v>
      </c>
      <c r="D224" s="19">
        <v>17.1884869824347</v>
      </c>
      <c r="E224" s="19" t="s">
        <v>4754</v>
      </c>
    </row>
    <row r="225" ht="18.5" customHeight="1" spans="1:5">
      <c r="A225" s="10"/>
      <c r="B225" s="10"/>
      <c r="C225" s="19" t="s">
        <v>4755</v>
      </c>
      <c r="D225" s="19">
        <v>18.7892795386482</v>
      </c>
      <c r="E225" s="19" t="s">
        <v>4756</v>
      </c>
    </row>
    <row r="226" ht="18.5" customHeight="1" spans="1:5">
      <c r="A226" s="10"/>
      <c r="B226" s="10"/>
      <c r="C226" s="19" t="s">
        <v>4757</v>
      </c>
      <c r="D226" s="19">
        <v>16.2192831451897</v>
      </c>
      <c r="E226" s="19" t="s">
        <v>4758</v>
      </c>
    </row>
    <row r="227" ht="18.5" customHeight="1" spans="1:5">
      <c r="A227" s="10"/>
      <c r="B227" s="10"/>
      <c r="C227" s="19" t="s">
        <v>4759</v>
      </c>
      <c r="D227" s="19">
        <v>19.4949361604879</v>
      </c>
      <c r="E227" s="19" t="s">
        <v>4760</v>
      </c>
    </row>
    <row r="228" ht="18.5" customHeight="1" spans="1:5">
      <c r="A228" s="10"/>
      <c r="B228" s="10"/>
      <c r="C228" s="19" t="s">
        <v>4761</v>
      </c>
      <c r="D228" s="19">
        <v>18.1404040279745</v>
      </c>
      <c r="E228" s="19" t="s">
        <v>4762</v>
      </c>
    </row>
    <row r="229" ht="18.5" customHeight="1" spans="1:5">
      <c r="A229" s="10"/>
      <c r="B229" s="10"/>
      <c r="C229" s="19" t="s">
        <v>4763</v>
      </c>
      <c r="D229" s="19">
        <v>16.9181919905575</v>
      </c>
      <c r="E229" s="19" t="s">
        <v>4764</v>
      </c>
    </row>
    <row r="230" ht="18.5" customHeight="1" spans="1:5">
      <c r="A230" s="10"/>
      <c r="B230" s="10"/>
      <c r="C230" s="19" t="s">
        <v>4765</v>
      </c>
      <c r="D230" s="19">
        <v>18.9666555313512</v>
      </c>
      <c r="E230" s="19" t="s">
        <v>4766</v>
      </c>
    </row>
    <row r="231" ht="18.5" customHeight="1" spans="1:5">
      <c r="A231" s="10"/>
      <c r="B231" s="10"/>
      <c r="C231" s="19" t="s">
        <v>4767</v>
      </c>
      <c r="D231" s="19">
        <v>19.1114918523603</v>
      </c>
      <c r="E231" s="19" t="s">
        <v>4768</v>
      </c>
    </row>
    <row r="232" ht="18.5" customHeight="1" spans="1:5">
      <c r="A232" s="10"/>
      <c r="B232" s="10"/>
      <c r="C232" s="19" t="s">
        <v>4769</v>
      </c>
      <c r="D232" s="19">
        <v>18.1256122327803</v>
      </c>
      <c r="E232" s="19" t="s">
        <v>4770</v>
      </c>
    </row>
    <row r="233" ht="18.5" customHeight="1" spans="1:5">
      <c r="A233" s="10"/>
      <c r="B233" s="10"/>
      <c r="C233" s="19" t="s">
        <v>4771</v>
      </c>
      <c r="D233" s="19">
        <v>19.1238897167799</v>
      </c>
      <c r="E233" s="19" t="s">
        <v>4772</v>
      </c>
    </row>
    <row r="234" ht="18.5" customHeight="1" spans="1:5">
      <c r="A234" s="10"/>
      <c r="B234" s="10"/>
      <c r="C234" s="19" t="s">
        <v>4773</v>
      </c>
      <c r="D234" s="19">
        <v>21.2951834009623</v>
      </c>
      <c r="E234" s="19" t="s">
        <v>4774</v>
      </c>
    </row>
    <row r="235" ht="18.5" customHeight="1" spans="1:5">
      <c r="A235" s="10"/>
      <c r="B235" s="10"/>
      <c r="C235" s="19" t="s">
        <v>4775</v>
      </c>
      <c r="D235" s="19">
        <v>19.2804019295105</v>
      </c>
      <c r="E235" s="19" t="s">
        <v>4776</v>
      </c>
    </row>
    <row r="236" ht="18.5" customHeight="1" spans="1:5">
      <c r="A236" s="10"/>
      <c r="B236" s="10"/>
      <c r="C236" s="19" t="s">
        <v>4777</v>
      </c>
      <c r="D236" s="19">
        <v>22.0910423445284</v>
      </c>
      <c r="E236" s="19" t="s">
        <v>4778</v>
      </c>
    </row>
    <row r="237" ht="18.5" customHeight="1" spans="1:5">
      <c r="A237" s="10"/>
      <c r="B237" s="10"/>
      <c r="C237" s="19" t="s">
        <v>4779</v>
      </c>
      <c r="D237" s="19">
        <v>18.2652059597696</v>
      </c>
      <c r="E237" s="19" t="s">
        <v>4780</v>
      </c>
    </row>
    <row r="238" ht="18.5" customHeight="1" spans="1:5">
      <c r="A238" s="10"/>
      <c r="B238" s="10"/>
      <c r="C238" s="19" t="s">
        <v>4781</v>
      </c>
      <c r="D238" s="19">
        <v>19.2526557313345</v>
      </c>
      <c r="E238" s="19" t="s">
        <v>4782</v>
      </c>
    </row>
    <row r="239" ht="18.5" customHeight="1" spans="1:5">
      <c r="A239" s="10"/>
      <c r="B239" s="10"/>
      <c r="C239" s="19" t="s">
        <v>4783</v>
      </c>
      <c r="D239" s="19">
        <v>17.6128276426217</v>
      </c>
      <c r="E239" s="19" t="s">
        <v>4784</v>
      </c>
    </row>
    <row r="240" ht="18.5" customHeight="1" spans="1:5">
      <c r="A240" s="10"/>
      <c r="B240" s="10"/>
      <c r="C240" s="19" t="s">
        <v>4785</v>
      </c>
      <c r="D240" s="19">
        <v>19.3024901530791</v>
      </c>
      <c r="E240" s="19" t="s">
        <v>4786</v>
      </c>
    </row>
    <row r="241" ht="18.5" customHeight="1" spans="1:5">
      <c r="A241" s="10"/>
      <c r="B241" s="10"/>
      <c r="C241" s="19" t="s">
        <v>4787</v>
      </c>
      <c r="D241" s="19">
        <v>15.1754978957317</v>
      </c>
      <c r="E241" s="19" t="s">
        <v>4788</v>
      </c>
    </row>
    <row r="242" ht="18.5" customHeight="1" spans="1:5">
      <c r="A242" s="10"/>
      <c r="B242" s="10"/>
      <c r="C242" s="19" t="s">
        <v>4789</v>
      </c>
      <c r="D242" s="19">
        <v>16.4467507761699</v>
      </c>
      <c r="E242" s="19" t="s">
        <v>4790</v>
      </c>
    </row>
    <row r="243" ht="18.5" customHeight="1" spans="1:5">
      <c r="A243" s="10"/>
      <c r="B243" s="10"/>
      <c r="C243" s="19" t="s">
        <v>4791</v>
      </c>
      <c r="D243" s="19">
        <v>17.2923776432125</v>
      </c>
      <c r="E243" s="19" t="s">
        <v>4792</v>
      </c>
    </row>
    <row r="244" ht="18.5" customHeight="1" spans="1:5">
      <c r="A244" s="10"/>
      <c r="B244" s="10"/>
      <c r="C244" s="19" t="s">
        <v>4793</v>
      </c>
      <c r="D244" s="19">
        <v>17.4628502798908</v>
      </c>
      <c r="E244" s="19" t="s">
        <v>4794</v>
      </c>
    </row>
    <row r="245" ht="18.5" customHeight="1" spans="1:5">
      <c r="A245" s="10"/>
      <c r="B245" s="10"/>
      <c r="C245" s="19" t="s">
        <v>4795</v>
      </c>
      <c r="D245" s="19">
        <v>19.4562870153733</v>
      </c>
      <c r="E245" s="19" t="s">
        <v>4796</v>
      </c>
    </row>
    <row r="246" ht="18.5" customHeight="1" spans="1:5">
      <c r="A246" s="10"/>
      <c r="B246" s="10"/>
      <c r="C246" s="19" t="s">
        <v>4797</v>
      </c>
      <c r="D246" s="19">
        <v>20.0245954850367</v>
      </c>
      <c r="E246" s="19" t="s">
        <v>4798</v>
      </c>
    </row>
    <row r="247" ht="18.5" customHeight="1" spans="1:5">
      <c r="A247" s="10"/>
      <c r="B247" s="10"/>
      <c r="C247" s="19" t="s">
        <v>4799</v>
      </c>
      <c r="D247" s="19">
        <v>17.2298191919477</v>
      </c>
      <c r="E247" s="19" t="s">
        <v>4800</v>
      </c>
    </row>
    <row r="248" ht="18.5" customHeight="1" spans="1:5">
      <c r="A248" s="10"/>
      <c r="B248" s="10"/>
      <c r="C248" s="19" t="s">
        <v>4801</v>
      </c>
      <c r="D248" s="19">
        <v>20.8325180609482</v>
      </c>
      <c r="E248" s="19" t="s">
        <v>4802</v>
      </c>
    </row>
    <row r="249" ht="18.5" customHeight="1" spans="1:5">
      <c r="A249" s="10"/>
      <c r="B249" s="10"/>
      <c r="C249" s="19" t="s">
        <v>4803</v>
      </c>
      <c r="D249" s="19">
        <v>17.4511061952482</v>
      </c>
      <c r="E249" s="19" t="s">
        <v>4804</v>
      </c>
    </row>
    <row r="250" ht="18.5" customHeight="1" spans="1:5">
      <c r="A250" s="10"/>
      <c r="B250" s="10"/>
      <c r="C250" s="19" t="s">
        <v>4805</v>
      </c>
      <c r="D250" s="19">
        <v>19.1311375000287</v>
      </c>
      <c r="E250" s="19" t="s">
        <v>4806</v>
      </c>
    </row>
    <row r="251" ht="18.5" customHeight="1" spans="1:5">
      <c r="A251" s="10"/>
      <c r="B251" s="10"/>
      <c r="C251" s="19" t="s">
        <v>4807</v>
      </c>
      <c r="D251" s="19">
        <v>22.1895875086072</v>
      </c>
      <c r="E251" s="19" t="s">
        <v>4808</v>
      </c>
    </row>
    <row r="252" ht="18.5" customHeight="1" spans="1:5">
      <c r="A252" s="10"/>
      <c r="B252" s="10"/>
      <c r="C252" s="19" t="s">
        <v>4809</v>
      </c>
      <c r="D252" s="19">
        <v>18.9753816258257</v>
      </c>
      <c r="E252" s="19" t="s">
        <v>4810</v>
      </c>
    </row>
    <row r="253" ht="18.5" customHeight="1" spans="1:5">
      <c r="A253" s="10"/>
      <c r="B253" s="10"/>
      <c r="C253" s="19" t="s">
        <v>4811</v>
      </c>
      <c r="D253" s="19">
        <v>18.2508672485816</v>
      </c>
      <c r="E253" s="19" t="s">
        <v>4812</v>
      </c>
    </row>
    <row r="254" ht="18.5" customHeight="1" spans="1:5">
      <c r="A254" s="10"/>
      <c r="B254" s="10"/>
      <c r="C254" s="19" t="s">
        <v>4813</v>
      </c>
      <c r="D254" s="19">
        <v>17.5425416404789</v>
      </c>
      <c r="E254" s="19" t="s">
        <v>4814</v>
      </c>
    </row>
    <row r="255" ht="18.5" customHeight="1" spans="1:5">
      <c r="A255" s="10"/>
      <c r="B255" s="10"/>
      <c r="C255" s="19" t="s">
        <v>4815</v>
      </c>
      <c r="D255" s="19">
        <v>19.6676530285557</v>
      </c>
      <c r="E255" s="19" t="s">
        <v>4816</v>
      </c>
    </row>
    <row r="256" ht="18.5" customHeight="1" spans="1:5">
      <c r="A256" s="10"/>
      <c r="B256" s="10"/>
      <c r="C256" s="19" t="s">
        <v>4817</v>
      </c>
      <c r="D256" s="19">
        <v>26.8414259224733</v>
      </c>
      <c r="E256" s="19" t="s">
        <v>4818</v>
      </c>
    </row>
    <row r="257" ht="18.5" customHeight="1" spans="1:5">
      <c r="A257" s="10"/>
      <c r="B257" s="10"/>
      <c r="C257" s="19" t="s">
        <v>4819</v>
      </c>
      <c r="D257" s="19">
        <v>21.5623910438038</v>
      </c>
      <c r="E257" s="19" t="s">
        <v>4820</v>
      </c>
    </row>
    <row r="258" ht="18.5" customHeight="1" spans="1:5">
      <c r="A258" s="10"/>
      <c r="B258" s="10"/>
      <c r="C258" s="19" t="s">
        <v>4821</v>
      </c>
      <c r="D258" s="19">
        <v>22.6098203666337</v>
      </c>
      <c r="E258" s="19" t="s">
        <v>4822</v>
      </c>
    </row>
    <row r="259" ht="18.5" customHeight="1" spans="1:5">
      <c r="A259" s="10"/>
      <c r="B259" s="10"/>
      <c r="C259" s="19" t="s">
        <v>4823</v>
      </c>
      <c r="D259" s="19">
        <v>19.9609045327051</v>
      </c>
      <c r="E259" s="19" t="s">
        <v>4824</v>
      </c>
    </row>
    <row r="260" ht="18.5" customHeight="1" spans="1:5">
      <c r="A260" s="10"/>
      <c r="B260" s="10"/>
      <c r="C260" s="19" t="s">
        <v>4825</v>
      </c>
      <c r="D260" s="19">
        <v>19.9618014986396</v>
      </c>
      <c r="E260" s="19" t="s">
        <v>4826</v>
      </c>
    </row>
    <row r="261" ht="18.5" customHeight="1" spans="1:5">
      <c r="A261" s="10"/>
      <c r="B261" s="10"/>
      <c r="C261" s="19" t="s">
        <v>4827</v>
      </c>
      <c r="D261" s="19">
        <v>21.7593513377125</v>
      </c>
      <c r="E261" s="19" t="s">
        <v>4828</v>
      </c>
    </row>
    <row r="262" ht="18.5" customHeight="1" spans="1:5">
      <c r="A262" s="10"/>
      <c r="B262" s="10"/>
      <c r="C262" s="19" t="s">
        <v>4829</v>
      </c>
      <c r="D262" s="19">
        <v>23.6640422273145</v>
      </c>
      <c r="E262" s="19" t="s">
        <v>4830</v>
      </c>
    </row>
    <row r="263" ht="18.5" customHeight="1" spans="1:5">
      <c r="A263" s="10"/>
      <c r="B263" s="10"/>
      <c r="C263" s="19" t="s">
        <v>4831</v>
      </c>
      <c r="D263" s="19">
        <v>22.3435668885443</v>
      </c>
      <c r="E263" s="19" t="s">
        <v>4832</v>
      </c>
    </row>
    <row r="264" ht="18.5" customHeight="1" spans="1:5">
      <c r="A264" s="10"/>
      <c r="B264" s="10"/>
      <c r="C264" s="19" t="s">
        <v>4833</v>
      </c>
      <c r="D264" s="19">
        <v>21.7437758893952</v>
      </c>
      <c r="E264" s="19" t="s">
        <v>4834</v>
      </c>
    </row>
    <row r="265" ht="18.5" customHeight="1" spans="1:5">
      <c r="A265" s="10"/>
      <c r="B265" s="10"/>
      <c r="C265" s="19" t="s">
        <v>4835</v>
      </c>
      <c r="D265" s="19">
        <v>22.7067713580268</v>
      </c>
      <c r="E265" s="19" t="s">
        <v>4836</v>
      </c>
    </row>
    <row r="266" ht="18.5" customHeight="1" spans="1:5">
      <c r="A266" s="10"/>
      <c r="B266" s="10"/>
      <c r="C266" s="19" t="s">
        <v>4837</v>
      </c>
      <c r="D266" s="19">
        <v>19.6074809386208</v>
      </c>
      <c r="E266" s="19" t="s">
        <v>4838</v>
      </c>
    </row>
    <row r="267" ht="18.5" customHeight="1" spans="1:5">
      <c r="A267" s="10"/>
      <c r="B267" s="10"/>
      <c r="C267" s="19" t="s">
        <v>4839</v>
      </c>
      <c r="D267" s="19">
        <v>19.0510088142289</v>
      </c>
      <c r="E267" s="19" t="s">
        <v>4840</v>
      </c>
    </row>
    <row r="268" ht="18.5" customHeight="1" spans="1:5">
      <c r="A268" s="10"/>
      <c r="B268" s="10"/>
      <c r="C268" s="19" t="s">
        <v>4841</v>
      </c>
      <c r="D268" s="19">
        <v>19.2972901906923</v>
      </c>
      <c r="E268" s="19" t="s">
        <v>4842</v>
      </c>
    </row>
    <row r="269" ht="18.5" customHeight="1" spans="1:5">
      <c r="A269" s="10"/>
      <c r="B269" s="10"/>
      <c r="C269" s="19" t="s">
        <v>4843</v>
      </c>
      <c r="D269" s="19">
        <v>18.2548687597286</v>
      </c>
      <c r="E269" s="19" t="s">
        <v>4844</v>
      </c>
    </row>
    <row r="270" ht="18.5" customHeight="1" spans="1:5">
      <c r="A270" s="10"/>
      <c r="B270" s="10"/>
      <c r="C270" s="19" t="s">
        <v>4845</v>
      </c>
      <c r="D270" s="19">
        <v>21.2759951242254</v>
      </c>
      <c r="E270" s="19" t="s">
        <v>4846</v>
      </c>
    </row>
    <row r="271" ht="18.5" customHeight="1" spans="1:5">
      <c r="A271" s="10"/>
      <c r="B271" s="10"/>
      <c r="C271" s="19" t="s">
        <v>4847</v>
      </c>
      <c r="D271" s="19">
        <v>20.585964143178</v>
      </c>
      <c r="E271" s="19" t="s">
        <v>4848</v>
      </c>
    </row>
    <row r="272" ht="18.5" customHeight="1" spans="1:5">
      <c r="A272" s="10"/>
      <c r="B272" s="10"/>
      <c r="C272" s="19" t="s">
        <v>4849</v>
      </c>
      <c r="D272" s="19">
        <v>18.7058012064219</v>
      </c>
      <c r="E272" s="19" t="s">
        <v>4850</v>
      </c>
    </row>
    <row r="273" ht="18.5" customHeight="1" spans="1:5">
      <c r="A273" s="10"/>
      <c r="B273" s="10"/>
      <c r="C273" s="19" t="s">
        <v>4851</v>
      </c>
      <c r="D273" s="19">
        <v>22.667517586703</v>
      </c>
      <c r="E273" s="19" t="s">
        <v>4852</v>
      </c>
    </row>
    <row r="274" ht="18.5" customHeight="1" spans="1:5">
      <c r="A274" s="10"/>
      <c r="B274" s="10"/>
      <c r="C274" s="19" t="s">
        <v>4853</v>
      </c>
      <c r="D274" s="19">
        <v>18.455737966486</v>
      </c>
      <c r="E274" s="19" t="s">
        <v>4854</v>
      </c>
    </row>
    <row r="275" ht="18.5" customHeight="1" spans="1:5">
      <c r="A275" s="10"/>
      <c r="B275" s="10"/>
      <c r="C275" s="19" t="s">
        <v>4855</v>
      </c>
      <c r="D275" s="19">
        <v>18.9322096355044</v>
      </c>
      <c r="E275" s="19" t="s">
        <v>4856</v>
      </c>
    </row>
    <row r="276" ht="18.5" customHeight="1" spans="1:5">
      <c r="A276" s="10"/>
      <c r="B276" s="10"/>
      <c r="C276" s="19" t="s">
        <v>4857</v>
      </c>
      <c r="D276" s="19">
        <v>23.4742857014607</v>
      </c>
      <c r="E276" s="19" t="s">
        <v>4858</v>
      </c>
    </row>
    <row r="277" ht="18.5" customHeight="1" spans="1:5">
      <c r="A277" s="10"/>
      <c r="B277" s="10"/>
      <c r="C277" s="19" t="s">
        <v>4859</v>
      </c>
      <c r="D277" s="19">
        <v>20.6957695697752</v>
      </c>
      <c r="E277" s="19" t="s">
        <v>4860</v>
      </c>
    </row>
    <row r="278" ht="18.5" customHeight="1" spans="1:5">
      <c r="A278" s="10"/>
      <c r="B278" s="10"/>
      <c r="C278" s="19" t="s">
        <v>4861</v>
      </c>
      <c r="D278" s="19">
        <v>23.0160512867444</v>
      </c>
      <c r="E278" s="19" t="s">
        <v>4862</v>
      </c>
    </row>
    <row r="279" ht="18.5" customHeight="1" spans="1:5">
      <c r="A279" s="10"/>
      <c r="B279" s="10"/>
      <c r="C279" s="19" t="s">
        <v>4863</v>
      </c>
      <c r="D279" s="19">
        <v>17.1031505794375</v>
      </c>
      <c r="E279" s="19" t="s">
        <v>4864</v>
      </c>
    </row>
    <row r="280" ht="18.5" customHeight="1" spans="1:5">
      <c r="A280" s="10"/>
      <c r="B280" s="10"/>
      <c r="C280" s="19" t="s">
        <v>4865</v>
      </c>
      <c r="D280" s="19">
        <v>19.7275159356535</v>
      </c>
      <c r="E280" s="19" t="s">
        <v>4866</v>
      </c>
    </row>
    <row r="281" ht="18.5" customHeight="1" spans="1:5">
      <c r="A281" s="10"/>
      <c r="B281" s="10"/>
      <c r="C281" s="19" t="s">
        <v>4867</v>
      </c>
      <c r="D281" s="19">
        <v>22.0859378745784</v>
      </c>
      <c r="E281" s="19" t="s">
        <v>4868</v>
      </c>
    </row>
    <row r="282" ht="18.5" customHeight="1" spans="1:5">
      <c r="A282" s="10"/>
      <c r="B282" s="10"/>
      <c r="C282" s="19" t="s">
        <v>4869</v>
      </c>
      <c r="D282" s="19">
        <v>20.1554601901587</v>
      </c>
      <c r="E282" s="19" t="s">
        <v>4870</v>
      </c>
    </row>
    <row r="283" ht="18.5" customHeight="1" spans="1:5">
      <c r="A283" s="10"/>
      <c r="B283" s="10"/>
      <c r="C283" s="19" t="s">
        <v>4871</v>
      </c>
      <c r="D283" s="19">
        <v>20.6933545952432</v>
      </c>
      <c r="E283" s="19" t="s">
        <v>4872</v>
      </c>
    </row>
    <row r="284" ht="18.5" customHeight="1" spans="1:5">
      <c r="A284" s="10"/>
      <c r="B284" s="10"/>
      <c r="C284" s="19" t="s">
        <v>4873</v>
      </c>
      <c r="D284" s="19">
        <v>22.0874820441886</v>
      </c>
      <c r="E284" s="19" t="s">
        <v>4874</v>
      </c>
    </row>
    <row r="285" ht="18.5" customHeight="1" spans="1:5">
      <c r="A285" s="10"/>
      <c r="B285" s="10"/>
      <c r="C285" s="19" t="s">
        <v>4875</v>
      </c>
      <c r="D285" s="19">
        <v>21.165579340948</v>
      </c>
      <c r="E285" s="19" t="s">
        <v>4876</v>
      </c>
    </row>
    <row r="286" ht="18.5" customHeight="1" spans="1:5">
      <c r="A286" s="10"/>
      <c r="B286" s="10"/>
      <c r="C286" s="19" t="s">
        <v>4877</v>
      </c>
      <c r="D286" s="19">
        <v>21.9647823450716</v>
      </c>
      <c r="E286" s="19" t="s">
        <v>4878</v>
      </c>
    </row>
    <row r="287" ht="18.5" customHeight="1" spans="1:5">
      <c r="A287" s="10"/>
      <c r="B287" s="10"/>
      <c r="C287" s="19" t="s">
        <v>4879</v>
      </c>
      <c r="D287" s="19">
        <v>20.5945248293986</v>
      </c>
      <c r="E287" s="19" t="s">
        <v>4880</v>
      </c>
    </row>
    <row r="288" ht="18.5" customHeight="1" spans="1:5">
      <c r="A288" s="10"/>
      <c r="B288" s="10"/>
      <c r="C288" s="19" t="s">
        <v>4881</v>
      </c>
      <c r="D288" s="19">
        <v>22.1275543641502</v>
      </c>
      <c r="E288" s="19" t="s">
        <v>4882</v>
      </c>
    </row>
    <row r="289" ht="18.5" customHeight="1" spans="1:5">
      <c r="A289" s="10"/>
      <c r="B289" s="10"/>
      <c r="C289" s="19" t="s">
        <v>4883</v>
      </c>
      <c r="D289" s="19">
        <v>25.4114246425539</v>
      </c>
      <c r="E289" s="19" t="s">
        <v>4884</v>
      </c>
    </row>
    <row r="290" ht="18.5" customHeight="1" spans="1:5">
      <c r="A290" s="10"/>
      <c r="B290" s="10"/>
      <c r="C290" s="19" t="s">
        <v>4885</v>
      </c>
      <c r="D290" s="19">
        <v>22.9974935296808</v>
      </c>
      <c r="E290" s="19" t="s">
        <v>4886</v>
      </c>
    </row>
    <row r="291" ht="18.5" customHeight="1" spans="1:5">
      <c r="A291" s="10"/>
      <c r="B291" s="10"/>
      <c r="C291" s="19" t="s">
        <v>4887</v>
      </c>
      <c r="D291" s="19">
        <v>18.2801418125039</v>
      </c>
      <c r="E291" s="19" t="s">
        <v>4888</v>
      </c>
    </row>
    <row r="292" ht="18.5" customHeight="1" spans="1:5">
      <c r="A292" s="10"/>
      <c r="B292" s="10"/>
      <c r="C292" s="19" t="s">
        <v>4889</v>
      </c>
      <c r="D292" s="19">
        <v>21.7941350190025</v>
      </c>
      <c r="E292" s="19" t="s">
        <v>4890</v>
      </c>
    </row>
    <row r="293" ht="18.5" customHeight="1" spans="1:5">
      <c r="A293" s="10"/>
      <c r="B293" s="10"/>
      <c r="C293" s="19" t="s">
        <v>4891</v>
      </c>
      <c r="D293" s="19">
        <v>20.5983078447212</v>
      </c>
      <c r="E293" s="19" t="s">
        <v>4892</v>
      </c>
    </row>
    <row r="294" ht="18.5" customHeight="1" spans="1:5">
      <c r="A294" s="10"/>
      <c r="B294" s="10"/>
      <c r="C294" s="19" t="s">
        <v>4893</v>
      </c>
      <c r="D294" s="19">
        <v>18.8738440328199</v>
      </c>
      <c r="E294" s="19" t="s">
        <v>4894</v>
      </c>
    </row>
    <row r="295" ht="18.5" customHeight="1" spans="1:5">
      <c r="A295" s="10"/>
      <c r="B295" s="10"/>
      <c r="C295" s="19" t="s">
        <v>4895</v>
      </c>
      <c r="D295" s="19">
        <v>22.0612381431173</v>
      </c>
      <c r="E295" s="19" t="s">
        <v>4896</v>
      </c>
    </row>
    <row r="296" ht="18.5" customHeight="1" spans="1:5">
      <c r="A296" s="10"/>
      <c r="B296" s="10"/>
      <c r="C296" s="19" t="s">
        <v>4897</v>
      </c>
      <c r="D296" s="19">
        <v>22.8596946738027</v>
      </c>
      <c r="E296" s="19" t="s">
        <v>4898</v>
      </c>
    </row>
    <row r="297" ht="18.5" customHeight="1" spans="1:5">
      <c r="A297" s="10"/>
      <c r="B297" s="10"/>
      <c r="C297" s="19" t="s">
        <v>4899</v>
      </c>
      <c r="D297" s="19">
        <v>23.3432609317419</v>
      </c>
      <c r="E297" s="19" t="s">
        <v>4900</v>
      </c>
    </row>
    <row r="298" ht="18.5" customHeight="1" spans="1:5">
      <c r="A298" s="10"/>
      <c r="B298" s="10"/>
      <c r="C298" s="19" t="s">
        <v>4901</v>
      </c>
      <c r="D298" s="19">
        <v>24.0982419773556</v>
      </c>
      <c r="E298" s="19" t="s">
        <v>4902</v>
      </c>
    </row>
    <row r="299" ht="18.5" customHeight="1" spans="1:5">
      <c r="A299" s="10"/>
      <c r="B299" s="10"/>
      <c r="C299" s="19" t="s">
        <v>4903</v>
      </c>
      <c r="D299" s="19">
        <v>19.479727055281</v>
      </c>
      <c r="E299" s="19" t="s">
        <v>4904</v>
      </c>
    </row>
    <row r="300" ht="18.5" customHeight="1" spans="1:5">
      <c r="A300" s="10"/>
      <c r="B300" s="10"/>
      <c r="C300" s="19" t="s">
        <v>4905</v>
      </c>
      <c r="D300" s="19">
        <v>22.4730861580518</v>
      </c>
      <c r="E300" s="19" t="s">
        <v>4906</v>
      </c>
    </row>
    <row r="301" ht="18.5" customHeight="1" spans="1:5">
      <c r="A301" s="10"/>
      <c r="B301" s="10"/>
      <c r="C301" s="19" t="s">
        <v>4907</v>
      </c>
      <c r="D301" s="19">
        <v>21.1079766427672</v>
      </c>
      <c r="E301" s="19" t="s">
        <v>4908</v>
      </c>
    </row>
    <row r="302" ht="18.5" customHeight="1" spans="1:5">
      <c r="A302" s="10"/>
      <c r="B302" s="10"/>
      <c r="C302" s="19" t="s">
        <v>4909</v>
      </c>
      <c r="D302" s="19">
        <v>18.291984343158</v>
      </c>
      <c r="E302" s="19" t="s">
        <v>4910</v>
      </c>
    </row>
    <row r="303" ht="18.5" customHeight="1" spans="1:5">
      <c r="A303" s="10"/>
      <c r="B303" s="10"/>
      <c r="C303" s="19" t="s">
        <v>4911</v>
      </c>
      <c r="D303" s="19">
        <v>14.4637802869864</v>
      </c>
      <c r="E303" s="19" t="s">
        <v>4912</v>
      </c>
    </row>
    <row r="304" ht="18.5" customHeight="1" spans="1:5">
      <c r="A304" s="10"/>
      <c r="B304" s="10"/>
      <c r="C304" s="19" t="s">
        <v>4913</v>
      </c>
      <c r="D304" s="19">
        <v>13.7093604723047</v>
      </c>
      <c r="E304" s="19" t="s">
        <v>4914</v>
      </c>
    </row>
    <row r="305" ht="18.5" customHeight="1" spans="1:5">
      <c r="A305" s="10"/>
      <c r="B305" s="10"/>
      <c r="C305" s="19" t="s">
        <v>4915</v>
      </c>
      <c r="D305" s="19">
        <v>17.6934377915252</v>
      </c>
      <c r="E305" s="19" t="s">
        <v>4916</v>
      </c>
    </row>
    <row r="306" ht="18.5" customHeight="1" spans="1:5">
      <c r="A306" s="10"/>
      <c r="B306" s="10"/>
      <c r="C306" s="19" t="s">
        <v>4917</v>
      </c>
      <c r="D306" s="19">
        <v>21.5871788234029</v>
      </c>
      <c r="E306" s="19" t="s">
        <v>4918</v>
      </c>
    </row>
    <row r="307" ht="18.5" customHeight="1" spans="1:5">
      <c r="A307" s="10"/>
      <c r="B307" s="10"/>
      <c r="C307" s="19" t="s">
        <v>4919</v>
      </c>
      <c r="D307" s="19">
        <v>17.5966855430984</v>
      </c>
      <c r="E307" s="19" t="s">
        <v>4920</v>
      </c>
    </row>
    <row r="308" ht="18.5" customHeight="1" spans="1:5">
      <c r="A308" s="10"/>
      <c r="B308" s="10"/>
      <c r="C308" s="19" t="s">
        <v>4921</v>
      </c>
      <c r="D308" s="19">
        <v>16.2702272135517</v>
      </c>
      <c r="E308" s="19" t="s">
        <v>4922</v>
      </c>
    </row>
    <row r="309" ht="18.5" customHeight="1" spans="1:5">
      <c r="A309" s="10"/>
      <c r="B309" s="10"/>
      <c r="C309" s="19" t="s">
        <v>4923</v>
      </c>
      <c r="D309" s="19">
        <v>20.1640515136275</v>
      </c>
      <c r="E309" s="19" t="s">
        <v>4924</v>
      </c>
    </row>
    <row r="310" ht="18.5" customHeight="1" spans="1:5">
      <c r="A310" s="10"/>
      <c r="B310" s="10"/>
      <c r="C310" s="19" t="s">
        <v>4925</v>
      </c>
      <c r="D310" s="19">
        <v>19.4883698824143</v>
      </c>
      <c r="E310" s="19" t="s">
        <v>4926</v>
      </c>
    </row>
    <row r="311" ht="18.5" customHeight="1" spans="1:5">
      <c r="A311" s="10"/>
      <c r="B311" s="10"/>
      <c r="C311" s="19" t="s">
        <v>4927</v>
      </c>
      <c r="D311" s="19">
        <v>19.7198498795442</v>
      </c>
      <c r="E311" s="19" t="s">
        <v>4928</v>
      </c>
    </row>
    <row r="312" ht="18.5" customHeight="1" spans="1:5">
      <c r="A312" s="10"/>
      <c r="B312" s="10"/>
      <c r="C312" s="19" t="s">
        <v>4929</v>
      </c>
      <c r="D312" s="19">
        <v>16.5203707738748</v>
      </c>
      <c r="E312" s="19" t="s">
        <v>4930</v>
      </c>
    </row>
    <row r="313" ht="18.5" customHeight="1" spans="1:5">
      <c r="A313" s="10"/>
      <c r="B313" s="10"/>
      <c r="C313" s="19" t="s">
        <v>4931</v>
      </c>
      <c r="D313" s="19">
        <v>16.4983738238673</v>
      </c>
      <c r="E313" s="19" t="s">
        <v>4932</v>
      </c>
    </row>
    <row r="314" ht="18.5" customHeight="1" spans="1:5">
      <c r="A314" s="10"/>
      <c r="B314" s="10"/>
      <c r="C314" s="19" t="s">
        <v>4933</v>
      </c>
      <c r="D314" s="19">
        <v>16.5471583478634</v>
      </c>
      <c r="E314" s="19" t="s">
        <v>4934</v>
      </c>
    </row>
    <row r="315" ht="18.5" customHeight="1" spans="1:5">
      <c r="A315" s="10"/>
      <c r="B315" s="10"/>
      <c r="C315" s="19" t="s">
        <v>4935</v>
      </c>
      <c r="D315" s="19">
        <v>18.2654772580642</v>
      </c>
      <c r="E315" s="19" t="s">
        <v>4936</v>
      </c>
    </row>
    <row r="316" ht="18.5" customHeight="1" spans="1:5">
      <c r="A316" s="10"/>
      <c r="B316" s="10"/>
      <c r="C316" s="19" t="s">
        <v>4937</v>
      </c>
      <c r="D316" s="19">
        <v>13.676606088422</v>
      </c>
      <c r="E316" s="19" t="s">
        <v>4938</v>
      </c>
    </row>
    <row r="317" ht="18.5" customHeight="1" spans="1:5">
      <c r="A317" s="10"/>
      <c r="B317" s="10"/>
      <c r="C317" s="19" t="s">
        <v>4939</v>
      </c>
      <c r="D317" s="19">
        <v>16.985659962389</v>
      </c>
      <c r="E317" s="19" t="s">
        <v>4940</v>
      </c>
    </row>
    <row r="318" ht="18.5" customHeight="1" spans="1:5">
      <c r="A318" s="10"/>
      <c r="B318" s="10"/>
      <c r="C318" s="19" t="s">
        <v>4941</v>
      </c>
      <c r="D318" s="19">
        <v>18.0993714563739</v>
      </c>
      <c r="E318" s="19" t="s">
        <v>4942</v>
      </c>
    </row>
    <row r="319" ht="18.5" customHeight="1" spans="1:5">
      <c r="A319" s="10"/>
      <c r="B319" s="10"/>
      <c r="C319" s="19" t="s">
        <v>4943</v>
      </c>
      <c r="D319" s="19">
        <v>17.3663872815408</v>
      </c>
      <c r="E319" s="19" t="s">
        <v>4944</v>
      </c>
    </row>
    <row r="320" ht="18.5" customHeight="1" spans="1:5">
      <c r="A320" s="10"/>
      <c r="B320" s="10"/>
      <c r="C320" s="19" t="s">
        <v>4945</v>
      </c>
      <c r="D320" s="19">
        <v>16.5633638885605</v>
      </c>
      <c r="E320" s="19" t="s">
        <v>4946</v>
      </c>
    </row>
    <row r="321" ht="18.5" customHeight="1" spans="1:5">
      <c r="A321" s="10"/>
      <c r="B321" s="10"/>
      <c r="C321" s="19" t="s">
        <v>4947</v>
      </c>
      <c r="D321" s="19">
        <v>20.3717217088681</v>
      </c>
      <c r="E321" s="19" t="s">
        <v>4948</v>
      </c>
    </row>
    <row r="322" ht="18.5" customHeight="1" spans="1:5">
      <c r="A322" s="10"/>
      <c r="B322" s="10"/>
      <c r="C322" s="19" t="s">
        <v>4949</v>
      </c>
      <c r="D322" s="19">
        <v>18.822045981926</v>
      </c>
      <c r="E322" s="19" t="s">
        <v>4950</v>
      </c>
    </row>
    <row r="323" ht="18.5" customHeight="1" spans="1:5">
      <c r="A323" s="10"/>
      <c r="B323" s="10"/>
      <c r="C323" s="19" t="s">
        <v>4951</v>
      </c>
      <c r="D323" s="19">
        <v>21.7513875102093</v>
      </c>
      <c r="E323" s="19" t="s">
        <v>4952</v>
      </c>
    </row>
    <row r="324" ht="18.5" customHeight="1" spans="1:5">
      <c r="A324" s="10"/>
      <c r="B324" s="10"/>
      <c r="C324" s="19" t="s">
        <v>4953</v>
      </c>
      <c r="D324" s="19">
        <v>17.4014207080282</v>
      </c>
      <c r="E324" s="19" t="s">
        <v>4954</v>
      </c>
    </row>
    <row r="325" ht="18.5" customHeight="1" spans="1:5">
      <c r="A325" s="10"/>
      <c r="B325" s="10"/>
      <c r="C325" s="19" t="s">
        <v>4955</v>
      </c>
      <c r="D325" s="19">
        <v>20.0299950825438</v>
      </c>
      <c r="E325" s="19" t="s">
        <v>4956</v>
      </c>
    </row>
    <row r="326" ht="18.5" customHeight="1" spans="1:5">
      <c r="A326" s="10"/>
      <c r="B326" s="10"/>
      <c r="C326" s="19" t="s">
        <v>4957</v>
      </c>
      <c r="D326" s="19">
        <v>18.4489115890007</v>
      </c>
      <c r="E326" s="19" t="s">
        <v>4958</v>
      </c>
    </row>
    <row r="327" ht="18.5" customHeight="1" spans="1:5">
      <c r="A327" s="10"/>
      <c r="B327" s="10"/>
      <c r="C327" s="19" t="s">
        <v>4959</v>
      </c>
      <c r="D327" s="19">
        <v>18.949951998733</v>
      </c>
      <c r="E327" s="19" t="s">
        <v>4960</v>
      </c>
    </row>
    <row r="328" ht="18.5" customHeight="1" spans="1:5">
      <c r="A328" s="10"/>
      <c r="B328" s="10"/>
      <c r="C328" s="19" t="s">
        <v>4961</v>
      </c>
      <c r="D328" s="19">
        <v>15.6409598639515</v>
      </c>
      <c r="E328" s="19" t="s">
        <v>4962</v>
      </c>
    </row>
    <row r="329" ht="18.5" customHeight="1" spans="1:5">
      <c r="A329" s="10"/>
      <c r="B329" s="10"/>
      <c r="C329" s="19" t="s">
        <v>4963</v>
      </c>
      <c r="D329" s="19">
        <v>20.1233030395831</v>
      </c>
      <c r="E329" s="19" t="s">
        <v>4964</v>
      </c>
    </row>
    <row r="330" ht="18.5" customHeight="1" spans="1:5">
      <c r="A330" s="10"/>
      <c r="B330" s="10"/>
      <c r="C330" s="19" t="s">
        <v>4965</v>
      </c>
      <c r="D330" s="19">
        <v>19.5314608445953</v>
      </c>
      <c r="E330" s="19" t="s">
        <v>4966</v>
      </c>
    </row>
    <row r="331" ht="18.5" customHeight="1" spans="1:5">
      <c r="A331" s="10"/>
      <c r="B331" s="10"/>
      <c r="C331" s="19" t="s">
        <v>4967</v>
      </c>
      <c r="D331" s="19">
        <v>21.8155420610135</v>
      </c>
      <c r="E331" s="19" t="s">
        <v>4968</v>
      </c>
    </row>
    <row r="332" ht="18.5" customHeight="1" spans="1:5">
      <c r="A332" s="10"/>
      <c r="B332" s="10"/>
      <c r="C332" s="19" t="s">
        <v>4969</v>
      </c>
      <c r="D332" s="19">
        <v>17.171541719788</v>
      </c>
      <c r="E332" s="19" t="s">
        <v>4970</v>
      </c>
    </row>
    <row r="333" ht="18.5" customHeight="1" spans="1:5">
      <c r="A333" s="10"/>
      <c r="B333" s="10"/>
      <c r="C333" s="19" t="s">
        <v>4971</v>
      </c>
      <c r="D333" s="19">
        <v>20.851475064592</v>
      </c>
      <c r="E333" s="19" t="s">
        <v>4972</v>
      </c>
    </row>
    <row r="334" ht="18.5" customHeight="1" spans="1:5">
      <c r="A334" s="10"/>
      <c r="B334" s="10"/>
      <c r="C334" s="19" t="s">
        <v>4973</v>
      </c>
      <c r="D334" s="19">
        <v>15.7881009482923</v>
      </c>
      <c r="E334" s="19" t="s">
        <v>4974</v>
      </c>
    </row>
    <row r="335" ht="18.5" customHeight="1" spans="1:5">
      <c r="A335" s="10"/>
      <c r="B335" s="10"/>
      <c r="C335" s="19" t="s">
        <v>4975</v>
      </c>
      <c r="D335" s="19">
        <v>15.1783369851296</v>
      </c>
      <c r="E335" s="19" t="s">
        <v>4976</v>
      </c>
    </row>
    <row r="336" ht="18.5" customHeight="1" spans="1:5">
      <c r="A336" s="10"/>
      <c r="B336" s="10"/>
      <c r="C336" s="19" t="s">
        <v>4977</v>
      </c>
      <c r="D336" s="19">
        <v>20.8431614537451</v>
      </c>
      <c r="E336" s="19" t="s">
        <v>4978</v>
      </c>
    </row>
    <row r="337" ht="18.5" customHeight="1" spans="1:5">
      <c r="A337" s="10"/>
      <c r="B337" s="10"/>
      <c r="C337" s="19" t="s">
        <v>4979</v>
      </c>
      <c r="D337" s="19">
        <v>17.9837844533609</v>
      </c>
      <c r="E337" s="19" t="s">
        <v>4980</v>
      </c>
    </row>
    <row r="338" ht="18.5" customHeight="1" spans="1:5">
      <c r="A338" s="10"/>
      <c r="B338" s="10"/>
      <c r="C338" s="19" t="s">
        <v>4981</v>
      </c>
      <c r="D338" s="19">
        <v>15.1341429933585</v>
      </c>
      <c r="E338" s="19" t="s">
        <v>4982</v>
      </c>
    </row>
    <row r="339" ht="18.5" customHeight="1" spans="1:5">
      <c r="A339" s="10"/>
      <c r="B339" s="10"/>
      <c r="C339" s="19" t="s">
        <v>4983</v>
      </c>
      <c r="D339" s="19">
        <v>18.3652764580535</v>
      </c>
      <c r="E339" s="19" t="s">
        <v>4984</v>
      </c>
    </row>
    <row r="340" ht="18.5" customHeight="1" spans="1:5">
      <c r="A340" s="10"/>
      <c r="B340" s="10"/>
      <c r="C340" s="19" t="s">
        <v>4985</v>
      </c>
      <c r="D340" s="19">
        <v>19.6612567688409</v>
      </c>
      <c r="E340" s="19" t="s">
        <v>4986</v>
      </c>
    </row>
    <row r="341" ht="18.5" customHeight="1" spans="1:5">
      <c r="A341" s="10"/>
      <c r="B341" s="10"/>
      <c r="C341" s="19" t="s">
        <v>4987</v>
      </c>
      <c r="D341" s="19">
        <v>16.332958513696</v>
      </c>
      <c r="E341" s="19" t="s">
        <v>4988</v>
      </c>
    </row>
    <row r="342" ht="18.5" customHeight="1" spans="1:5">
      <c r="A342" s="10"/>
      <c r="B342" s="10"/>
      <c r="C342" s="19" t="s">
        <v>4989</v>
      </c>
      <c r="D342" s="19">
        <v>17.3754383952503</v>
      </c>
      <c r="E342" s="19" t="s">
        <v>4990</v>
      </c>
    </row>
    <row r="343" ht="18.5" customHeight="1" spans="1:5">
      <c r="A343" s="10"/>
      <c r="B343" s="10"/>
      <c r="C343" s="19" t="s">
        <v>4991</v>
      </c>
      <c r="D343" s="19">
        <v>21.0063534559241</v>
      </c>
      <c r="E343" s="19" t="s">
        <v>4992</v>
      </c>
    </row>
    <row r="344" ht="18.5" customHeight="1" spans="1:5">
      <c r="A344" s="10"/>
      <c r="B344" s="10"/>
      <c r="C344" s="19" t="s">
        <v>4993</v>
      </c>
      <c r="D344" s="19">
        <v>19.4400971136803</v>
      </c>
      <c r="E344" s="19" t="s">
        <v>4994</v>
      </c>
    </row>
    <row r="345" ht="18.5" customHeight="1" spans="1:5">
      <c r="A345" s="10"/>
      <c r="B345" s="10"/>
      <c r="C345" s="19" t="s">
        <v>4995</v>
      </c>
      <c r="D345" s="19">
        <v>20.343608822091</v>
      </c>
      <c r="E345" s="19" t="s">
        <v>4996</v>
      </c>
    </row>
    <row r="346" ht="18.5" customHeight="1" spans="1:5">
      <c r="A346" s="10"/>
      <c r="B346" s="10"/>
      <c r="C346" s="19" t="s">
        <v>4997</v>
      </c>
      <c r="D346" s="19">
        <v>20.7846860785423</v>
      </c>
      <c r="E346" s="19" t="s">
        <v>4998</v>
      </c>
    </row>
    <row r="347" ht="18.5" customHeight="1" spans="1:5">
      <c r="A347" s="10"/>
      <c r="B347" s="10"/>
      <c r="C347" s="19" t="s">
        <v>4999</v>
      </c>
      <c r="D347" s="19">
        <v>19.101232588149</v>
      </c>
      <c r="E347" s="19" t="s">
        <v>5000</v>
      </c>
    </row>
    <row r="348" ht="18.5" customHeight="1" spans="1:5">
      <c r="A348" s="10"/>
      <c r="B348" s="10"/>
      <c r="C348" s="19" t="s">
        <v>5001</v>
      </c>
      <c r="D348" s="19">
        <v>20.8051061904451</v>
      </c>
      <c r="E348" s="19" t="s">
        <v>5002</v>
      </c>
    </row>
    <row r="349" ht="18.5" customHeight="1" spans="1:5">
      <c r="A349" s="10"/>
      <c r="B349" s="10"/>
      <c r="C349" s="19" t="s">
        <v>5003</v>
      </c>
      <c r="D349" s="19">
        <v>18.6636434530177</v>
      </c>
      <c r="E349" s="19" t="s">
        <v>5004</v>
      </c>
    </row>
    <row r="350" ht="18.5" customHeight="1" spans="1:5">
      <c r="A350" s="10"/>
      <c r="B350" s="10"/>
      <c r="C350" s="19" t="s">
        <v>5005</v>
      </c>
      <c r="D350" s="19">
        <v>20.0577550315915</v>
      </c>
      <c r="E350" s="19" t="s">
        <v>5006</v>
      </c>
    </row>
    <row r="351" ht="18.5" customHeight="1" spans="1:5">
      <c r="A351" s="10"/>
      <c r="B351" s="10"/>
      <c r="C351" s="19" t="s">
        <v>5007</v>
      </c>
      <c r="D351" s="19">
        <v>20.9660708018418</v>
      </c>
      <c r="E351" s="19" t="s">
        <v>5008</v>
      </c>
    </row>
    <row r="352" ht="18.5" customHeight="1" spans="1:5">
      <c r="A352" s="10"/>
      <c r="B352" s="10"/>
      <c r="C352" s="19" t="s">
        <v>5009</v>
      </c>
      <c r="D352" s="19">
        <v>19.77167176991</v>
      </c>
      <c r="E352" s="19" t="s">
        <v>5010</v>
      </c>
    </row>
    <row r="353" ht="18.5" customHeight="1" spans="1:5">
      <c r="A353" s="10"/>
      <c r="B353" s="10"/>
      <c r="C353" s="19" t="s">
        <v>5011</v>
      </c>
      <c r="D353" s="19">
        <v>15.41065251683</v>
      </c>
      <c r="E353" s="19" t="s">
        <v>5012</v>
      </c>
    </row>
    <row r="354" ht="18.5" customHeight="1" spans="1:5">
      <c r="A354" s="10"/>
      <c r="B354" s="10"/>
      <c r="C354" s="19" t="s">
        <v>5013</v>
      </c>
      <c r="D354" s="19">
        <v>16.9051383140381</v>
      </c>
      <c r="E354" s="19" t="s">
        <v>5014</v>
      </c>
    </row>
    <row r="355" ht="18.5" customHeight="1" spans="1:5">
      <c r="A355" s="10"/>
      <c r="B355" s="10"/>
      <c r="C355" s="19" t="s">
        <v>5015</v>
      </c>
      <c r="D355" s="19">
        <v>17.003588703891</v>
      </c>
      <c r="E355" s="19" t="s">
        <v>5016</v>
      </c>
    </row>
    <row r="356" ht="18.5" customHeight="1" spans="1:5">
      <c r="A356" s="10"/>
      <c r="B356" s="10"/>
      <c r="C356" s="19" t="s">
        <v>5017</v>
      </c>
      <c r="D356" s="19">
        <v>21.5370286480711</v>
      </c>
      <c r="E356" s="19" t="s">
        <v>5018</v>
      </c>
    </row>
    <row r="357" ht="18.5" customHeight="1" spans="1:5">
      <c r="A357" s="10"/>
      <c r="B357" s="10"/>
      <c r="C357" s="19" t="s">
        <v>5019</v>
      </c>
      <c r="D357" s="19">
        <v>15.1098689402534</v>
      </c>
      <c r="E357" s="19" t="s">
        <v>5020</v>
      </c>
    </row>
    <row r="358" ht="18.5" customHeight="1" spans="1:5">
      <c r="A358" s="10"/>
      <c r="B358" s="10"/>
      <c r="C358" s="19" t="s">
        <v>5021</v>
      </c>
      <c r="D358" s="19">
        <v>14.7825423971467</v>
      </c>
      <c r="E358" s="19" t="s">
        <v>5022</v>
      </c>
    </row>
    <row r="359" ht="18.5" customHeight="1" spans="1:5">
      <c r="A359" s="10"/>
      <c r="B359" s="10"/>
      <c r="C359" s="19" t="s">
        <v>5023</v>
      </c>
      <c r="D359" s="19">
        <v>13.9805074414514</v>
      </c>
      <c r="E359" s="19" t="s">
        <v>5024</v>
      </c>
    </row>
    <row r="360" ht="18.5" customHeight="1" spans="1:5">
      <c r="A360" s="10"/>
      <c r="B360" s="10"/>
      <c r="C360" s="19" t="s">
        <v>5025</v>
      </c>
      <c r="D360" s="19">
        <v>15.1778040377623</v>
      </c>
      <c r="E360" s="19" t="s">
        <v>5026</v>
      </c>
    </row>
    <row r="361" ht="18.5" customHeight="1" spans="1:5">
      <c r="A361" s="10"/>
      <c r="B361" s="10"/>
      <c r="C361" s="19" t="s">
        <v>5027</v>
      </c>
      <c r="D361" s="19">
        <v>21.3285075826951</v>
      </c>
      <c r="E361" s="19" t="s">
        <v>5028</v>
      </c>
    </row>
    <row r="362" ht="18.5" customHeight="1" spans="1:5">
      <c r="A362" s="10"/>
      <c r="B362" s="10"/>
      <c r="C362" s="19" t="s">
        <v>5029</v>
      </c>
      <c r="D362" s="19">
        <v>20.0097607495897</v>
      </c>
      <c r="E362" s="19" t="s">
        <v>5030</v>
      </c>
    </row>
    <row r="363" ht="18.5" customHeight="1" spans="1:5">
      <c r="A363" s="10"/>
      <c r="B363" s="10"/>
      <c r="C363" s="19" t="s">
        <v>5031</v>
      </c>
      <c r="D363" s="19">
        <v>14.9971955883695</v>
      </c>
      <c r="E363" s="19" t="s">
        <v>5032</v>
      </c>
    </row>
    <row r="364" ht="18.5" customHeight="1" spans="1:5">
      <c r="A364" s="10"/>
      <c r="B364" s="10"/>
      <c r="C364" s="19" t="s">
        <v>5033</v>
      </c>
      <c r="D364" s="19">
        <v>18.1139655728057</v>
      </c>
      <c r="E364" s="19" t="s">
        <v>5034</v>
      </c>
    </row>
    <row r="365" ht="18.5" customHeight="1" spans="1:5">
      <c r="A365" s="10"/>
      <c r="B365" s="10"/>
      <c r="C365" s="19" t="s">
        <v>5035</v>
      </c>
      <c r="D365" s="19">
        <v>16.1146884630985</v>
      </c>
      <c r="E365" s="19" t="s">
        <v>5036</v>
      </c>
    </row>
    <row r="366" ht="18.5" customHeight="1" spans="1:5">
      <c r="A366" s="10"/>
      <c r="B366" s="10"/>
      <c r="C366" s="19" t="s">
        <v>5037</v>
      </c>
      <c r="D366" s="19">
        <v>18.8985551047276</v>
      </c>
      <c r="E366" s="19" t="s">
        <v>5038</v>
      </c>
    </row>
    <row r="367" ht="18.5" customHeight="1" spans="1:5">
      <c r="A367" s="10"/>
      <c r="B367" s="10"/>
      <c r="C367" s="19" t="s">
        <v>5039</v>
      </c>
      <c r="D367" s="19">
        <v>14.7287462904698</v>
      </c>
      <c r="E367" s="19" t="s">
        <v>5040</v>
      </c>
    </row>
    <row r="368" ht="18.5" customHeight="1" spans="1:5">
      <c r="A368" s="10"/>
      <c r="B368" s="10"/>
      <c r="C368" s="19" t="s">
        <v>5041</v>
      </c>
      <c r="D368" s="19">
        <v>20.9076325059348</v>
      </c>
      <c r="E368" s="19" t="s">
        <v>5042</v>
      </c>
    </row>
    <row r="369" ht="18.5" customHeight="1" spans="1:5">
      <c r="A369" s="10"/>
      <c r="B369" s="10"/>
      <c r="C369" s="19" t="s">
        <v>5043</v>
      </c>
      <c r="D369" s="19">
        <v>14.7405610471635</v>
      </c>
      <c r="E369" s="19" t="s">
        <v>5044</v>
      </c>
    </row>
    <row r="370" ht="18.5" customHeight="1" spans="1:5">
      <c r="A370" s="10"/>
      <c r="B370" s="10"/>
      <c r="C370" s="19" t="s">
        <v>5045</v>
      </c>
      <c r="D370" s="19">
        <v>20.3000357166328</v>
      </c>
      <c r="E370" s="19" t="s">
        <v>5046</v>
      </c>
    </row>
    <row r="371" ht="18.5" customHeight="1" spans="1:5">
      <c r="A371" s="10"/>
      <c r="B371" s="10"/>
      <c r="C371" s="19" t="s">
        <v>5047</v>
      </c>
      <c r="D371" s="19">
        <v>21.2523606795023</v>
      </c>
      <c r="E371" s="19" t="s">
        <v>5048</v>
      </c>
    </row>
    <row r="372" ht="18.5" customHeight="1" spans="1:5">
      <c r="A372" s="10"/>
      <c r="B372" s="10"/>
      <c r="C372" s="19" t="s">
        <v>5049</v>
      </c>
      <c r="D372" s="19">
        <v>21.7221549922266</v>
      </c>
      <c r="E372" s="19" t="s">
        <v>5050</v>
      </c>
    </row>
    <row r="373" ht="18.5" customHeight="1" spans="1:5">
      <c r="A373" s="10"/>
      <c r="B373" s="10"/>
      <c r="C373" s="19" t="s">
        <v>5051</v>
      </c>
      <c r="D373" s="19">
        <v>21.0256252523978</v>
      </c>
      <c r="E373" s="19" t="s">
        <v>5052</v>
      </c>
    </row>
    <row r="374" ht="18.5" customHeight="1" spans="1:5">
      <c r="A374" s="10"/>
      <c r="B374" s="10"/>
      <c r="C374" s="19" t="s">
        <v>5053</v>
      </c>
      <c r="D374" s="19">
        <v>19.4196611512125</v>
      </c>
      <c r="E374" s="19" t="s">
        <v>5054</v>
      </c>
    </row>
    <row r="375" ht="18.5" customHeight="1" spans="1:5">
      <c r="A375" s="10"/>
      <c r="B375" s="10"/>
      <c r="C375" s="19" t="s">
        <v>5055</v>
      </c>
      <c r="D375" s="19">
        <v>19.7586065919736</v>
      </c>
      <c r="E375" s="19" t="s">
        <v>5056</v>
      </c>
    </row>
    <row r="376" ht="18.5" customHeight="1" spans="1:5">
      <c r="A376" s="10"/>
      <c r="B376" s="10"/>
      <c r="C376" s="19" t="s">
        <v>5057</v>
      </c>
      <c r="D376" s="19">
        <v>13.8732303684379</v>
      </c>
      <c r="E376" s="19" t="s">
        <v>5058</v>
      </c>
    </row>
    <row r="377" ht="18.5" customHeight="1" spans="1:5">
      <c r="A377" s="10"/>
      <c r="B377" s="10"/>
      <c r="C377" s="19" t="s">
        <v>5059</v>
      </c>
      <c r="D377" s="19">
        <v>16.7340073041136</v>
      </c>
      <c r="E377" s="19" t="s">
        <v>5060</v>
      </c>
    </row>
    <row r="378" ht="18.5" customHeight="1" spans="1:5">
      <c r="A378" s="10"/>
      <c r="B378" s="10"/>
      <c r="C378" s="19" t="s">
        <v>5061</v>
      </c>
      <c r="D378" s="19">
        <v>14.8396004695443</v>
      </c>
      <c r="E378" s="19" t="s">
        <v>5062</v>
      </c>
    </row>
    <row r="379" ht="18.5" customHeight="1" spans="1:5">
      <c r="A379" s="10"/>
      <c r="B379" s="10"/>
      <c r="C379" s="19" t="s">
        <v>5063</v>
      </c>
      <c r="D379" s="19">
        <v>15.5609013030486</v>
      </c>
      <c r="E379" s="19" t="s">
        <v>5064</v>
      </c>
    </row>
    <row r="380" ht="18.5" customHeight="1" spans="1:5">
      <c r="A380" s="10"/>
      <c r="B380" s="10"/>
      <c r="C380" s="19" t="s">
        <v>5065</v>
      </c>
      <c r="D380" s="19">
        <v>19.5131182590572</v>
      </c>
      <c r="E380" s="19" t="s">
        <v>5066</v>
      </c>
    </row>
    <row r="381" ht="18.5" customHeight="1" spans="1:5">
      <c r="A381" s="10"/>
      <c r="B381" s="10"/>
      <c r="C381" s="19" t="s">
        <v>5067</v>
      </c>
      <c r="D381" s="19">
        <v>19.1219080565108</v>
      </c>
      <c r="E381" s="19" t="s">
        <v>5068</v>
      </c>
    </row>
    <row r="382" ht="18.5" customHeight="1" spans="1:5">
      <c r="A382" s="10"/>
      <c r="B382" s="10"/>
      <c r="C382" s="19" t="s">
        <v>5069</v>
      </c>
      <c r="D382" s="19">
        <v>16.92303698595</v>
      </c>
      <c r="E382" s="19" t="s">
        <v>5070</v>
      </c>
    </row>
    <row r="383" ht="18.5" customHeight="1" spans="1:5">
      <c r="A383" s="10"/>
      <c r="B383" s="10"/>
      <c r="C383" s="19" t="s">
        <v>5071</v>
      </c>
      <c r="D383" s="19">
        <v>17.938903793959</v>
      </c>
      <c r="E383" s="19" t="s">
        <v>5072</v>
      </c>
    </row>
    <row r="384" ht="18.5" customHeight="1" spans="1:5">
      <c r="A384" s="10"/>
      <c r="B384" s="10"/>
      <c r="C384" s="19" t="s">
        <v>5073</v>
      </c>
      <c r="D384" s="19">
        <v>17.5138795752861</v>
      </c>
      <c r="E384" s="19" t="s">
        <v>5074</v>
      </c>
    </row>
    <row r="385" ht="18.5" customHeight="1" spans="1:5">
      <c r="A385" s="10"/>
      <c r="B385" s="10"/>
      <c r="C385" s="19" t="s">
        <v>5075</v>
      </c>
      <c r="D385" s="19">
        <v>20.4310932040512</v>
      </c>
      <c r="E385" s="19" t="s">
        <v>5076</v>
      </c>
    </row>
    <row r="386" ht="18.5" customHeight="1" spans="1:5">
      <c r="A386" s="10"/>
      <c r="B386" s="10"/>
      <c r="C386" s="19" t="s">
        <v>5077</v>
      </c>
      <c r="D386" s="19">
        <v>17.4250183828994</v>
      </c>
      <c r="E386" s="19" t="s">
        <v>5078</v>
      </c>
    </row>
    <row r="387" ht="18.5" customHeight="1" spans="1:5">
      <c r="A387" s="10"/>
      <c r="B387" s="10"/>
      <c r="C387" s="19" t="s">
        <v>5079</v>
      </c>
      <c r="D387" s="19">
        <v>16.6533350985327</v>
      </c>
      <c r="E387" s="19" t="s">
        <v>5080</v>
      </c>
    </row>
    <row r="388" ht="18.5" customHeight="1" spans="1:5">
      <c r="A388" s="10"/>
      <c r="B388" s="10"/>
      <c r="C388" s="19" t="s">
        <v>5081</v>
      </c>
      <c r="D388" s="19">
        <v>15.4811442929826</v>
      </c>
      <c r="E388" s="19" t="s">
        <v>5082</v>
      </c>
    </row>
    <row r="389" ht="18.5" customHeight="1" spans="1:5">
      <c r="A389" s="10"/>
      <c r="B389" s="10"/>
      <c r="C389" s="19" t="s">
        <v>5083</v>
      </c>
      <c r="D389" s="19">
        <v>17.4833629877453</v>
      </c>
      <c r="E389" s="19" t="s">
        <v>5084</v>
      </c>
    </row>
    <row r="390" ht="18.5" customHeight="1" spans="1:5">
      <c r="A390" s="10"/>
      <c r="B390" s="10"/>
      <c r="C390" s="19" t="s">
        <v>5085</v>
      </c>
      <c r="D390" s="19">
        <v>16.8352819444327</v>
      </c>
      <c r="E390" s="19" t="s">
        <v>5086</v>
      </c>
    </row>
    <row r="391" ht="18.5" customHeight="1" spans="1:5">
      <c r="A391" s="10"/>
      <c r="B391" s="10"/>
      <c r="C391" s="19" t="s">
        <v>5087</v>
      </c>
      <c r="D391" s="19">
        <v>14.0980591778301</v>
      </c>
      <c r="E391" s="19" t="s">
        <v>5088</v>
      </c>
    </row>
    <row r="392" ht="18.5" customHeight="1" spans="1:5">
      <c r="A392" s="10"/>
      <c r="B392" s="10"/>
      <c r="C392" s="19" t="s">
        <v>5089</v>
      </c>
      <c r="D392" s="19">
        <v>16.8953434009372</v>
      </c>
      <c r="E392" s="19" t="s">
        <v>5090</v>
      </c>
    </row>
    <row r="393" ht="18.5" customHeight="1" spans="1:5">
      <c r="A393" s="10"/>
      <c r="B393" s="10"/>
      <c r="C393" s="19" t="s">
        <v>5091</v>
      </c>
      <c r="D393" s="19">
        <v>18.3818952023841</v>
      </c>
      <c r="E393" s="19" t="s">
        <v>5092</v>
      </c>
    </row>
    <row r="394" ht="18.5" customHeight="1" spans="1:5">
      <c r="A394" s="10"/>
      <c r="B394" s="10"/>
      <c r="C394" s="19" t="s">
        <v>5093</v>
      </c>
      <c r="D394" s="19">
        <v>17.1512855113854</v>
      </c>
      <c r="E394" s="19" t="s">
        <v>5094</v>
      </c>
    </row>
    <row r="395" ht="18.5" customHeight="1" spans="1:5">
      <c r="A395" s="10"/>
      <c r="B395" s="10"/>
      <c r="C395" s="19" t="s">
        <v>5095</v>
      </c>
      <c r="D395" s="19">
        <v>17.0738685559751</v>
      </c>
      <c r="E395" s="19" t="s">
        <v>5096</v>
      </c>
    </row>
    <row r="396" ht="18.5" customHeight="1" spans="1:5">
      <c r="A396" s="10"/>
      <c r="B396" s="10"/>
      <c r="C396" s="19" t="s">
        <v>5097</v>
      </c>
      <c r="D396" s="19">
        <v>18.0507448027612</v>
      </c>
      <c r="E396" s="19" t="s">
        <v>5098</v>
      </c>
    </row>
    <row r="397" ht="18.5" customHeight="1" spans="1:5">
      <c r="A397" s="10"/>
      <c r="B397" s="10"/>
      <c r="C397" s="19" t="s">
        <v>5099</v>
      </c>
      <c r="D397" s="19">
        <v>18.0960824749905</v>
      </c>
      <c r="E397" s="19" t="s">
        <v>5100</v>
      </c>
    </row>
    <row r="398" ht="18.5" customHeight="1" spans="1:5">
      <c r="A398" s="10"/>
      <c r="B398" s="10"/>
      <c r="C398" s="19" t="s">
        <v>5101</v>
      </c>
      <c r="D398" s="19">
        <v>18.2364357109432</v>
      </c>
      <c r="E398" s="19" t="s">
        <v>5102</v>
      </c>
    </row>
    <row r="399" ht="18.5" customHeight="1" spans="1:5">
      <c r="A399" s="10"/>
      <c r="B399" s="10"/>
      <c r="C399" s="19" t="s">
        <v>5103</v>
      </c>
      <c r="D399" s="19">
        <v>19.5231468464271</v>
      </c>
      <c r="E399" s="19" t="s">
        <v>5104</v>
      </c>
    </row>
    <row r="400" ht="18.5" customHeight="1" spans="1:5">
      <c r="A400" s="10"/>
      <c r="B400" s="10"/>
      <c r="C400" s="19" t="s">
        <v>5105</v>
      </c>
      <c r="D400" s="19">
        <v>19.0105180541489</v>
      </c>
      <c r="E400" s="19" t="s">
        <v>5106</v>
      </c>
    </row>
    <row r="401" ht="18.5" customHeight="1" spans="1:5">
      <c r="A401" s="10"/>
      <c r="B401" s="10"/>
      <c r="C401" s="19" t="s">
        <v>5107</v>
      </c>
      <c r="D401" s="19">
        <v>18.189012448639</v>
      </c>
      <c r="E401" s="19" t="s">
        <v>5108</v>
      </c>
    </row>
    <row r="402" ht="18.5" customHeight="1" spans="1:5">
      <c r="A402" s="10"/>
      <c r="B402" s="10"/>
      <c r="C402" s="19" t="s">
        <v>5109</v>
      </c>
      <c r="D402" s="19">
        <v>18.7293580210298</v>
      </c>
      <c r="E402" s="19" t="s">
        <v>5110</v>
      </c>
    </row>
    <row r="403" ht="18.5" customHeight="1" spans="1:5">
      <c r="A403" s="10"/>
      <c r="B403" s="10"/>
      <c r="C403" s="19" t="s">
        <v>5111</v>
      </c>
      <c r="D403" s="19">
        <v>15.3299311530823</v>
      </c>
      <c r="E403" s="19" t="s">
        <v>5112</v>
      </c>
    </row>
    <row r="404" ht="18.5" customHeight="1" spans="1:5">
      <c r="A404" s="10"/>
      <c r="B404" s="10"/>
      <c r="C404" s="19" t="s">
        <v>5113</v>
      </c>
      <c r="D404" s="19">
        <v>16.9121920054742</v>
      </c>
      <c r="E404" s="19" t="s">
        <v>5114</v>
      </c>
    </row>
    <row r="405" ht="18.5" customHeight="1" spans="1:5">
      <c r="A405" s="10"/>
      <c r="B405" s="10"/>
      <c r="C405" s="19" t="s">
        <v>5115</v>
      </c>
      <c r="D405" s="19">
        <v>19.4899045325801</v>
      </c>
      <c r="E405" s="19" t="s">
        <v>5116</v>
      </c>
    </row>
    <row r="406" ht="18.5" customHeight="1" spans="1:5">
      <c r="A406" s="10"/>
      <c r="B406" s="10"/>
      <c r="C406" s="19" t="s">
        <v>5117</v>
      </c>
      <c r="D406" s="19">
        <v>17.1412072784661</v>
      </c>
      <c r="E406" s="19" t="s">
        <v>5118</v>
      </c>
    </row>
    <row r="407" ht="18.5" customHeight="1" spans="1:5">
      <c r="A407" s="10"/>
      <c r="B407" s="10"/>
      <c r="C407" s="19" t="s">
        <v>5119</v>
      </c>
      <c r="D407" s="19">
        <v>17.2617524599981</v>
      </c>
      <c r="E407" s="19" t="s">
        <v>5120</v>
      </c>
    </row>
    <row r="408" ht="18.5" customHeight="1" spans="1:5">
      <c r="A408" s="10"/>
      <c r="B408" s="10"/>
      <c r="C408" s="19" t="s">
        <v>5121</v>
      </c>
      <c r="D408" s="19">
        <v>19.8246713085843</v>
      </c>
      <c r="E408" s="19" t="s">
        <v>5122</v>
      </c>
    </row>
    <row r="409" ht="18.5" customHeight="1" spans="1:5">
      <c r="A409" s="10"/>
      <c r="B409" s="10"/>
      <c r="C409" s="19" t="s">
        <v>5123</v>
      </c>
      <c r="D409" s="19">
        <v>18.9340644803377</v>
      </c>
      <c r="E409" s="19" t="s">
        <v>5124</v>
      </c>
    </row>
    <row r="410" ht="18.5" customHeight="1" spans="1:5">
      <c r="A410" s="10"/>
      <c r="B410" s="10"/>
      <c r="C410" s="19" t="s">
        <v>5125</v>
      </c>
      <c r="D410" s="19">
        <v>17.0293380754642</v>
      </c>
      <c r="E410" s="19" t="s">
        <v>5126</v>
      </c>
    </row>
    <row r="411" ht="18.5" customHeight="1" spans="1:5">
      <c r="A411" s="10"/>
      <c r="B411" s="10"/>
      <c r="C411" s="19" t="s">
        <v>5127</v>
      </c>
      <c r="D411" s="19">
        <v>17.641039421715</v>
      </c>
      <c r="E411" s="19" t="s">
        <v>5128</v>
      </c>
    </row>
    <row r="412" ht="18.5" customHeight="1" spans="1:5">
      <c r="A412" s="10"/>
      <c r="B412" s="10"/>
      <c r="C412" s="19" t="s">
        <v>5129</v>
      </c>
      <c r="D412" s="19">
        <v>16.8559026087902</v>
      </c>
      <c r="E412" s="19" t="s">
        <v>5130</v>
      </c>
    </row>
    <row r="413" ht="18.5" customHeight="1" spans="1:5">
      <c r="A413" s="10"/>
      <c r="B413" s="10"/>
      <c r="C413" s="19" t="s">
        <v>5131</v>
      </c>
      <c r="D413" s="19">
        <v>16.9136803863845</v>
      </c>
      <c r="E413" s="19" t="s">
        <v>5132</v>
      </c>
    </row>
    <row r="414" ht="18.5" customHeight="1" spans="1:5">
      <c r="A414" s="10"/>
      <c r="B414" s="10"/>
      <c r="C414" s="19" t="s">
        <v>5133</v>
      </c>
      <c r="D414" s="19">
        <v>17.110098807361</v>
      </c>
      <c r="E414" s="19" t="s">
        <v>5134</v>
      </c>
    </row>
    <row r="415" ht="18.5" customHeight="1" spans="1:5">
      <c r="A415" s="10"/>
      <c r="B415" s="10"/>
      <c r="C415" s="19" t="s">
        <v>5135</v>
      </c>
      <c r="D415" s="19">
        <v>17.4179796226692</v>
      </c>
      <c r="E415" s="19" t="s">
        <v>5136</v>
      </c>
    </row>
    <row r="416" ht="18.5" customHeight="1" spans="1:5">
      <c r="A416" s="10"/>
      <c r="B416" s="10"/>
      <c r="C416" s="19" t="s">
        <v>5137</v>
      </c>
      <c r="D416" s="19">
        <v>15.9317056364957</v>
      </c>
      <c r="E416" s="19" t="s">
        <v>5138</v>
      </c>
    </row>
    <row r="417" ht="18.5" customHeight="1" spans="1:5">
      <c r="A417" s="10"/>
      <c r="B417" s="10"/>
      <c r="C417" s="19" t="s">
        <v>5139</v>
      </c>
      <c r="D417" s="19">
        <v>17.1768223685365</v>
      </c>
      <c r="E417" s="19" t="s">
        <v>5140</v>
      </c>
    </row>
    <row r="418" ht="18.5" customHeight="1" spans="1:5">
      <c r="A418" s="10"/>
      <c r="B418" s="10"/>
      <c r="C418" s="19" t="s">
        <v>5141</v>
      </c>
      <c r="D418" s="19">
        <v>18.3892904882533</v>
      </c>
      <c r="E418" s="19" t="s">
        <v>5142</v>
      </c>
    </row>
    <row r="419" ht="18.5" customHeight="1" spans="1:5">
      <c r="A419" s="10"/>
      <c r="B419" s="10"/>
      <c r="C419" s="19" t="s">
        <v>5143</v>
      </c>
      <c r="D419" s="19">
        <v>17.1534848031304</v>
      </c>
      <c r="E419" s="19" t="s">
        <v>5144</v>
      </c>
    </row>
    <row r="420" ht="18.5" customHeight="1" spans="1:5">
      <c r="A420" s="10"/>
      <c r="B420" s="10"/>
      <c r="C420" s="19" t="s">
        <v>5145</v>
      </c>
      <c r="D420" s="19">
        <v>17.3660625282476</v>
      </c>
      <c r="E420" s="19" t="s">
        <v>5146</v>
      </c>
    </row>
    <row r="421" ht="18.5" customHeight="1" spans="1:5">
      <c r="A421" s="10"/>
      <c r="B421" s="10"/>
      <c r="C421" s="19" t="s">
        <v>5147</v>
      </c>
      <c r="D421" s="19">
        <v>18.5874750391249</v>
      </c>
      <c r="E421" s="19" t="s">
        <v>5148</v>
      </c>
    </row>
    <row r="422" ht="18.5" customHeight="1" spans="1:5">
      <c r="A422" s="10"/>
      <c r="B422" s="10"/>
      <c r="C422" s="19" t="s">
        <v>5149</v>
      </c>
      <c r="D422" s="19">
        <v>19.8247478764715</v>
      </c>
      <c r="E422" s="19" t="s">
        <v>5150</v>
      </c>
    </row>
    <row r="423" ht="18.5" customHeight="1" spans="1:5">
      <c r="A423" s="10"/>
      <c r="B423" s="10"/>
      <c r="C423" s="19" t="s">
        <v>5151</v>
      </c>
      <c r="D423" s="19">
        <v>20.6007144522167</v>
      </c>
      <c r="E423" s="19" t="s">
        <v>5152</v>
      </c>
    </row>
    <row r="424" ht="18.5" customHeight="1" spans="1:5">
      <c r="A424" s="10"/>
      <c r="B424" s="10"/>
      <c r="C424" s="19" t="s">
        <v>5153</v>
      </c>
      <c r="D424" s="19">
        <v>17.8510899212101</v>
      </c>
      <c r="E424" s="19" t="s">
        <v>5154</v>
      </c>
    </row>
    <row r="425" ht="18.5" customHeight="1" spans="1:5">
      <c r="A425" s="10"/>
      <c r="B425" s="10"/>
      <c r="C425" s="19" t="s">
        <v>5155</v>
      </c>
      <c r="D425" s="19">
        <v>18.909028441244</v>
      </c>
      <c r="E425" s="19" t="s">
        <v>5156</v>
      </c>
    </row>
    <row r="426" ht="18.5" customHeight="1" spans="1:5">
      <c r="A426" s="10"/>
      <c r="B426" s="10"/>
      <c r="C426" s="19" t="s">
        <v>5157</v>
      </c>
      <c r="D426" s="19">
        <v>19.9047264973041</v>
      </c>
      <c r="E426" s="19" t="s">
        <v>5158</v>
      </c>
    </row>
    <row r="427" ht="18.5" customHeight="1" spans="1:5">
      <c r="A427" s="10"/>
      <c r="B427" s="10"/>
      <c r="C427" s="19" t="s">
        <v>5159</v>
      </c>
      <c r="D427" s="19">
        <v>18.3237335843618</v>
      </c>
      <c r="E427" s="19" t="s">
        <v>5160</v>
      </c>
    </row>
    <row r="428" ht="18.5" customHeight="1" spans="1:5">
      <c r="A428" s="10"/>
      <c r="B428" s="10"/>
      <c r="C428" s="19" t="s">
        <v>5161</v>
      </c>
      <c r="D428" s="19">
        <v>16.1571594894752</v>
      </c>
      <c r="E428" s="19" t="s">
        <v>5162</v>
      </c>
    </row>
    <row r="429" ht="18.5" customHeight="1" spans="1:5">
      <c r="A429" s="10"/>
      <c r="B429" s="10"/>
      <c r="C429" s="19" t="s">
        <v>5163</v>
      </c>
      <c r="D429" s="19">
        <v>17.9390142350488</v>
      </c>
      <c r="E429" s="19" t="s">
        <v>5164</v>
      </c>
    </row>
    <row r="430" ht="18.5" customHeight="1" spans="1:5">
      <c r="A430" s="10"/>
      <c r="B430" s="10"/>
      <c r="C430" s="19" t="s">
        <v>5165</v>
      </c>
      <c r="D430" s="19">
        <v>19.4832752666639</v>
      </c>
      <c r="E430" s="19" t="s">
        <v>5166</v>
      </c>
    </row>
    <row r="431" ht="18.5" customHeight="1" spans="1:5">
      <c r="A431" s="10"/>
      <c r="B431" s="10"/>
      <c r="C431" s="19" t="s">
        <v>5167</v>
      </c>
      <c r="D431" s="19">
        <v>17.200908909017</v>
      </c>
      <c r="E431" s="19" t="s">
        <v>5168</v>
      </c>
    </row>
    <row r="432" ht="18.5" customHeight="1" spans="1:5">
      <c r="A432" s="10"/>
      <c r="B432" s="10"/>
      <c r="C432" s="19" t="s">
        <v>5169</v>
      </c>
      <c r="D432" s="19">
        <v>16.5709782277127</v>
      </c>
      <c r="E432" s="19" t="s">
        <v>5170</v>
      </c>
    </row>
    <row r="433" ht="18.5" customHeight="1" spans="1:5">
      <c r="A433" s="10"/>
      <c r="B433" s="10"/>
      <c r="C433" s="19" t="s">
        <v>5171</v>
      </c>
      <c r="D433" s="19">
        <v>18.3694145979778</v>
      </c>
      <c r="E433" s="19" t="s">
        <v>5172</v>
      </c>
    </row>
    <row r="434" ht="18.5" customHeight="1" spans="1:5">
      <c r="A434" s="10"/>
      <c r="B434" s="10"/>
      <c r="C434" s="19" t="s">
        <v>5173</v>
      </c>
      <c r="D434" s="19">
        <v>17.080622065012</v>
      </c>
      <c r="E434" s="19" t="s">
        <v>5174</v>
      </c>
    </row>
    <row r="435" ht="18.5" customHeight="1" spans="1:5">
      <c r="A435" s="10"/>
      <c r="B435" s="10"/>
      <c r="C435" s="19" t="s">
        <v>5175</v>
      </c>
      <c r="D435" s="19">
        <v>16.5699831054447</v>
      </c>
      <c r="E435" s="19" t="s">
        <v>5176</v>
      </c>
    </row>
    <row r="436" ht="18.5" customHeight="1" spans="1:5">
      <c r="A436" s="10"/>
      <c r="B436" s="10"/>
      <c r="C436" s="19" t="s">
        <v>5177</v>
      </c>
      <c r="D436" s="19">
        <v>17.5710535358412</v>
      </c>
      <c r="E436" s="19" t="s">
        <v>5178</v>
      </c>
    </row>
    <row r="437" ht="18.5" customHeight="1" spans="1:5">
      <c r="A437" s="10"/>
      <c r="B437" s="10"/>
      <c r="C437" s="19" t="s">
        <v>5179</v>
      </c>
      <c r="D437" s="19">
        <v>16.5156460006044</v>
      </c>
      <c r="E437" s="19" t="s">
        <v>5180</v>
      </c>
    </row>
    <row r="438" ht="18.5" customHeight="1" spans="1:5">
      <c r="A438" s="10"/>
      <c r="B438" s="10"/>
      <c r="C438" s="19" t="s">
        <v>5181</v>
      </c>
      <c r="D438" s="19">
        <v>18.419505210857</v>
      </c>
      <c r="E438" s="19" t="s">
        <v>5182</v>
      </c>
    </row>
    <row r="439" ht="18.5" customHeight="1" spans="1:5">
      <c r="A439" s="10"/>
      <c r="B439" s="10"/>
      <c r="C439" s="19" t="s">
        <v>5183</v>
      </c>
      <c r="D439" s="19">
        <v>17.2383417393794</v>
      </c>
      <c r="E439" s="19" t="s">
        <v>5184</v>
      </c>
    </row>
    <row r="440" ht="18.5" customHeight="1" spans="1:5">
      <c r="A440" s="10"/>
      <c r="B440" s="10"/>
      <c r="C440" s="19" t="s">
        <v>5185</v>
      </c>
      <c r="D440" s="19">
        <v>17.3757007418642</v>
      </c>
      <c r="E440" s="19" t="s">
        <v>5186</v>
      </c>
    </row>
    <row r="441" ht="18.5" customHeight="1" spans="1:5">
      <c r="A441" s="10"/>
      <c r="B441" s="10"/>
      <c r="C441" s="19" t="s">
        <v>5187</v>
      </c>
      <c r="D441" s="19">
        <v>16.6312955640551</v>
      </c>
      <c r="E441" s="19" t="s">
        <v>5188</v>
      </c>
    </row>
    <row r="442" ht="18.5" customHeight="1" spans="1:5">
      <c r="A442" s="10"/>
      <c r="B442" s="10"/>
      <c r="C442" s="19" t="s">
        <v>5189</v>
      </c>
      <c r="D442" s="19">
        <v>17.5919916026078</v>
      </c>
      <c r="E442" s="19" t="s">
        <v>5190</v>
      </c>
    </row>
    <row r="443" ht="18.5" customHeight="1" spans="1:5">
      <c r="A443" s="10"/>
      <c r="B443" s="10"/>
      <c r="C443" s="19" t="s">
        <v>5191</v>
      </c>
      <c r="D443" s="19">
        <v>16.6009087398636</v>
      </c>
      <c r="E443" s="19" t="s">
        <v>5192</v>
      </c>
    </row>
    <row r="444" ht="18.5" customHeight="1" spans="1:5">
      <c r="A444" s="10"/>
      <c r="B444" s="10"/>
      <c r="C444" s="19" t="s">
        <v>5193</v>
      </c>
      <c r="D444" s="19">
        <v>19.6575074016192</v>
      </c>
      <c r="E444" s="19" t="s">
        <v>5194</v>
      </c>
    </row>
    <row r="445" ht="18.5" customHeight="1" spans="1:5">
      <c r="A445" s="10"/>
      <c r="B445" s="10"/>
      <c r="C445" s="19" t="s">
        <v>5195</v>
      </c>
      <c r="D445" s="19">
        <v>17.2228109015758</v>
      </c>
      <c r="E445" s="19" t="s">
        <v>5196</v>
      </c>
    </row>
    <row r="446" ht="18.5" customHeight="1" spans="1:5">
      <c r="A446" s="10"/>
      <c r="B446" s="10"/>
      <c r="C446" s="19" t="s">
        <v>5197</v>
      </c>
      <c r="D446" s="19">
        <v>16.6797971027423</v>
      </c>
      <c r="E446" s="19" t="s">
        <v>5198</v>
      </c>
    </row>
    <row r="447" ht="18.5" customHeight="1" spans="1:5">
      <c r="A447" s="10"/>
      <c r="B447" s="10"/>
      <c r="C447" s="19" t="s">
        <v>5199</v>
      </c>
      <c r="D447" s="19">
        <v>20.0183109432859</v>
      </c>
      <c r="E447" s="19" t="s">
        <v>5200</v>
      </c>
    </row>
    <row r="448" ht="18.5" customHeight="1" spans="1:5">
      <c r="A448" s="10"/>
      <c r="B448" s="10"/>
      <c r="C448" s="19" t="s">
        <v>5201</v>
      </c>
      <c r="D448" s="19">
        <v>16.5925049046028</v>
      </c>
      <c r="E448" s="19" t="s">
        <v>5202</v>
      </c>
    </row>
    <row r="449" ht="18.5" customHeight="1" spans="1:5">
      <c r="A449" s="10"/>
      <c r="B449" s="10"/>
      <c r="C449" s="19" t="s">
        <v>5203</v>
      </c>
      <c r="D449" s="19">
        <v>17.9168452403922</v>
      </c>
      <c r="E449" s="19" t="s">
        <v>5204</v>
      </c>
    </row>
    <row r="450" ht="18.5" customHeight="1" spans="1:5">
      <c r="A450" s="10"/>
      <c r="B450" s="10"/>
      <c r="C450" s="19" t="s">
        <v>5205</v>
      </c>
      <c r="D450" s="19">
        <v>18.5624676263131</v>
      </c>
      <c r="E450" s="19" t="s">
        <v>5206</v>
      </c>
    </row>
    <row r="451" ht="18.5" customHeight="1" spans="1:5">
      <c r="A451" s="10"/>
      <c r="B451" s="10"/>
      <c r="C451" s="19" t="s">
        <v>5207</v>
      </c>
      <c r="D451" s="19">
        <v>17.5896493831893</v>
      </c>
      <c r="E451" s="19" t="s">
        <v>5208</v>
      </c>
    </row>
    <row r="452" ht="18.5" customHeight="1" spans="1:5">
      <c r="A452" s="10"/>
      <c r="B452" s="10"/>
      <c r="C452" s="19" t="s">
        <v>5209</v>
      </c>
      <c r="D452" s="19">
        <v>20.8749966069003</v>
      </c>
      <c r="E452" s="19" t="s">
        <v>5210</v>
      </c>
    </row>
    <row r="453" ht="18.5" customHeight="1" spans="1:5">
      <c r="A453" s="10"/>
      <c r="B453" s="10"/>
      <c r="C453" s="19" t="s">
        <v>5211</v>
      </c>
      <c r="D453" s="19">
        <v>18.1057434663308</v>
      </c>
      <c r="E453" s="19" t="s">
        <v>5212</v>
      </c>
    </row>
    <row r="454" ht="18.5" customHeight="1" spans="1:5">
      <c r="A454" s="10"/>
      <c r="B454" s="10"/>
      <c r="C454" s="19" t="s">
        <v>5213</v>
      </c>
      <c r="D454" s="19">
        <v>18.213986590062</v>
      </c>
      <c r="E454" s="19" t="s">
        <v>5214</v>
      </c>
    </row>
    <row r="455" ht="18.5" customHeight="1" spans="1:5">
      <c r="A455" s="10"/>
      <c r="B455" s="10"/>
      <c r="C455" s="19" t="s">
        <v>5215</v>
      </c>
      <c r="D455" s="19">
        <v>22.8494285142787</v>
      </c>
      <c r="E455" s="19" t="s">
        <v>5216</v>
      </c>
    </row>
    <row r="456" ht="18.5" customHeight="1" spans="1:5">
      <c r="A456" s="10"/>
      <c r="B456" s="10"/>
      <c r="C456" s="19" t="s">
        <v>5217</v>
      </c>
      <c r="D456" s="19">
        <v>17.777543449084</v>
      </c>
      <c r="E456" s="19" t="s">
        <v>5218</v>
      </c>
    </row>
    <row r="457" ht="18.5" customHeight="1" spans="1:5">
      <c r="A457" s="10"/>
      <c r="B457" s="10"/>
      <c r="C457" s="19" t="s">
        <v>5219</v>
      </c>
      <c r="D457" s="19">
        <v>20.0602517440542</v>
      </c>
      <c r="E457" s="19" t="s">
        <v>5220</v>
      </c>
    </row>
    <row r="458" ht="18.5" customHeight="1" spans="1:5">
      <c r="A458" s="10"/>
      <c r="B458" s="10"/>
      <c r="C458" s="19" t="s">
        <v>5221</v>
      </c>
      <c r="D458" s="19">
        <v>20.1173984599237</v>
      </c>
      <c r="E458" s="19" t="s">
        <v>5222</v>
      </c>
    </row>
    <row r="459" ht="18.5" customHeight="1" spans="1:5">
      <c r="A459" s="10"/>
      <c r="B459" s="10"/>
      <c r="C459" s="19" t="s">
        <v>5223</v>
      </c>
      <c r="D459" s="19">
        <v>22.6192307357456</v>
      </c>
      <c r="E459" s="19" t="s">
        <v>5224</v>
      </c>
    </row>
    <row r="460" ht="18.5" customHeight="1" spans="1:5">
      <c r="A460" s="10"/>
      <c r="B460" s="10"/>
      <c r="C460" s="19" t="s">
        <v>5225</v>
      </c>
      <c r="D460" s="19">
        <v>18.0707217884545</v>
      </c>
      <c r="E460" s="19" t="s">
        <v>5226</v>
      </c>
    </row>
    <row r="461" ht="18.5" customHeight="1" spans="1:5">
      <c r="A461" s="10"/>
      <c r="B461" s="10"/>
      <c r="C461" s="19" t="s">
        <v>5227</v>
      </c>
      <c r="D461" s="19">
        <v>20.2716139890057</v>
      </c>
      <c r="E461" s="19" t="s">
        <v>5228</v>
      </c>
    </row>
    <row r="462" ht="18.5" customHeight="1" spans="1:5">
      <c r="A462" s="10"/>
      <c r="B462" s="10"/>
      <c r="C462" s="19" t="s">
        <v>5229</v>
      </c>
      <c r="D462" s="19">
        <v>19.8971094227816</v>
      </c>
      <c r="E462" s="19" t="s">
        <v>5230</v>
      </c>
    </row>
    <row r="463" ht="18.5" customHeight="1" spans="1:5">
      <c r="A463" s="10"/>
      <c r="B463" s="10"/>
      <c r="C463" s="19" t="s">
        <v>5231</v>
      </c>
      <c r="D463" s="19">
        <v>19.0716524313731</v>
      </c>
      <c r="E463" s="19" t="s">
        <v>5232</v>
      </c>
    </row>
    <row r="464" ht="18.5" customHeight="1" spans="1:5">
      <c r="A464" s="10"/>
      <c r="B464" s="10"/>
      <c r="C464" s="19" t="s">
        <v>5233</v>
      </c>
      <c r="D464" s="19">
        <v>18.048278452866</v>
      </c>
      <c r="E464" s="19" t="s">
        <v>5234</v>
      </c>
    </row>
    <row r="465" ht="18.5" customHeight="1" spans="1:5">
      <c r="A465" s="10"/>
      <c r="B465" s="10"/>
      <c r="C465" s="19" t="s">
        <v>5235</v>
      </c>
      <c r="D465" s="19">
        <v>24.7748774523253</v>
      </c>
      <c r="E465" s="19" t="s">
        <v>5236</v>
      </c>
    </row>
    <row r="466" ht="18.5" customHeight="1" spans="1:5">
      <c r="A466" s="10"/>
      <c r="B466" s="10"/>
      <c r="C466" s="19" t="s">
        <v>5237</v>
      </c>
      <c r="D466" s="19">
        <v>17.0737191034503</v>
      </c>
      <c r="E466" s="19" t="s">
        <v>5238</v>
      </c>
    </row>
    <row r="467" ht="18.5" customHeight="1" spans="1:5">
      <c r="A467" s="10"/>
      <c r="B467" s="10"/>
      <c r="C467" s="19" t="s">
        <v>5239</v>
      </c>
      <c r="D467" s="19">
        <v>20.7491949708093</v>
      </c>
      <c r="E467" s="19" t="s">
        <v>5240</v>
      </c>
    </row>
    <row r="468" ht="18.5" customHeight="1" spans="1:5">
      <c r="A468" s="10"/>
      <c r="B468" s="10"/>
      <c r="C468" s="19" t="s">
        <v>5241</v>
      </c>
      <c r="D468" s="19">
        <v>19.6972457277333</v>
      </c>
      <c r="E468" s="19" t="s">
        <v>5242</v>
      </c>
    </row>
    <row r="469" ht="18.5" customHeight="1" spans="1:5">
      <c r="A469" s="10"/>
      <c r="B469" s="10"/>
      <c r="C469" s="19" t="s">
        <v>5243</v>
      </c>
      <c r="D469" s="19">
        <v>21.6234413110233</v>
      </c>
      <c r="E469" s="19" t="s">
        <v>5244</v>
      </c>
    </row>
    <row r="470" ht="18.5" customHeight="1" spans="1:5">
      <c r="A470" s="10"/>
      <c r="B470" s="10"/>
      <c r="C470" s="19" t="s">
        <v>5245</v>
      </c>
      <c r="D470" s="19">
        <v>21.6285490323154</v>
      </c>
      <c r="E470" s="19" t="s">
        <v>5246</v>
      </c>
    </row>
    <row r="471" ht="18.5" customHeight="1" spans="1:5">
      <c r="A471" s="10"/>
      <c r="B471" s="10"/>
      <c r="C471" s="19" t="s">
        <v>5247</v>
      </c>
      <c r="D471" s="19">
        <v>20.9881502371699</v>
      </c>
      <c r="E471" s="19" t="s">
        <v>5248</v>
      </c>
    </row>
    <row r="472" ht="18.5" customHeight="1" spans="1:5">
      <c r="A472" s="10"/>
      <c r="B472" s="10"/>
      <c r="C472" s="19" t="s">
        <v>5249</v>
      </c>
      <c r="D472" s="19">
        <v>20.4753812180759</v>
      </c>
      <c r="E472" s="19" t="s">
        <v>5250</v>
      </c>
    </row>
    <row r="473" ht="18.5" customHeight="1" spans="1:5">
      <c r="A473" s="10"/>
      <c r="B473" s="10"/>
      <c r="C473" s="19" t="s">
        <v>5251</v>
      </c>
      <c r="D473" s="19">
        <v>20.1593758874941</v>
      </c>
      <c r="E473" s="19" t="s">
        <v>5252</v>
      </c>
    </row>
    <row r="474" ht="18.5" customHeight="1" spans="1:5">
      <c r="A474" s="10"/>
      <c r="B474" s="10"/>
      <c r="C474" s="19" t="s">
        <v>5253</v>
      </c>
      <c r="D474" s="19">
        <v>21.7880932978569</v>
      </c>
      <c r="E474" s="19" t="s">
        <v>5254</v>
      </c>
    </row>
    <row r="475" ht="18.5" customHeight="1" spans="1:5">
      <c r="A475" s="10"/>
      <c r="B475" s="10"/>
      <c r="C475" s="19" t="s">
        <v>5255</v>
      </c>
      <c r="D475" s="19">
        <v>20.8819956028655</v>
      </c>
      <c r="E475" s="19" t="s">
        <v>5256</v>
      </c>
    </row>
    <row r="476" ht="18.5" customHeight="1" spans="1:5">
      <c r="A476" s="10"/>
      <c r="B476" s="10"/>
      <c r="C476" s="19" t="s">
        <v>5257</v>
      </c>
      <c r="D476" s="19">
        <v>20.8508416688285</v>
      </c>
      <c r="E476" s="19" t="s">
        <v>5258</v>
      </c>
    </row>
    <row r="477" ht="18.5" customHeight="1" spans="1:5">
      <c r="A477" s="10"/>
      <c r="B477" s="10"/>
      <c r="C477" s="19" t="s">
        <v>5259</v>
      </c>
      <c r="D477" s="19">
        <v>21.7707024804018</v>
      </c>
      <c r="E477" s="19" t="s">
        <v>5260</v>
      </c>
    </row>
    <row r="478" ht="18.5" customHeight="1" spans="1:5">
      <c r="A478" s="10"/>
      <c r="B478" s="10"/>
      <c r="C478" s="19" t="s">
        <v>5261</v>
      </c>
      <c r="D478" s="19">
        <v>17.5429715868523</v>
      </c>
      <c r="E478" s="19" t="s">
        <v>5262</v>
      </c>
    </row>
    <row r="479" ht="18.5" customHeight="1" spans="1:5">
      <c r="A479" s="10"/>
      <c r="B479" s="10"/>
      <c r="C479" s="19" t="s">
        <v>5263</v>
      </c>
      <c r="D479" s="19">
        <v>16.9111556114849</v>
      </c>
      <c r="E479" s="19" t="s">
        <v>5264</v>
      </c>
    </row>
    <row r="480" ht="18.5" customHeight="1" spans="1:5">
      <c r="A480" s="10"/>
      <c r="B480" s="10"/>
      <c r="C480" s="19" t="s">
        <v>5265</v>
      </c>
      <c r="D480" s="19">
        <v>21.7517987751586</v>
      </c>
      <c r="E480" s="19" t="s">
        <v>5266</v>
      </c>
    </row>
    <row r="481" ht="18.5" customHeight="1" spans="1:5">
      <c r="A481" s="10"/>
      <c r="B481" s="10"/>
      <c r="C481" s="19" t="s">
        <v>5267</v>
      </c>
      <c r="D481" s="19">
        <v>17.5364206845476</v>
      </c>
      <c r="E481" s="19" t="s">
        <v>5268</v>
      </c>
    </row>
    <row r="482" ht="18.5" customHeight="1" spans="1:5">
      <c r="A482" s="10"/>
      <c r="B482" s="10"/>
      <c r="C482" s="19" t="s">
        <v>5269</v>
      </c>
      <c r="D482" s="19">
        <v>17.6204388366124</v>
      </c>
      <c r="E482" s="19" t="s">
        <v>5270</v>
      </c>
    </row>
    <row r="483" ht="18.5" customHeight="1" spans="1:5">
      <c r="A483" s="10"/>
      <c r="B483" s="10"/>
      <c r="C483" s="19" t="s">
        <v>5271</v>
      </c>
      <c r="D483" s="19">
        <v>19.4312736295667</v>
      </c>
      <c r="E483" s="19" t="s">
        <v>5272</v>
      </c>
    </row>
    <row r="484" ht="18.5" customHeight="1" spans="1:5">
      <c r="A484" s="10"/>
      <c r="B484" s="10"/>
      <c r="C484" s="19" t="s">
        <v>5273</v>
      </c>
      <c r="D484" s="19">
        <v>17.3185804465035</v>
      </c>
      <c r="E484" s="19" t="s">
        <v>5274</v>
      </c>
    </row>
    <row r="485" ht="18.5" customHeight="1" spans="1:5">
      <c r="A485" s="10"/>
      <c r="B485" s="10"/>
      <c r="C485" s="19" t="s">
        <v>5275</v>
      </c>
      <c r="D485" s="19">
        <v>19.5193642932801</v>
      </c>
      <c r="E485" s="19" t="s">
        <v>5276</v>
      </c>
    </row>
    <row r="486" ht="18.5" customHeight="1" spans="1:5">
      <c r="A486" s="10"/>
      <c r="B486" s="10"/>
      <c r="C486" s="19" t="s">
        <v>5277</v>
      </c>
      <c r="D486" s="19">
        <v>21.8113941617915</v>
      </c>
      <c r="E486" s="19" t="s">
        <v>5278</v>
      </c>
    </row>
    <row r="487" ht="18.5" customHeight="1" spans="1:5">
      <c r="A487" s="10"/>
      <c r="B487" s="10"/>
      <c r="C487" s="19" t="s">
        <v>5279</v>
      </c>
      <c r="D487" s="19">
        <v>25.5642774152222</v>
      </c>
      <c r="E487" s="19" t="s">
        <v>5280</v>
      </c>
    </row>
    <row r="488" ht="18.5" customHeight="1" spans="1:5">
      <c r="A488" s="10"/>
      <c r="B488" s="10"/>
      <c r="C488" s="19" t="s">
        <v>5281</v>
      </c>
      <c r="D488" s="19">
        <v>18.7039863143447</v>
      </c>
      <c r="E488" s="19" t="s">
        <v>5282</v>
      </c>
    </row>
    <row r="489" ht="18.5" customHeight="1" spans="1:5">
      <c r="A489" s="10"/>
      <c r="B489" s="10"/>
      <c r="C489" s="19" t="s">
        <v>5283</v>
      </c>
      <c r="D489" s="19">
        <v>18.5174136178588</v>
      </c>
      <c r="E489" s="19" t="s">
        <v>5284</v>
      </c>
    </row>
    <row r="490" ht="18.5" customHeight="1" spans="1:5">
      <c r="A490" s="10"/>
      <c r="B490" s="10"/>
      <c r="C490" s="19" t="s">
        <v>5285</v>
      </c>
      <c r="D490" s="19">
        <v>17.7609859047556</v>
      </c>
      <c r="E490" s="19" t="s">
        <v>5286</v>
      </c>
    </row>
    <row r="491" ht="18.5" customHeight="1" spans="1:5">
      <c r="A491" s="10"/>
      <c r="B491" s="10"/>
      <c r="C491" s="19" t="s">
        <v>5287</v>
      </c>
      <c r="D491" s="19">
        <v>18.5746006460316</v>
      </c>
      <c r="E491" s="19" t="s">
        <v>5288</v>
      </c>
    </row>
    <row r="492" ht="18.5" customHeight="1" spans="1:5">
      <c r="A492" s="10"/>
      <c r="B492" s="10"/>
      <c r="C492" s="19" t="s">
        <v>5289</v>
      </c>
      <c r="D492" s="19">
        <v>18.5019148830077</v>
      </c>
      <c r="E492" s="19" t="s">
        <v>5290</v>
      </c>
    </row>
    <row r="493" ht="18.5" customHeight="1" spans="1:5">
      <c r="A493" s="10"/>
      <c r="B493" s="10"/>
      <c r="C493" s="19" t="s">
        <v>5291</v>
      </c>
      <c r="D493" s="19">
        <v>19.5563581082831</v>
      </c>
      <c r="E493" s="19" t="s">
        <v>5292</v>
      </c>
    </row>
    <row r="494" ht="18.5" customHeight="1" spans="1:5">
      <c r="A494" s="10"/>
      <c r="B494" s="10"/>
      <c r="C494" s="19" t="s">
        <v>5293</v>
      </c>
      <c r="D494" s="19">
        <v>23.0868918736395</v>
      </c>
      <c r="E494" s="19" t="s">
        <v>5294</v>
      </c>
    </row>
    <row r="495" ht="18.5" customHeight="1" spans="1:5">
      <c r="A495" s="10"/>
      <c r="B495" s="10"/>
      <c r="C495" s="19" t="s">
        <v>5295</v>
      </c>
      <c r="D495" s="19">
        <v>21.323387553327</v>
      </c>
      <c r="E495" s="19" t="s">
        <v>5296</v>
      </c>
    </row>
    <row r="496" ht="18.5" customHeight="1" spans="1:5">
      <c r="A496" s="10"/>
      <c r="B496" s="10"/>
      <c r="C496" s="19" t="s">
        <v>5297</v>
      </c>
      <c r="D496" s="19">
        <v>17.9533365970333</v>
      </c>
      <c r="E496" s="19" t="s">
        <v>5298</v>
      </c>
    </row>
    <row r="497" ht="18.5" customHeight="1" spans="1:5">
      <c r="A497" s="10"/>
      <c r="B497" s="10"/>
      <c r="C497" s="19" t="s">
        <v>5299</v>
      </c>
      <c r="D497" s="19">
        <v>17.6449228685591</v>
      </c>
      <c r="E497" s="19" t="s">
        <v>5300</v>
      </c>
    </row>
    <row r="498" ht="18.5" customHeight="1" spans="1:5">
      <c r="A498" s="10"/>
      <c r="B498" s="10"/>
      <c r="C498" s="19" t="s">
        <v>5301</v>
      </c>
      <c r="D498" s="19">
        <v>19.6271368146416</v>
      </c>
      <c r="E498" s="19" t="s">
        <v>5302</v>
      </c>
    </row>
    <row r="499" ht="18.5" customHeight="1" spans="1:5">
      <c r="A499" s="10"/>
      <c r="B499" s="10"/>
      <c r="C499" s="19" t="s">
        <v>5303</v>
      </c>
      <c r="D499" s="19">
        <v>21.8602095990391</v>
      </c>
      <c r="E499" s="19" t="s">
        <v>5304</v>
      </c>
    </row>
    <row r="500" ht="18.5" customHeight="1" spans="1:5">
      <c r="A500" s="10"/>
      <c r="B500" s="10"/>
      <c r="C500" s="19" t="s">
        <v>5305</v>
      </c>
      <c r="D500" s="19">
        <v>20.2885609554858</v>
      </c>
      <c r="E500" s="19" t="s">
        <v>5306</v>
      </c>
    </row>
    <row r="501" ht="18.5" customHeight="1" spans="3:5">
      <c r="C501" s="19" t="s">
        <v>5307</v>
      </c>
      <c r="D501" s="19">
        <v>18.1273754300824</v>
      </c>
      <c r="E501" s="19" t="s">
        <v>5308</v>
      </c>
    </row>
    <row r="502" ht="18.5" customHeight="1" spans="3:5">
      <c r="C502" s="19" t="s">
        <v>5309</v>
      </c>
      <c r="D502" s="19">
        <v>17.398155478202</v>
      </c>
      <c r="E502" s="19" t="s">
        <v>5310</v>
      </c>
    </row>
    <row r="503" ht="18.5" customHeight="1" spans="3:5">
      <c r="C503" s="19" t="s">
        <v>5311</v>
      </c>
      <c r="D503" s="19">
        <v>17.8245103534955</v>
      </c>
      <c r="E503" s="19" t="s">
        <v>5312</v>
      </c>
    </row>
    <row r="504" ht="18.5" customHeight="1" spans="3:5">
      <c r="C504" s="19" t="s">
        <v>5313</v>
      </c>
      <c r="D504" s="19">
        <v>17.0649327582529</v>
      </c>
      <c r="E504" s="19" t="s">
        <v>5314</v>
      </c>
    </row>
    <row r="505" ht="18.5" customHeight="1" spans="3:5">
      <c r="C505" s="19" t="s">
        <v>5315</v>
      </c>
      <c r="D505" s="19">
        <v>17.9722842579677</v>
      </c>
      <c r="E505" s="19" t="s">
        <v>5316</v>
      </c>
    </row>
    <row r="506" ht="18.5" customHeight="1" spans="3:5">
      <c r="C506" s="19" t="s">
        <v>5317</v>
      </c>
      <c r="D506" s="19">
        <v>18.190582883458</v>
      </c>
      <c r="E506" s="19" t="s">
        <v>5318</v>
      </c>
    </row>
    <row r="507" ht="18.5" customHeight="1" spans="3:5">
      <c r="C507" s="19" t="s">
        <v>5319</v>
      </c>
      <c r="D507" s="19">
        <v>18.4692553073925</v>
      </c>
      <c r="E507" s="19" t="s">
        <v>5320</v>
      </c>
    </row>
    <row r="508" ht="18.5" customHeight="1" spans="3:5">
      <c r="C508" s="19" t="s">
        <v>5321</v>
      </c>
      <c r="D508" s="19">
        <v>19.2371517896749</v>
      </c>
      <c r="E508" s="19" t="s">
        <v>5322</v>
      </c>
    </row>
    <row r="509" ht="18.5" customHeight="1" spans="3:5">
      <c r="C509" s="19" t="s">
        <v>5323</v>
      </c>
      <c r="D509" s="19">
        <v>19.6971458506438</v>
      </c>
      <c r="E509" s="19" t="s">
        <v>5324</v>
      </c>
    </row>
    <row r="510" ht="18.5" customHeight="1" spans="3:5">
      <c r="C510" s="19" t="s">
        <v>5325</v>
      </c>
      <c r="D510" s="19">
        <v>17.6094225973425</v>
      </c>
      <c r="E510" s="19" t="s">
        <v>5326</v>
      </c>
    </row>
    <row r="511" ht="18.5" customHeight="1" spans="3:5">
      <c r="C511" s="19" t="s">
        <v>5327</v>
      </c>
      <c r="D511" s="19">
        <v>22.03063955733</v>
      </c>
      <c r="E511" s="19" t="s">
        <v>5328</v>
      </c>
    </row>
    <row r="512" ht="18.5" customHeight="1" spans="3:5">
      <c r="C512" s="19" t="s">
        <v>5329</v>
      </c>
      <c r="D512" s="19">
        <v>17.8390045507439</v>
      </c>
      <c r="E512" s="19" t="s">
        <v>5330</v>
      </c>
    </row>
    <row r="513" ht="18.5" customHeight="1" spans="3:5">
      <c r="C513" s="19" t="s">
        <v>5331</v>
      </c>
      <c r="D513" s="19">
        <v>19.5146233755457</v>
      </c>
      <c r="E513" s="19" t="s">
        <v>5332</v>
      </c>
    </row>
    <row r="514" ht="18.5" customHeight="1" spans="3:5">
      <c r="C514" s="19" t="s">
        <v>5333</v>
      </c>
      <c r="D514" s="19">
        <v>19.3274730239685</v>
      </c>
      <c r="E514" s="19" t="s">
        <v>5334</v>
      </c>
    </row>
    <row r="515" ht="18.5" customHeight="1" spans="3:5">
      <c r="C515" s="19" t="s">
        <v>5335</v>
      </c>
      <c r="D515" s="19">
        <v>19.0052554373629</v>
      </c>
      <c r="E515" s="19" t="s">
        <v>5336</v>
      </c>
    </row>
    <row r="516" ht="18.5" customHeight="1" spans="3:5">
      <c r="C516" s="19" t="s">
        <v>5337</v>
      </c>
      <c r="D516" s="19">
        <v>17.6260140859727</v>
      </c>
      <c r="E516" s="19" t="s">
        <v>5338</v>
      </c>
    </row>
    <row r="517" ht="18.5" customHeight="1" spans="3:5">
      <c r="C517" s="19" t="s">
        <v>5339</v>
      </c>
      <c r="D517" s="19">
        <v>18.4967962989336</v>
      </c>
      <c r="E517" s="19" t="s">
        <v>5340</v>
      </c>
    </row>
    <row r="518" ht="18.5" customHeight="1" spans="3:5">
      <c r="C518" s="19" t="s">
        <v>5341</v>
      </c>
      <c r="D518" s="19">
        <v>19.3363083555383</v>
      </c>
      <c r="E518" s="19" t="s">
        <v>5342</v>
      </c>
    </row>
    <row r="519" ht="18.5" customHeight="1" spans="3:5">
      <c r="C519" s="19" t="s">
        <v>5343</v>
      </c>
      <c r="D519" s="19">
        <v>17.5490189884897</v>
      </c>
      <c r="E519" s="19" t="s">
        <v>5344</v>
      </c>
    </row>
    <row r="520" ht="18.5" customHeight="1" spans="3:5">
      <c r="C520" s="19" t="s">
        <v>5345</v>
      </c>
      <c r="D520" s="19">
        <v>18.2907374202537</v>
      </c>
      <c r="E520" s="19" t="s">
        <v>5346</v>
      </c>
    </row>
    <row r="521" ht="18.5" customHeight="1" spans="3:5">
      <c r="C521" s="19" t="s">
        <v>5347</v>
      </c>
      <c r="D521" s="19">
        <v>18.0671677089897</v>
      </c>
      <c r="E521" s="19" t="s">
        <v>5348</v>
      </c>
    </row>
    <row r="522" ht="18.5" customHeight="1" spans="3:5">
      <c r="C522" s="19" t="s">
        <v>5349</v>
      </c>
      <c r="D522" s="19">
        <v>22.0860532035084</v>
      </c>
      <c r="E522" s="19" t="s">
        <v>5350</v>
      </c>
    </row>
    <row r="523" ht="18.5" customHeight="1" spans="3:5">
      <c r="C523" s="19" t="s">
        <v>5351</v>
      </c>
      <c r="D523" s="19">
        <v>19.3064948466088</v>
      </c>
      <c r="E523" s="19" t="s">
        <v>5352</v>
      </c>
    </row>
    <row r="524" ht="18.5" customHeight="1" spans="3:5">
      <c r="C524" s="19" t="s">
        <v>5353</v>
      </c>
      <c r="D524" s="19">
        <v>23.7445354628085</v>
      </c>
      <c r="E524" s="19" t="s">
        <v>5354</v>
      </c>
    </row>
    <row r="525" ht="18.5" customHeight="1" spans="3:5">
      <c r="C525" s="19" t="s">
        <v>5355</v>
      </c>
      <c r="D525" s="19">
        <v>21.3308590174615</v>
      </c>
      <c r="E525" s="19" t="s">
        <v>5356</v>
      </c>
    </row>
    <row r="526" ht="18.5" customHeight="1" spans="3:5">
      <c r="C526" s="19" t="s">
        <v>5357</v>
      </c>
      <c r="D526" s="19">
        <v>18.546492900907</v>
      </c>
      <c r="E526" s="19" t="s">
        <v>5358</v>
      </c>
    </row>
    <row r="527" ht="18.5" customHeight="1" spans="3:5">
      <c r="C527" s="19" t="s">
        <v>5359</v>
      </c>
      <c r="D527" s="19">
        <v>21.1363995056392</v>
      </c>
      <c r="E527" s="19" t="s">
        <v>5360</v>
      </c>
    </row>
    <row r="528" ht="18.5" customHeight="1" spans="3:5">
      <c r="C528" s="19" t="s">
        <v>5361</v>
      </c>
      <c r="D528" s="19">
        <v>19.9426070501674</v>
      </c>
      <c r="E528" s="19" t="s">
        <v>5362</v>
      </c>
    </row>
    <row r="529" ht="18.5" customHeight="1" spans="3:5">
      <c r="C529" s="19" t="s">
        <v>5363</v>
      </c>
      <c r="D529" s="19">
        <v>21.5248886948447</v>
      </c>
      <c r="E529" s="19" t="s">
        <v>5364</v>
      </c>
    </row>
    <row r="530" ht="18.5" customHeight="1" spans="3:5">
      <c r="C530" s="19" t="s">
        <v>5365</v>
      </c>
      <c r="D530" s="19">
        <v>22.7570270886028</v>
      </c>
      <c r="E530" s="19" t="s">
        <v>5366</v>
      </c>
    </row>
    <row r="531" ht="18.5" customHeight="1" spans="3:5">
      <c r="C531" s="19" t="s">
        <v>5367</v>
      </c>
      <c r="D531" s="19">
        <v>21.3382243974807</v>
      </c>
      <c r="E531" s="19" t="s">
        <v>5368</v>
      </c>
    </row>
    <row r="532" ht="18.5" customHeight="1" spans="3:5">
      <c r="C532" s="19" t="s">
        <v>5369</v>
      </c>
      <c r="D532" s="19">
        <v>20.8832171448613</v>
      </c>
      <c r="E532" s="19" t="s">
        <v>5370</v>
      </c>
    </row>
    <row r="533" ht="18.5" customHeight="1" spans="3:5">
      <c r="C533" s="19" t="s">
        <v>5371</v>
      </c>
      <c r="D533" s="19">
        <v>20.2956384468831</v>
      </c>
      <c r="E533" s="19" t="s">
        <v>5372</v>
      </c>
    </row>
    <row r="534" ht="18.5" customHeight="1" spans="3:5">
      <c r="C534" s="19" t="s">
        <v>5373</v>
      </c>
      <c r="D534" s="19">
        <v>23.1645936102898</v>
      </c>
      <c r="E534" s="19" t="s">
        <v>5374</v>
      </c>
    </row>
    <row r="535" ht="18.5" customHeight="1" spans="3:5">
      <c r="C535" s="19" t="s">
        <v>5375</v>
      </c>
      <c r="D535" s="19">
        <v>21.1385291225113</v>
      </c>
      <c r="E535" s="19" t="s">
        <v>5376</v>
      </c>
    </row>
    <row r="536" ht="18.5" customHeight="1" spans="3:5">
      <c r="C536" s="19" t="s">
        <v>5377</v>
      </c>
      <c r="D536" s="19">
        <v>21.210130414903</v>
      </c>
      <c r="E536" s="19" t="s">
        <v>5378</v>
      </c>
    </row>
    <row r="537" ht="18.5" customHeight="1" spans="3:5">
      <c r="C537" s="19" t="s">
        <v>5379</v>
      </c>
      <c r="D537" s="19">
        <v>21.7840354594912</v>
      </c>
      <c r="E537" s="19" t="s">
        <v>5380</v>
      </c>
    </row>
    <row r="538" ht="18.5" customHeight="1" spans="3:5">
      <c r="C538" s="19" t="s">
        <v>5381</v>
      </c>
      <c r="D538" s="19">
        <v>18.5664407598284</v>
      </c>
      <c r="E538" s="19" t="s">
        <v>5382</v>
      </c>
    </row>
    <row r="539" ht="18.5" customHeight="1" spans="3:5">
      <c r="C539" s="19" t="s">
        <v>5383</v>
      </c>
      <c r="D539" s="19">
        <v>20.0945364041589</v>
      </c>
      <c r="E539" s="19" t="s">
        <v>5384</v>
      </c>
    </row>
    <row r="540" ht="18.5" customHeight="1" spans="3:5">
      <c r="C540" s="19" t="s">
        <v>5385</v>
      </c>
      <c r="D540" s="19">
        <v>21.423041784232</v>
      </c>
      <c r="E540" s="19" t="s">
        <v>5386</v>
      </c>
    </row>
    <row r="541" ht="18.5" customHeight="1" spans="3:5">
      <c r="C541" s="19" t="s">
        <v>5387</v>
      </c>
      <c r="D541" s="19">
        <v>16.0695086704843</v>
      </c>
      <c r="E541" s="19" t="s">
        <v>5388</v>
      </c>
    </row>
    <row r="542" ht="18.5" customHeight="1" spans="3:5">
      <c r="C542" s="19" t="s">
        <v>5389</v>
      </c>
      <c r="D542" s="19">
        <v>20.9438841017307</v>
      </c>
      <c r="E542" s="19" t="s">
        <v>5390</v>
      </c>
    </row>
    <row r="543" ht="18.5" customHeight="1" spans="3:5">
      <c r="C543" s="19" t="s">
        <v>5391</v>
      </c>
      <c r="D543" s="19">
        <v>22.4404360000456</v>
      </c>
      <c r="E543" s="19" t="s">
        <v>5392</v>
      </c>
    </row>
    <row r="544" ht="18.5" customHeight="1" spans="3:5">
      <c r="C544" s="19" t="s">
        <v>5393</v>
      </c>
      <c r="D544" s="19">
        <v>20.8498406518889</v>
      </c>
      <c r="E544" s="19" t="s">
        <v>5394</v>
      </c>
    </row>
    <row r="545" ht="18.5" customHeight="1" spans="3:5">
      <c r="C545" s="19" t="s">
        <v>5395</v>
      </c>
      <c r="D545" s="19">
        <v>21.7310762262915</v>
      </c>
      <c r="E545" s="19" t="s">
        <v>5396</v>
      </c>
    </row>
    <row r="546" ht="18.5" customHeight="1" spans="3:5">
      <c r="C546" s="19" t="s">
        <v>5397</v>
      </c>
      <c r="D546" s="19">
        <v>22.5784702845868</v>
      </c>
      <c r="E546" s="19" t="s">
        <v>5398</v>
      </c>
    </row>
    <row r="547" ht="18.5" customHeight="1" spans="3:5">
      <c r="C547" s="19" t="s">
        <v>5399</v>
      </c>
      <c r="D547" s="19">
        <v>24.8992174006987</v>
      </c>
      <c r="E547" s="19" t="s">
        <v>5400</v>
      </c>
    </row>
    <row r="548" ht="18.5" customHeight="1" spans="3:5">
      <c r="C548" s="19" t="s">
        <v>5401</v>
      </c>
      <c r="D548" s="19">
        <v>22.2265975186877</v>
      </c>
      <c r="E548" s="19" t="s">
        <v>5402</v>
      </c>
    </row>
    <row r="549" ht="18.5" customHeight="1" spans="3:5">
      <c r="C549" s="19" t="s">
        <v>5403</v>
      </c>
      <c r="D549" s="19">
        <v>21.827905970586</v>
      </c>
      <c r="E549" s="19" t="s">
        <v>5404</v>
      </c>
    </row>
    <row r="550" ht="18.5" customHeight="1" spans="3:5">
      <c r="C550" s="19" t="s">
        <v>5405</v>
      </c>
      <c r="D550" s="19">
        <v>22.8454681683552</v>
      </c>
      <c r="E550" s="19" t="s">
        <v>5406</v>
      </c>
    </row>
    <row r="551" ht="18.5" customHeight="1" spans="3:5">
      <c r="C551" s="19" t="s">
        <v>5407</v>
      </c>
      <c r="D551" s="19">
        <v>22.7074219352648</v>
      </c>
      <c r="E551" s="19" t="s">
        <v>5408</v>
      </c>
    </row>
    <row r="552" ht="18.5" customHeight="1" spans="3:5">
      <c r="C552" s="19" t="s">
        <v>5409</v>
      </c>
      <c r="D552" s="19">
        <v>21.4376860499778</v>
      </c>
      <c r="E552" s="19" t="s">
        <v>5410</v>
      </c>
    </row>
    <row r="553" ht="18.5" customHeight="1" spans="3:5">
      <c r="C553" s="19" t="s">
        <v>5411</v>
      </c>
      <c r="D553" s="19">
        <v>19.5188807175715</v>
      </c>
      <c r="E553" s="19" t="s">
        <v>5412</v>
      </c>
    </row>
    <row r="554" ht="18.5" customHeight="1" spans="3:5">
      <c r="C554" s="19" t="s">
        <v>5413</v>
      </c>
      <c r="D554" s="19">
        <v>20.0348841312519</v>
      </c>
      <c r="E554" s="19" t="s">
        <v>5414</v>
      </c>
    </row>
    <row r="555" ht="18.5" customHeight="1" spans="3:5">
      <c r="C555" s="19" t="s">
        <v>5415</v>
      </c>
      <c r="D555" s="19">
        <v>22.068033475098</v>
      </c>
      <c r="E555" s="19" t="s">
        <v>5416</v>
      </c>
    </row>
    <row r="556" ht="18.5" customHeight="1" spans="3:5">
      <c r="C556" s="19" t="s">
        <v>5417</v>
      </c>
      <c r="D556" s="19">
        <v>21.3660001745825</v>
      </c>
      <c r="E556" s="19" t="s">
        <v>5418</v>
      </c>
    </row>
    <row r="557" ht="18.5" customHeight="1" spans="3:5">
      <c r="C557" s="19" t="s">
        <v>5419</v>
      </c>
      <c r="D557" s="19">
        <v>22.7544397893869</v>
      </c>
      <c r="E557" s="19" t="s">
        <v>5420</v>
      </c>
    </row>
    <row r="558" ht="18.5" customHeight="1" spans="3:5">
      <c r="C558" s="19" t="s">
        <v>5421</v>
      </c>
      <c r="D558" s="19">
        <v>21.2189011071391</v>
      </c>
      <c r="E558" s="19" t="s">
        <v>5422</v>
      </c>
    </row>
    <row r="559" ht="18.5" customHeight="1" spans="3:5">
      <c r="C559" s="19" t="s">
        <v>5423</v>
      </c>
      <c r="D559" s="19">
        <v>21.9074247619314</v>
      </c>
      <c r="E559" s="19" t="s">
        <v>5424</v>
      </c>
    </row>
    <row r="560" ht="18.5" customHeight="1" spans="3:5">
      <c r="C560" s="19" t="s">
        <v>5425</v>
      </c>
      <c r="D560" s="19">
        <v>20.4116467523974</v>
      </c>
      <c r="E560" s="19" t="s">
        <v>5426</v>
      </c>
    </row>
    <row r="561" ht="18.5" customHeight="1" spans="3:5">
      <c r="C561" s="19" t="s">
        <v>5427</v>
      </c>
      <c r="D561" s="19">
        <v>21.7605268623155</v>
      </c>
      <c r="E561" s="19" t="s">
        <v>5428</v>
      </c>
    </row>
    <row r="562" ht="18.5" customHeight="1" spans="3:5">
      <c r="C562" s="19" t="s">
        <v>5429</v>
      </c>
      <c r="D562" s="19">
        <v>22.5720080252147</v>
      </c>
      <c r="E562" s="19" t="s">
        <v>5430</v>
      </c>
    </row>
    <row r="563" ht="18.5" customHeight="1" spans="3:5">
      <c r="C563" s="19" t="s">
        <v>5431</v>
      </c>
      <c r="D563" s="19">
        <v>19.6507180497484</v>
      </c>
      <c r="E563" s="19" t="s">
        <v>5432</v>
      </c>
    </row>
    <row r="564" ht="18.5" customHeight="1" spans="3:5">
      <c r="C564" s="19" t="s">
        <v>5433</v>
      </c>
      <c r="D564" s="19">
        <v>22.6226445903369</v>
      </c>
      <c r="E564" s="19" t="s">
        <v>5434</v>
      </c>
    </row>
    <row r="565" ht="18.5" customHeight="1" spans="3:5">
      <c r="C565" s="19" t="s">
        <v>5435</v>
      </c>
      <c r="D565" s="19">
        <v>21.2244916446682</v>
      </c>
      <c r="E565" s="19" t="s">
        <v>5436</v>
      </c>
    </row>
    <row r="566" ht="18.5" customHeight="1" spans="3:5">
      <c r="C566" s="19" t="s">
        <v>5437</v>
      </c>
      <c r="D566" s="19">
        <v>18.0007782487783</v>
      </c>
      <c r="E566" s="19" t="s">
        <v>5438</v>
      </c>
    </row>
    <row r="567" ht="18.5" customHeight="1" spans="3:5">
      <c r="C567" s="19" t="s">
        <v>5439</v>
      </c>
      <c r="D567" s="19">
        <v>20.9311643387295</v>
      </c>
      <c r="E567" s="19" t="s">
        <v>5440</v>
      </c>
    </row>
    <row r="568" ht="18.5" customHeight="1" spans="3:5">
      <c r="C568" s="19" t="s">
        <v>5441</v>
      </c>
      <c r="D568" s="19">
        <v>24.8165372827568</v>
      </c>
      <c r="E568" s="19" t="s">
        <v>5442</v>
      </c>
    </row>
    <row r="569" ht="18.5" customHeight="1" spans="3:5">
      <c r="C569" s="19" t="s">
        <v>5443</v>
      </c>
      <c r="D569" s="19">
        <v>21.7725989944634</v>
      </c>
      <c r="E569" s="19" t="s">
        <v>5444</v>
      </c>
    </row>
    <row r="570" ht="18.5" customHeight="1" spans="3:5">
      <c r="C570" s="19" t="s">
        <v>5445</v>
      </c>
      <c r="D570" s="19">
        <v>22.0268591740913</v>
      </c>
      <c r="E570" s="19" t="s">
        <v>5446</v>
      </c>
    </row>
    <row r="571" ht="18.5" customHeight="1" spans="3:5">
      <c r="C571" s="19" t="s">
        <v>5447</v>
      </c>
      <c r="D571" s="19">
        <v>23.1533070467722</v>
      </c>
      <c r="E571" s="19" t="s">
        <v>5448</v>
      </c>
    </row>
    <row r="572" ht="18.5" customHeight="1" spans="3:5">
      <c r="C572" s="19" t="s">
        <v>5449</v>
      </c>
      <c r="D572" s="19">
        <v>25.5234484668273</v>
      </c>
      <c r="E572" s="19" t="s">
        <v>5450</v>
      </c>
    </row>
    <row r="573" ht="18.5" customHeight="1" spans="3:5">
      <c r="C573" s="19" t="s">
        <v>5451</v>
      </c>
      <c r="D573" s="19">
        <v>23.5861436075593</v>
      </c>
      <c r="E573" s="19" t="s">
        <v>5452</v>
      </c>
    </row>
    <row r="574" ht="18.5" customHeight="1" spans="3:5">
      <c r="C574" s="19" t="s">
        <v>5453</v>
      </c>
      <c r="D574" s="19">
        <v>22.5081047454789</v>
      </c>
      <c r="E574" s="19" t="s">
        <v>5454</v>
      </c>
    </row>
    <row r="575" ht="18.5" customHeight="1" spans="3:5">
      <c r="C575" s="19" t="s">
        <v>5455</v>
      </c>
      <c r="D575" s="19">
        <v>25.4837452710825</v>
      </c>
      <c r="E575" s="19" t="s">
        <v>5456</v>
      </c>
    </row>
    <row r="576" ht="18.5" customHeight="1" spans="3:5">
      <c r="C576" s="19" t="s">
        <v>5457</v>
      </c>
      <c r="D576" s="19">
        <v>21.9680535311664</v>
      </c>
      <c r="E576" s="19" t="s">
        <v>5458</v>
      </c>
    </row>
    <row r="577" ht="18.5" customHeight="1" spans="3:5">
      <c r="C577" s="19" t="s">
        <v>5459</v>
      </c>
      <c r="D577" s="19">
        <v>22.140743390924</v>
      </c>
      <c r="E577" s="19" t="s">
        <v>5460</v>
      </c>
    </row>
    <row r="578" ht="18.5" customHeight="1" spans="3:5">
      <c r="C578" s="19" t="s">
        <v>5461</v>
      </c>
      <c r="D578" s="19">
        <v>20.6614345469021</v>
      </c>
      <c r="E578" s="19" t="s">
        <v>5462</v>
      </c>
    </row>
    <row r="579" ht="18.5" customHeight="1" spans="3:5">
      <c r="C579" s="19" t="s">
        <v>5463</v>
      </c>
      <c r="D579" s="19">
        <v>23.5864011535519</v>
      </c>
      <c r="E579" s="19" t="s">
        <v>5464</v>
      </c>
    </row>
    <row r="580" ht="18.5" customHeight="1" spans="3:5">
      <c r="C580" s="19" t="s">
        <v>5465</v>
      </c>
      <c r="D580" s="19">
        <v>21.4243726500746</v>
      </c>
      <c r="E580" s="19" t="s">
        <v>5466</v>
      </c>
    </row>
    <row r="581" ht="18.5" customHeight="1" spans="3:5">
      <c r="C581" s="19" t="s">
        <v>5467</v>
      </c>
      <c r="D581" s="19">
        <v>21.4726436818644</v>
      </c>
      <c r="E581" s="19" t="s">
        <v>5468</v>
      </c>
    </row>
    <row r="582" ht="18.5" customHeight="1" spans="3:5">
      <c r="C582" s="19" t="s">
        <v>5469</v>
      </c>
      <c r="D582" s="19">
        <v>21.9839330778082</v>
      </c>
      <c r="E582" s="19" t="s">
        <v>5470</v>
      </c>
    </row>
    <row r="583" ht="18.5" customHeight="1" spans="3:5">
      <c r="C583" s="19" t="s">
        <v>5471</v>
      </c>
      <c r="D583" s="19">
        <v>19.5034761688112</v>
      </c>
      <c r="E583" s="19" t="s">
        <v>5472</v>
      </c>
    </row>
    <row r="584" ht="18.5" customHeight="1" spans="3:5">
      <c r="C584" s="19" t="s">
        <v>5473</v>
      </c>
      <c r="D584" s="19">
        <v>21.4106395690296</v>
      </c>
      <c r="E584" s="19" t="s">
        <v>5474</v>
      </c>
    </row>
    <row r="585" ht="18.5" customHeight="1" spans="3:5">
      <c r="C585" s="19" t="s">
        <v>5475</v>
      </c>
      <c r="D585" s="19">
        <v>22.7343584371617</v>
      </c>
      <c r="E585" s="19" t="s">
        <v>5476</v>
      </c>
    </row>
    <row r="586" ht="18.5" customHeight="1" spans="3:5">
      <c r="C586" s="19" t="s">
        <v>5477</v>
      </c>
      <c r="D586" s="19">
        <v>22.1212368477863</v>
      </c>
      <c r="E586" s="19" t="s">
        <v>5478</v>
      </c>
    </row>
    <row r="587" ht="18.5" customHeight="1" spans="3:5">
      <c r="C587" s="19" t="s">
        <v>5479</v>
      </c>
      <c r="D587" s="19">
        <v>21.1886288807189</v>
      </c>
      <c r="E587" s="19" t="s">
        <v>5480</v>
      </c>
    </row>
    <row r="588" ht="18.5" customHeight="1" spans="3:5">
      <c r="C588" s="19" t="s">
        <v>5481</v>
      </c>
      <c r="D588" s="19">
        <v>20.3719951760078</v>
      </c>
      <c r="E588" s="19" t="s">
        <v>5482</v>
      </c>
    </row>
    <row r="589" ht="18.5" customHeight="1" spans="3:5">
      <c r="C589" s="19" t="s">
        <v>5483</v>
      </c>
      <c r="D589" s="19">
        <v>21.5344928919064</v>
      </c>
      <c r="E589" s="19" t="s">
        <v>5484</v>
      </c>
    </row>
    <row r="590" ht="18.5" customHeight="1" spans="3:5">
      <c r="C590" s="19" t="s">
        <v>5485</v>
      </c>
      <c r="D590" s="19">
        <v>19.9799328858215</v>
      </c>
      <c r="E590" s="19" t="s">
        <v>5486</v>
      </c>
    </row>
    <row r="591" ht="18.5" customHeight="1" spans="3:5">
      <c r="C591" s="19" t="s">
        <v>5487</v>
      </c>
      <c r="D591" s="19">
        <v>18.4085840665157</v>
      </c>
      <c r="E591" s="19" t="s">
        <v>5488</v>
      </c>
    </row>
    <row r="592" ht="18.5" customHeight="1" spans="3:5">
      <c r="C592" s="19" t="s">
        <v>5489</v>
      </c>
      <c r="D592" s="19">
        <v>21.7050007649944</v>
      </c>
      <c r="E592" s="19" t="s">
        <v>5490</v>
      </c>
    </row>
    <row r="593" ht="18.5" customHeight="1" spans="3:5">
      <c r="C593" s="19" t="s">
        <v>5491</v>
      </c>
      <c r="D593" s="19">
        <v>23.4246036873365</v>
      </c>
      <c r="E593" s="19" t="s">
        <v>5492</v>
      </c>
    </row>
    <row r="594" ht="18.5" customHeight="1" spans="3:5">
      <c r="C594" s="19" t="s">
        <v>5493</v>
      </c>
      <c r="D594" s="19">
        <v>21.3044165311501</v>
      </c>
      <c r="E594" s="19" t="s">
        <v>5494</v>
      </c>
    </row>
    <row r="595" ht="18.5" customHeight="1" spans="3:5">
      <c r="C595" s="19" t="s">
        <v>5495</v>
      </c>
      <c r="D595" s="19">
        <v>22.713175012644</v>
      </c>
      <c r="E595" s="19" t="s">
        <v>5496</v>
      </c>
    </row>
    <row r="596" ht="18.5" customHeight="1" spans="3:5">
      <c r="C596" s="19" t="s">
        <v>5497</v>
      </c>
      <c r="D596" s="19">
        <v>22.8018883602891</v>
      </c>
      <c r="E596" s="19" t="s">
        <v>5498</v>
      </c>
    </row>
    <row r="597" ht="18.5" customHeight="1" spans="3:5">
      <c r="C597" s="19" t="s">
        <v>5499</v>
      </c>
      <c r="D597" s="19">
        <v>24.0974170830128</v>
      </c>
      <c r="E597" s="19" t="s">
        <v>5500</v>
      </c>
    </row>
    <row r="598" ht="18.5" customHeight="1" spans="3:5">
      <c r="C598" s="19" t="s">
        <v>5501</v>
      </c>
      <c r="D598" s="19">
        <v>21.6683003510392</v>
      </c>
      <c r="E598" s="19" t="s">
        <v>5502</v>
      </c>
    </row>
    <row r="599" ht="15" spans="3:5">
      <c r="C599" s="19" t="s">
        <v>5503</v>
      </c>
      <c r="D599" s="19">
        <v>22.6683088196835</v>
      </c>
      <c r="E599" s="19" t="s">
        <v>5504</v>
      </c>
    </row>
    <row r="600" ht="15" spans="3:5">
      <c r="C600" s="19" t="s">
        <v>5505</v>
      </c>
      <c r="D600" s="19">
        <v>20.2048531651665</v>
      </c>
      <c r="E600" s="19" t="s">
        <v>5506</v>
      </c>
    </row>
    <row r="601" ht="15" spans="3:5">
      <c r="C601" s="19" t="s">
        <v>5507</v>
      </c>
      <c r="D601" s="19">
        <v>22.9647426210854</v>
      </c>
      <c r="E601" s="19" t="s">
        <v>5508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0"/>
  <sheetViews>
    <sheetView topLeftCell="A605" workbookViewId="0">
      <selection activeCell="C626" sqref="C626:J626"/>
    </sheetView>
  </sheetViews>
  <sheetFormatPr defaultColWidth="10" defaultRowHeight="14.4"/>
  <cols>
    <col min="1" max="1" width="22.1111111111111" customWidth="1"/>
    <col min="2" max="2" width="19.5648148148148" customWidth="1"/>
    <col min="3" max="3" width="14.6759259259259" customWidth="1"/>
    <col min="4" max="4" width="14.4907407407407" customWidth="1"/>
    <col min="5" max="5" width="15.2314814814815" customWidth="1"/>
    <col min="6" max="9" width="14.4907407407407" customWidth="1"/>
    <col min="10" max="10" width="14.3333333333333"/>
    <col min="11" max="12" width="14.4907407407407" customWidth="1"/>
    <col min="13" max="13" width="14.6759259259259" customWidth="1"/>
    <col min="14" max="15" width="14.4907407407407" customWidth="1"/>
    <col min="16" max="16" width="15.2314814814815" customWidth="1"/>
    <col min="17" max="17" width="14.4907407407407" customWidth="1"/>
  </cols>
  <sheetData>
    <row r="1" ht="18.5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ht="18.5" customHeight="1" spans="1:17">
      <c r="A2" s="4" t="s">
        <v>0</v>
      </c>
      <c r="B2" s="5" t="s">
        <v>16</v>
      </c>
      <c r="C2" s="5">
        <v>18.5416409019281</v>
      </c>
      <c r="D2" s="5">
        <v>12.9271057114017</v>
      </c>
      <c r="E2" s="5">
        <v>15.4867596389895</v>
      </c>
      <c r="F2" s="5">
        <v>25.3990412337984</v>
      </c>
      <c r="G2" s="5">
        <v>20.0973339053842</v>
      </c>
      <c r="H2" s="5">
        <v>17.6747321977489</v>
      </c>
      <c r="I2" s="5">
        <v>19.602976336341</v>
      </c>
      <c r="J2">
        <f t="shared" ref="J2:J25" si="0">I2-F2</f>
        <v>-5.7960648974574</v>
      </c>
      <c r="K2" s="5">
        <v>0.827763916227955</v>
      </c>
      <c r="L2" s="5">
        <v>0.438895148359968</v>
      </c>
      <c r="M2" s="5">
        <v>0.608524101422195</v>
      </c>
      <c r="N2" s="5">
        <v>0.951285528117997</v>
      </c>
      <c r="O2" s="5">
        <v>0.839267393335648</v>
      </c>
      <c r="P2" s="5">
        <v>0.707785453189775</v>
      </c>
      <c r="Q2" s="5">
        <v>0.856777576746624</v>
      </c>
    </row>
    <row r="3" ht="18.5" customHeight="1" spans="1:17">
      <c r="A3" s="4" t="s">
        <v>43</v>
      </c>
      <c r="B3" s="5" t="s">
        <v>16</v>
      </c>
      <c r="C3" s="5">
        <v>19.6015220556943</v>
      </c>
      <c r="D3" s="5">
        <v>9.40477314394859</v>
      </c>
      <c r="E3" s="5">
        <v>9.81561619097349</v>
      </c>
      <c r="F3" s="5">
        <v>26.5508397298513</v>
      </c>
      <c r="G3" s="5">
        <v>20.716381006025</v>
      </c>
      <c r="H3" s="5">
        <v>14.3087459141277</v>
      </c>
      <c r="I3" s="5">
        <v>19.1076030074207</v>
      </c>
      <c r="J3">
        <f t="shared" si="0"/>
        <v>-7.4432367224306</v>
      </c>
      <c r="K3" s="5">
        <v>0.865902221110209</v>
      </c>
      <c r="L3" s="5">
        <v>0.168987345031962</v>
      </c>
      <c r="M3" s="5">
        <v>0.239174209540487</v>
      </c>
      <c r="N3" s="5">
        <v>0.95731586661498</v>
      </c>
      <c r="O3" s="5">
        <v>0.84765963176319</v>
      </c>
      <c r="P3" s="5">
        <v>0.501872632041933</v>
      </c>
      <c r="Q3" s="5">
        <v>0.843551401577</v>
      </c>
    </row>
    <row r="4" ht="18.5" customHeight="1" spans="1:17">
      <c r="A4" s="4" t="s">
        <v>42</v>
      </c>
      <c r="B4" s="5" t="s">
        <v>16</v>
      </c>
      <c r="C4" s="5">
        <v>18.6322695332709</v>
      </c>
      <c r="D4" s="5">
        <v>6.81667300941384</v>
      </c>
      <c r="E4" s="5">
        <v>9.5084739954472</v>
      </c>
      <c r="F4" s="5">
        <v>26.8555349047873</v>
      </c>
      <c r="G4" s="5">
        <v>19.3324334555433</v>
      </c>
      <c r="H4" s="5">
        <v>8.03583808328029</v>
      </c>
      <c r="I4" s="5">
        <v>23.5020357983239</v>
      </c>
      <c r="J4">
        <f t="shared" si="0"/>
        <v>-3.3534991064634</v>
      </c>
      <c r="K4" s="5">
        <v>0.825447800218648</v>
      </c>
      <c r="L4" s="5">
        <v>0.0729086270531633</v>
      </c>
      <c r="M4" s="5">
        <v>0.21105921402685</v>
      </c>
      <c r="N4" s="5">
        <v>0.955598910060295</v>
      </c>
      <c r="O4" s="5">
        <v>0.797435961204214</v>
      </c>
      <c r="P4" s="5">
        <v>0.148340652282417</v>
      </c>
      <c r="Q4" s="5">
        <v>0.91957604894078</v>
      </c>
    </row>
    <row r="5" ht="18.5" customHeight="1" spans="1:17">
      <c r="A5" s="4" t="s">
        <v>44</v>
      </c>
      <c r="B5" s="5" t="s">
        <v>16</v>
      </c>
      <c r="C5" s="5">
        <v>19.6929082039137</v>
      </c>
      <c r="D5" s="5">
        <v>14.8478773474712</v>
      </c>
      <c r="E5" s="5">
        <v>16.7496532431741</v>
      </c>
      <c r="F5" s="5">
        <v>23.9393218494094</v>
      </c>
      <c r="G5" s="5">
        <v>19.6612673749547</v>
      </c>
      <c r="H5" s="5">
        <v>17.3155700360715</v>
      </c>
      <c r="I5" s="5">
        <v>23.9378998872422</v>
      </c>
      <c r="J5">
        <f t="shared" si="0"/>
        <v>-0.00142196216719981</v>
      </c>
      <c r="K5" s="5">
        <v>0.847156205315046</v>
      </c>
      <c r="L5" s="5">
        <v>0.555159878225096</v>
      </c>
      <c r="M5" s="5">
        <v>0.66391985087473</v>
      </c>
      <c r="N5" s="5">
        <v>0.933260676325381</v>
      </c>
      <c r="O5" s="5">
        <v>0.825295190726298</v>
      </c>
      <c r="P5" s="5">
        <v>0.683641924392303</v>
      </c>
      <c r="Q5" s="5">
        <v>0.922228193178777</v>
      </c>
    </row>
    <row r="6" ht="18.5" customHeight="1" spans="1:17">
      <c r="A6" s="4" t="s">
        <v>46</v>
      </c>
      <c r="B6" s="5" t="s">
        <v>16</v>
      </c>
      <c r="C6" s="5">
        <v>20.1707308022559</v>
      </c>
      <c r="D6" s="5">
        <v>10.5459232385475</v>
      </c>
      <c r="E6" s="5">
        <v>10.4409296236735</v>
      </c>
      <c r="F6" s="5">
        <v>23.7296206145154</v>
      </c>
      <c r="G6" s="5">
        <v>20.1936142640506</v>
      </c>
      <c r="H6" s="5">
        <v>13.0357414036774</v>
      </c>
      <c r="I6" s="5">
        <v>18.9677586283774</v>
      </c>
      <c r="J6">
        <f t="shared" si="0"/>
        <v>-4.761861986138</v>
      </c>
      <c r="K6" s="5">
        <v>0.866449355861938</v>
      </c>
      <c r="L6" s="5">
        <v>0.262356092114286</v>
      </c>
      <c r="M6" s="5">
        <v>0.280463729584664</v>
      </c>
      <c r="N6" s="5">
        <v>0.929629926247023</v>
      </c>
      <c r="O6" s="5">
        <v>0.833490130314947</v>
      </c>
      <c r="P6" s="5">
        <v>0.42745418738866</v>
      </c>
      <c r="Q6" s="5">
        <v>0.832149348317917</v>
      </c>
    </row>
    <row r="7" ht="18.5" customHeight="1" spans="1:17">
      <c r="A7" s="4" t="s">
        <v>45</v>
      </c>
      <c r="B7" s="5" t="s">
        <v>16</v>
      </c>
      <c r="C7" s="5">
        <v>22.0852439934124</v>
      </c>
      <c r="D7" s="5">
        <v>8.56136119260658</v>
      </c>
      <c r="E7" s="5">
        <v>8.89851869607699</v>
      </c>
      <c r="F7" s="5">
        <v>22.6061687477912</v>
      </c>
      <c r="G7" s="5">
        <v>18.7943017332972</v>
      </c>
      <c r="H7" s="5">
        <v>7.5957012625269</v>
      </c>
      <c r="I7" s="5">
        <v>23.0892607765434</v>
      </c>
      <c r="J7">
        <f t="shared" si="0"/>
        <v>0.4830920287522</v>
      </c>
      <c r="K7" s="5">
        <v>0.915443411099788</v>
      </c>
      <c r="L7" s="5">
        <v>0.154919229571403</v>
      </c>
      <c r="M7" s="5">
        <v>0.183881550304069</v>
      </c>
      <c r="N7" s="5">
        <v>0.913234408693475</v>
      </c>
      <c r="O7" s="5">
        <v>0.778824927355565</v>
      </c>
      <c r="P7" s="5">
        <v>0.139154626128831</v>
      </c>
      <c r="Q7" s="5">
        <v>0.910120673785317</v>
      </c>
    </row>
    <row r="8" ht="18.5" customHeight="1" spans="1:17">
      <c r="A8" s="4" t="s">
        <v>47</v>
      </c>
      <c r="B8" s="5" t="s">
        <v>16</v>
      </c>
      <c r="C8" s="5">
        <v>18.3520753756998</v>
      </c>
      <c r="D8" s="5">
        <v>16.0763895442888</v>
      </c>
      <c r="E8" s="5">
        <v>14.7211879378179</v>
      </c>
      <c r="F8" s="5">
        <v>16.2645786579603</v>
      </c>
      <c r="G8" s="5">
        <v>18.3430656562212</v>
      </c>
      <c r="H8" s="5">
        <v>17.1407759004167</v>
      </c>
      <c r="I8" s="5">
        <v>23.6852142793745</v>
      </c>
      <c r="J8">
        <f t="shared" si="0"/>
        <v>7.4206356214142</v>
      </c>
      <c r="K8" s="5">
        <v>0.823766497363094</v>
      </c>
      <c r="L8" s="5">
        <v>0.636631788280146</v>
      </c>
      <c r="M8" s="5">
        <v>0.575992582106212</v>
      </c>
      <c r="N8" s="5">
        <v>0.732463310740993</v>
      </c>
      <c r="O8" s="5">
        <v>0.792769703553489</v>
      </c>
      <c r="P8" s="5">
        <v>0.68722031758032</v>
      </c>
      <c r="Q8" s="5">
        <v>0.921540153031836</v>
      </c>
    </row>
    <row r="9" ht="18.5" customHeight="1" spans="1:17">
      <c r="A9" s="4" t="s">
        <v>49</v>
      </c>
      <c r="B9" s="5" t="s">
        <v>16</v>
      </c>
      <c r="C9" s="5">
        <v>17.9085637291999</v>
      </c>
      <c r="D9" s="5">
        <v>13.5080809469713</v>
      </c>
      <c r="E9" s="5">
        <v>10.5670195667335</v>
      </c>
      <c r="F9" s="5">
        <v>16.2864925451368</v>
      </c>
      <c r="G9" s="5">
        <v>18.26376891919</v>
      </c>
      <c r="H9" s="5">
        <v>13.0051973882618</v>
      </c>
      <c r="I9" s="5">
        <v>23.137462454636</v>
      </c>
      <c r="J9">
        <f t="shared" si="0"/>
        <v>6.8509699094992</v>
      </c>
      <c r="K9" s="5">
        <v>0.797843937266897</v>
      </c>
      <c r="L9" s="5">
        <v>0.454153916070559</v>
      </c>
      <c r="M9" s="5">
        <v>0.304785153333555</v>
      </c>
      <c r="N9" s="5">
        <v>0.730833473947005</v>
      </c>
      <c r="O9" s="5">
        <v>0.786574739411653</v>
      </c>
      <c r="P9" s="5">
        <v>0.416369098224722</v>
      </c>
      <c r="Q9" s="5">
        <v>0.912471513680719</v>
      </c>
    </row>
    <row r="10" ht="18.5" customHeight="1" spans="1:17">
      <c r="A10" s="4" t="s">
        <v>48</v>
      </c>
      <c r="B10" s="5" t="s">
        <v>16</v>
      </c>
      <c r="C10" s="5">
        <v>17.9699125354909</v>
      </c>
      <c r="D10" s="5">
        <v>11.467405982077</v>
      </c>
      <c r="E10" s="5">
        <v>8.12229388711068</v>
      </c>
      <c r="F10" s="5">
        <v>16.6545369453349</v>
      </c>
      <c r="G10" s="5">
        <v>17.7446140675528</v>
      </c>
      <c r="H10" s="5">
        <v>7.61507171249694</v>
      </c>
      <c r="I10" s="5">
        <v>23.1812113198206</v>
      </c>
      <c r="J10">
        <f t="shared" si="0"/>
        <v>6.5266743744857</v>
      </c>
      <c r="K10" s="5">
        <v>0.794200572317461</v>
      </c>
      <c r="L10" s="5">
        <v>0.325763676883472</v>
      </c>
      <c r="M10" s="5">
        <v>0.133622199007011</v>
      </c>
      <c r="N10" s="5">
        <v>0.742863496612871</v>
      </c>
      <c r="O10" s="5">
        <v>0.753094324154424</v>
      </c>
      <c r="P10" s="5">
        <v>0.118810253686788</v>
      </c>
      <c r="Q10" s="5">
        <v>0.911283975273808</v>
      </c>
    </row>
    <row r="11" ht="18.5" customHeight="1" spans="1:17">
      <c r="A11" s="4" t="s">
        <v>50</v>
      </c>
      <c r="B11" s="5" t="s">
        <v>16</v>
      </c>
      <c r="C11" s="5">
        <v>12.2184633171819</v>
      </c>
      <c r="D11" s="5">
        <v>11.2340690694591</v>
      </c>
      <c r="E11" s="5">
        <v>15.8988878903163</v>
      </c>
      <c r="F11" s="5">
        <v>13.3620998634979</v>
      </c>
      <c r="G11" s="5">
        <v>12.3998665529686</v>
      </c>
      <c r="H11" s="5">
        <v>12.6544980323578</v>
      </c>
      <c r="I11" s="5">
        <v>16.9876849310294</v>
      </c>
      <c r="J11">
        <f t="shared" si="0"/>
        <v>3.6255850675315</v>
      </c>
      <c r="K11" s="5">
        <v>0.486920155059686</v>
      </c>
      <c r="L11" s="5">
        <v>0.35059241672582</v>
      </c>
      <c r="M11" s="5">
        <v>0.624971338663767</v>
      </c>
      <c r="N11" s="5">
        <v>0.575659848380805</v>
      </c>
      <c r="O11" s="5">
        <v>0.48048979535293</v>
      </c>
      <c r="P11" s="5">
        <v>0.485168256845419</v>
      </c>
      <c r="Q11" s="5">
        <v>0.743157603589706</v>
      </c>
    </row>
    <row r="12" ht="18.5" customHeight="1" spans="1:17">
      <c r="A12" s="4" t="s">
        <v>52</v>
      </c>
      <c r="B12" s="5" t="s">
        <v>16</v>
      </c>
      <c r="C12" s="5">
        <v>12.150295369008</v>
      </c>
      <c r="D12" s="5">
        <v>10.6962173527194</v>
      </c>
      <c r="E12" s="5">
        <v>10.3548792153049</v>
      </c>
      <c r="F12" s="5">
        <v>14.5479750433184</v>
      </c>
      <c r="G12" s="5">
        <v>12.1685488533679</v>
      </c>
      <c r="H12" s="5">
        <v>12.0585395511442</v>
      </c>
      <c r="I12" s="5">
        <v>16.9682922121693</v>
      </c>
      <c r="J12">
        <f t="shared" si="0"/>
        <v>2.4203171688509</v>
      </c>
      <c r="K12" s="5">
        <v>0.484705801639815</v>
      </c>
      <c r="L12" s="5">
        <v>0.273231301996102</v>
      </c>
      <c r="M12" s="5">
        <v>0.246799566752906</v>
      </c>
      <c r="N12" s="5">
        <v>0.646250851341986</v>
      </c>
      <c r="O12" s="5">
        <v>0.459293454305639</v>
      </c>
      <c r="P12" s="5">
        <v>0.399765697826633</v>
      </c>
      <c r="Q12" s="5">
        <v>0.739440618551131</v>
      </c>
    </row>
    <row r="13" ht="18.5" customHeight="1" spans="1:17">
      <c r="A13" s="4" t="s">
        <v>51</v>
      </c>
      <c r="B13" s="5" t="s">
        <v>16</v>
      </c>
      <c r="C13" s="5">
        <v>12.048102225156</v>
      </c>
      <c r="D13" s="5">
        <v>9.97188141074113</v>
      </c>
      <c r="E13" s="5">
        <v>8.60296151408279</v>
      </c>
      <c r="F13" s="5">
        <v>14.2299425118219</v>
      </c>
      <c r="G13" s="5">
        <v>12.1561560480008</v>
      </c>
      <c r="H13" s="5">
        <v>7.02312596962732</v>
      </c>
      <c r="I13" s="5">
        <v>16.9606733170945</v>
      </c>
      <c r="J13">
        <f t="shared" si="0"/>
        <v>2.7307308052726</v>
      </c>
      <c r="K13" s="5">
        <v>0.475096005143216</v>
      </c>
      <c r="L13" s="5">
        <v>0.223494420997815</v>
      </c>
      <c r="M13" s="5">
        <v>0.141122674459089</v>
      </c>
      <c r="N13" s="5">
        <v>0.632049974829977</v>
      </c>
      <c r="O13" s="5">
        <v>0.445440945623646</v>
      </c>
      <c r="P13" s="5">
        <v>0.0762296437732909</v>
      </c>
      <c r="Q13" s="5">
        <v>0.730957105374468</v>
      </c>
    </row>
    <row r="14" ht="18.5" customHeight="1" spans="1:17">
      <c r="A14" s="4" t="s">
        <v>53</v>
      </c>
      <c r="B14" s="5" t="s">
        <v>16</v>
      </c>
      <c r="C14" s="5">
        <v>19.58185425353</v>
      </c>
      <c r="D14" s="5">
        <v>17.4741233968834</v>
      </c>
      <c r="E14" s="5">
        <v>18.4553948309813</v>
      </c>
      <c r="F14" s="5">
        <v>23.8959551414462</v>
      </c>
      <c r="G14" s="5">
        <v>19.4882610893241</v>
      </c>
      <c r="H14" s="5">
        <v>17.1056385292255</v>
      </c>
      <c r="I14" s="5">
        <v>19.4610782034384</v>
      </c>
      <c r="J14">
        <f t="shared" si="0"/>
        <v>-4.4348769380078</v>
      </c>
      <c r="K14" s="5">
        <v>0.870080998990416</v>
      </c>
      <c r="L14" s="5">
        <v>0.709233999593048</v>
      </c>
      <c r="M14" s="5">
        <v>0.750331833390602</v>
      </c>
      <c r="N14" s="5">
        <v>0.942091308892097</v>
      </c>
      <c r="O14" s="5">
        <v>0.834891538268969</v>
      </c>
      <c r="P14" s="5">
        <v>0.696634124429711</v>
      </c>
      <c r="Q14" s="5">
        <v>0.852249132210117</v>
      </c>
    </row>
    <row r="15" ht="18.5" customHeight="1" spans="1:17">
      <c r="A15" s="4" t="s">
        <v>55</v>
      </c>
      <c r="B15" s="5" t="s">
        <v>16</v>
      </c>
      <c r="C15" s="5">
        <v>20.2461929055658</v>
      </c>
      <c r="D15" s="5">
        <v>14.2975065881019</v>
      </c>
      <c r="E15" s="5">
        <v>10.5223367456356</v>
      </c>
      <c r="F15" s="5">
        <v>24.8585279111639</v>
      </c>
      <c r="G15" s="5">
        <v>19.0063989188892</v>
      </c>
      <c r="H15" s="5">
        <v>10.391605000244</v>
      </c>
      <c r="I15" s="5">
        <v>20.4442468836499</v>
      </c>
      <c r="J15">
        <f t="shared" si="0"/>
        <v>-4.414281027514</v>
      </c>
      <c r="K15" s="5">
        <v>0.882380360333901</v>
      </c>
      <c r="L15" s="5">
        <v>0.506427786975992</v>
      </c>
      <c r="M15" s="5">
        <v>0.311899233406668</v>
      </c>
      <c r="N15" s="5">
        <v>0.946831859790525</v>
      </c>
      <c r="O15" s="5">
        <v>0.818292686641</v>
      </c>
      <c r="P15" s="5">
        <v>0.308728063558465</v>
      </c>
      <c r="Q15" s="5">
        <v>0.876001512493017</v>
      </c>
    </row>
    <row r="16" ht="18.5" customHeight="1" spans="1:17">
      <c r="A16" s="4" t="s">
        <v>54</v>
      </c>
      <c r="B16" s="5" t="s">
        <v>16</v>
      </c>
      <c r="C16" s="5">
        <v>20.1768163182971</v>
      </c>
      <c r="D16" s="5">
        <v>11.9624893039585</v>
      </c>
      <c r="E16" s="5">
        <v>8.88383486592554</v>
      </c>
      <c r="F16" s="5">
        <v>21.256621326086</v>
      </c>
      <c r="G16" s="5">
        <v>17.688106232249</v>
      </c>
      <c r="H16" s="5">
        <v>7.8538257394436</v>
      </c>
      <c r="I16" s="5">
        <v>22.1306598854386</v>
      </c>
      <c r="J16">
        <f t="shared" si="0"/>
        <v>0.874038559352599</v>
      </c>
      <c r="K16" s="5">
        <v>0.880955819945882</v>
      </c>
      <c r="L16" s="5">
        <v>0.364959972201988</v>
      </c>
      <c r="M16" s="5">
        <v>0.194985328529342</v>
      </c>
      <c r="N16" s="5">
        <v>0.892545926672868</v>
      </c>
      <c r="O16" s="5">
        <v>0.756108203517394</v>
      </c>
      <c r="P16" s="5">
        <v>0.163491655439926</v>
      </c>
      <c r="Q16" s="5">
        <v>0.900290281142792</v>
      </c>
    </row>
    <row r="17" ht="18.5" customHeight="1" spans="1:17">
      <c r="A17" s="4" t="s">
        <v>56</v>
      </c>
      <c r="B17" s="5" t="s">
        <v>16</v>
      </c>
      <c r="C17" s="5">
        <v>11.8319642091166</v>
      </c>
      <c r="D17" s="5">
        <v>11.6867816595967</v>
      </c>
      <c r="E17" s="5">
        <v>14.2094887389724</v>
      </c>
      <c r="F17" s="5">
        <v>12.4429161536411</v>
      </c>
      <c r="G17" s="5">
        <v>12.2185325400336</v>
      </c>
      <c r="H17" s="5">
        <v>11.7848756589787</v>
      </c>
      <c r="I17" s="5">
        <v>17.5900298233153</v>
      </c>
      <c r="J17">
        <f t="shared" si="0"/>
        <v>5.1471136696742</v>
      </c>
      <c r="K17" s="5">
        <v>0.49620929561516</v>
      </c>
      <c r="L17" s="5">
        <v>0.401888975886766</v>
      </c>
      <c r="M17" s="5">
        <v>0.52510365684921</v>
      </c>
      <c r="N17" s="5">
        <v>0.517587582320018</v>
      </c>
      <c r="O17" s="5">
        <v>0.480021192784586</v>
      </c>
      <c r="P17" s="5">
        <v>0.41086833172604</v>
      </c>
      <c r="Q17" s="5">
        <v>0.788847143875455</v>
      </c>
    </row>
    <row r="18" ht="18.5" customHeight="1" spans="1:17">
      <c r="A18" s="4" t="s">
        <v>58</v>
      </c>
      <c r="B18" s="5" t="s">
        <v>16</v>
      </c>
      <c r="C18" s="5">
        <v>12.2619627576827</v>
      </c>
      <c r="D18" s="5">
        <v>10.150075734356</v>
      </c>
      <c r="E18" s="5">
        <v>9.9723443632733</v>
      </c>
      <c r="F18" s="5">
        <v>12.189704693066</v>
      </c>
      <c r="G18" s="5">
        <v>12.1712074608671</v>
      </c>
      <c r="H18" s="5">
        <v>9.87369792815959</v>
      </c>
      <c r="I18" s="5">
        <v>17.8232419986741</v>
      </c>
      <c r="J18">
        <f t="shared" si="0"/>
        <v>5.6335373056081</v>
      </c>
      <c r="K18" s="5">
        <v>0.516051870086919</v>
      </c>
      <c r="L18" s="5">
        <v>0.241656838667185</v>
      </c>
      <c r="M18" s="5">
        <v>0.232817592915373</v>
      </c>
      <c r="N18" s="5">
        <v>0.505314209650969</v>
      </c>
      <c r="O18" s="5">
        <v>0.472493445766383</v>
      </c>
      <c r="P18" s="5">
        <v>0.216979662034323</v>
      </c>
      <c r="Q18" s="5">
        <v>0.791821994130415</v>
      </c>
    </row>
    <row r="19" ht="18.5" customHeight="1" spans="1:17">
      <c r="A19" s="4" t="s">
        <v>57</v>
      </c>
      <c r="B19" s="5" t="s">
        <v>16</v>
      </c>
      <c r="C19" s="5">
        <v>12.090622251298</v>
      </c>
      <c r="D19" s="5">
        <v>8.17557871266905</v>
      </c>
      <c r="E19" s="5">
        <v>8.57119171769511</v>
      </c>
      <c r="F19" s="5">
        <v>12.1363617672428</v>
      </c>
      <c r="G19" s="5">
        <v>11.9343207420415</v>
      </c>
      <c r="H19" s="5">
        <v>7.54887905001413</v>
      </c>
      <c r="I19" s="5">
        <v>17.3976609839873</v>
      </c>
      <c r="J19">
        <f t="shared" si="0"/>
        <v>5.2612992167445</v>
      </c>
      <c r="K19" s="5">
        <v>0.503554892067689</v>
      </c>
      <c r="L19" s="5">
        <v>0.11168805996384</v>
      </c>
      <c r="M19" s="5">
        <v>0.147107847748489</v>
      </c>
      <c r="N19" s="5">
        <v>0.493094475189905</v>
      </c>
      <c r="O19" s="5">
        <v>0.440171486084962</v>
      </c>
      <c r="P19" s="5">
        <v>0.0859601707150752</v>
      </c>
      <c r="Q19" s="5">
        <v>0.768885078355082</v>
      </c>
    </row>
    <row r="20" ht="18.5" customHeight="1" spans="1:17">
      <c r="A20" s="4" t="s">
        <v>59</v>
      </c>
      <c r="B20" s="5" t="s">
        <v>16</v>
      </c>
      <c r="C20" s="5">
        <v>13.8407434173844</v>
      </c>
      <c r="D20" s="5">
        <v>10.3698157113958</v>
      </c>
      <c r="E20" s="5">
        <v>14.4488822497368</v>
      </c>
      <c r="F20" s="5">
        <v>13.9452352092554</v>
      </c>
      <c r="G20" s="5">
        <v>15.2454743514833</v>
      </c>
      <c r="H20" s="5">
        <v>12.417938861146</v>
      </c>
      <c r="I20" s="5">
        <v>18.6753685787185</v>
      </c>
      <c r="J20">
        <f t="shared" si="0"/>
        <v>4.7301333694631</v>
      </c>
      <c r="K20" s="5">
        <v>0.587731961962184</v>
      </c>
      <c r="L20" s="5">
        <v>0.281695316252712</v>
      </c>
      <c r="M20" s="5">
        <v>0.534283274613295</v>
      </c>
      <c r="N20" s="5">
        <v>0.601453491155553</v>
      </c>
      <c r="O20" s="5">
        <v>0.640919850008983</v>
      </c>
      <c r="P20" s="5">
        <v>0.435045270949599</v>
      </c>
      <c r="Q20" s="5">
        <v>0.818427904246153</v>
      </c>
    </row>
    <row r="21" ht="18.5" customHeight="1" spans="1:17">
      <c r="A21" s="4" t="s">
        <v>61</v>
      </c>
      <c r="B21" s="5" t="s">
        <v>16</v>
      </c>
      <c r="C21" s="5">
        <v>14.0210152515621</v>
      </c>
      <c r="D21" s="5">
        <v>7.76983387133209</v>
      </c>
      <c r="E21" s="5">
        <v>9.40387188596611</v>
      </c>
      <c r="F21" s="5">
        <v>14.2000508586896</v>
      </c>
      <c r="G21" s="5">
        <v>15.2468150679405</v>
      </c>
      <c r="H21" s="5">
        <v>10.9351608442352</v>
      </c>
      <c r="I21" s="5">
        <v>19.0180302800871</v>
      </c>
      <c r="J21">
        <f t="shared" si="0"/>
        <v>4.8179794213975</v>
      </c>
      <c r="K21" s="5">
        <v>0.60745392821262</v>
      </c>
      <c r="L21" s="5">
        <v>0.109653879559158</v>
      </c>
      <c r="M21" s="5">
        <v>0.196110288766572</v>
      </c>
      <c r="N21" s="5">
        <v>0.615285629473727</v>
      </c>
      <c r="O21" s="5">
        <v>0.632328191012464</v>
      </c>
      <c r="P21" s="5">
        <v>0.285491149394268</v>
      </c>
      <c r="Q21" s="5">
        <v>0.824037723109074</v>
      </c>
    </row>
    <row r="22" ht="18.5" customHeight="1" spans="1:17">
      <c r="A22" s="4" t="s">
        <v>60</v>
      </c>
      <c r="B22" s="5" t="s">
        <v>16</v>
      </c>
      <c r="C22" s="5">
        <v>13.9679739716688</v>
      </c>
      <c r="D22" s="5">
        <v>8.94967454009836</v>
      </c>
      <c r="E22" s="5">
        <v>7.76726909352694</v>
      </c>
      <c r="F22" s="5">
        <v>13.9521287580499</v>
      </c>
      <c r="G22" s="5">
        <v>13.8403170487014</v>
      </c>
      <c r="H22" s="5">
        <v>7.58669447277745</v>
      </c>
      <c r="I22" s="5">
        <v>19.0989891770507</v>
      </c>
      <c r="J22">
        <f t="shared" si="0"/>
        <v>5.1468604190008</v>
      </c>
      <c r="K22" s="5">
        <v>0.595872413323313</v>
      </c>
      <c r="L22" s="5">
        <v>0.163111314476609</v>
      </c>
      <c r="M22" s="5">
        <v>0.111378997085734</v>
      </c>
      <c r="N22" s="5">
        <v>0.603531224974924</v>
      </c>
      <c r="O22" s="5">
        <v>0.521259035372582</v>
      </c>
      <c r="P22" s="5">
        <v>0.0880235187583741</v>
      </c>
      <c r="Q22" s="5">
        <v>0.829207888392047</v>
      </c>
    </row>
    <row r="23" ht="18.5" customHeight="1" spans="1:17">
      <c r="A23" s="4" t="s">
        <v>62</v>
      </c>
      <c r="B23" s="5" t="s">
        <v>16</v>
      </c>
      <c r="C23" s="5">
        <v>15.290823731806</v>
      </c>
      <c r="D23" s="5">
        <v>11.6003992584002</v>
      </c>
      <c r="E23" s="5">
        <v>15.4381529338434</v>
      </c>
      <c r="F23" s="5">
        <v>14.1782040470613</v>
      </c>
      <c r="G23" s="5">
        <v>15.4202946458713</v>
      </c>
      <c r="H23" s="5">
        <v>12.9249453431833</v>
      </c>
      <c r="I23" s="5">
        <v>20.0381029346968</v>
      </c>
      <c r="J23">
        <f t="shared" si="0"/>
        <v>5.8598988876355</v>
      </c>
      <c r="K23" s="5">
        <v>0.677522486031528</v>
      </c>
      <c r="L23" s="5">
        <v>0.359152068255966</v>
      </c>
      <c r="M23" s="5">
        <v>0.595106422785903</v>
      </c>
      <c r="N23" s="5">
        <v>0.616451197955521</v>
      </c>
      <c r="O23" s="5">
        <v>0.651681384232588</v>
      </c>
      <c r="P23" s="5">
        <v>0.46793845580185</v>
      </c>
      <c r="Q23" s="5">
        <v>0.851417327554296</v>
      </c>
    </row>
    <row r="24" ht="18.5" customHeight="1" spans="1:17">
      <c r="A24" s="4" t="s">
        <v>64</v>
      </c>
      <c r="B24" s="5" t="s">
        <v>16</v>
      </c>
      <c r="C24" s="5">
        <v>14.5819666531529</v>
      </c>
      <c r="D24" s="5">
        <v>8.83758671212616</v>
      </c>
      <c r="E24" s="5">
        <v>9.58797198481569</v>
      </c>
      <c r="F24" s="5">
        <v>14.650429952414</v>
      </c>
      <c r="G24" s="5">
        <v>13.3444177531754</v>
      </c>
      <c r="H24" s="5">
        <v>11.7023525107053</v>
      </c>
      <c r="I24" s="5">
        <v>19.5074360593231</v>
      </c>
      <c r="J24">
        <f t="shared" si="0"/>
        <v>4.8570061069091</v>
      </c>
      <c r="K24" s="5">
        <v>0.622763041320131</v>
      </c>
      <c r="L24" s="5">
        <v>0.142701903012668</v>
      </c>
      <c r="M24" s="5">
        <v>0.200907982653682</v>
      </c>
      <c r="N24" s="5">
        <v>0.645386261414031</v>
      </c>
      <c r="O24" s="5">
        <v>0.511884097441107</v>
      </c>
      <c r="P24" s="5">
        <v>0.354496573843639</v>
      </c>
      <c r="Q24" s="5">
        <v>0.834592206944768</v>
      </c>
    </row>
    <row r="25" ht="18.5" customHeight="1" spans="1:17">
      <c r="A25" s="4" t="s">
        <v>63</v>
      </c>
      <c r="B25" s="5" t="s">
        <v>16</v>
      </c>
      <c r="C25" s="5">
        <v>14.9401261246064</v>
      </c>
      <c r="D25" s="5">
        <v>6.79469876091356</v>
      </c>
      <c r="E25" s="5">
        <v>8.05633660006439</v>
      </c>
      <c r="F25" s="5">
        <v>15.3489839245012</v>
      </c>
      <c r="G25" s="5">
        <v>14.3449946362056</v>
      </c>
      <c r="H25" s="5">
        <v>7.29637663487838</v>
      </c>
      <c r="I25" s="5">
        <v>19.2200500021134</v>
      </c>
      <c r="J25">
        <f t="shared" si="0"/>
        <v>3.8710660776122</v>
      </c>
      <c r="K25" s="5">
        <v>0.645307064026735</v>
      </c>
      <c r="L25" s="5">
        <v>0.077172246837968</v>
      </c>
      <c r="M25" s="5">
        <v>0.128638619779313</v>
      </c>
      <c r="N25" s="5">
        <v>0.677636101628773</v>
      </c>
      <c r="O25" s="5">
        <v>0.563150631935397</v>
      </c>
      <c r="P25" s="5">
        <v>0.0904324717026423</v>
      </c>
      <c r="Q25" s="5">
        <v>0.823238688924481</v>
      </c>
    </row>
    <row r="26" ht="18.5" customHeight="1" spans="1:17">
      <c r="A26" s="4"/>
      <c r="B26" s="5" t="s">
        <v>41</v>
      </c>
      <c r="C26" s="5">
        <f>AVERAGE(C2:C25)</f>
        <v>16.3418245786618</v>
      </c>
      <c r="D26" s="5">
        <f t="shared" ref="D26:J26" si="1">AVERAGE(D2:D25)</f>
        <v>11.0052634249782</v>
      </c>
      <c r="E26" s="5">
        <f t="shared" si="1"/>
        <v>11.4368440587557</v>
      </c>
      <c r="F26" s="5">
        <f t="shared" si="1"/>
        <v>18.06171968291</v>
      </c>
      <c r="G26" s="5">
        <f t="shared" si="1"/>
        <v>16.2425205134724</v>
      </c>
      <c r="H26" s="5">
        <f t="shared" si="1"/>
        <v>11.453563667697</v>
      </c>
      <c r="I26" s="5">
        <f t="shared" si="1"/>
        <v>19.9805403232861</v>
      </c>
      <c r="J26" s="5">
        <f t="shared" si="1"/>
        <v>1.91882064037606</v>
      </c>
      <c r="K26" s="5"/>
      <c r="L26" s="5"/>
      <c r="M26" s="5"/>
      <c r="N26" s="5"/>
      <c r="O26" s="5"/>
      <c r="P26" s="5"/>
      <c r="Q26" s="5"/>
    </row>
    <row r="27" ht="18.5" customHeight="1" spans="1:17">
      <c r="A27" s="4" t="s">
        <v>0</v>
      </c>
      <c r="B27" s="5" t="s">
        <v>17</v>
      </c>
      <c r="C27" s="5">
        <v>22.5061548428728</v>
      </c>
      <c r="D27" s="5">
        <v>19.5659432972027</v>
      </c>
      <c r="E27" s="5">
        <v>17.2736212238172</v>
      </c>
      <c r="F27" s="5">
        <v>25.4765823003541</v>
      </c>
      <c r="G27" s="5">
        <v>21.2967056511635</v>
      </c>
      <c r="H27" s="5">
        <v>20.8669904778758</v>
      </c>
      <c r="I27" s="5">
        <v>21.6218541339519</v>
      </c>
      <c r="J27">
        <f t="shared" ref="J27:J50" si="2">I27-F27</f>
        <v>-3.8547281664022</v>
      </c>
      <c r="K27" s="5">
        <v>0.784815017273254</v>
      </c>
      <c r="L27" s="5">
        <v>0.495737603526306</v>
      </c>
      <c r="M27" s="5">
        <v>0.355201522639411</v>
      </c>
      <c r="N27" s="5">
        <v>0.888287216663591</v>
      </c>
      <c r="O27" s="5">
        <v>0.724144229076322</v>
      </c>
      <c r="P27" s="5">
        <v>0.603354613239922</v>
      </c>
      <c r="Q27" s="5">
        <v>0.741760035650819</v>
      </c>
    </row>
    <row r="28" ht="18.5" customHeight="1" spans="1:17">
      <c r="A28" s="4" t="s">
        <v>43</v>
      </c>
      <c r="B28" s="5" t="s">
        <v>17</v>
      </c>
      <c r="C28" s="5">
        <v>23.3388689947794</v>
      </c>
      <c r="D28" s="5">
        <v>9.20003099343283</v>
      </c>
      <c r="E28" s="5">
        <v>13.3409944461038</v>
      </c>
      <c r="F28" s="5">
        <v>24.6299950905288</v>
      </c>
      <c r="G28" s="5">
        <v>22.8135653928642</v>
      </c>
      <c r="H28" s="5">
        <v>18.810133802934</v>
      </c>
      <c r="I28" s="5">
        <v>23.8190247448764</v>
      </c>
      <c r="J28">
        <f t="shared" si="2"/>
        <v>-0.8109703456524</v>
      </c>
      <c r="K28" s="5">
        <v>0.800645894571418</v>
      </c>
      <c r="L28" s="5">
        <v>0.0631320124208651</v>
      </c>
      <c r="M28" s="5">
        <v>0.124622705607647</v>
      </c>
      <c r="N28" s="5">
        <v>0.862103712485928</v>
      </c>
      <c r="O28" s="5">
        <v>0.776698076964101</v>
      </c>
      <c r="P28" s="5">
        <v>0.377555431684556</v>
      </c>
      <c r="Q28" s="5">
        <v>0.824008939090439</v>
      </c>
    </row>
    <row r="29" ht="18.5" customHeight="1" spans="1:17">
      <c r="A29" s="4" t="s">
        <v>42</v>
      </c>
      <c r="B29" s="5" t="s">
        <v>17</v>
      </c>
      <c r="C29" s="5">
        <v>23.7341968616921</v>
      </c>
      <c r="D29" s="5">
        <v>8.5383625310176</v>
      </c>
      <c r="E29" s="5">
        <v>12.0296058724821</v>
      </c>
      <c r="F29" s="5">
        <v>21.7410301819817</v>
      </c>
      <c r="G29" s="5">
        <v>22.5988412802188</v>
      </c>
      <c r="H29" s="5">
        <v>17.1122318363887</v>
      </c>
      <c r="I29" s="5">
        <v>21.4165067598338</v>
      </c>
      <c r="J29">
        <f t="shared" si="2"/>
        <v>-0.324523422147898</v>
      </c>
      <c r="K29" s="5">
        <v>0.81438189505354</v>
      </c>
      <c r="L29" s="5">
        <v>0.0424108097746749</v>
      </c>
      <c r="M29" s="5">
        <v>0.0910511535560466</v>
      </c>
      <c r="N29" s="5">
        <v>0.789266375504058</v>
      </c>
      <c r="O29" s="5">
        <v>0.760441374055859</v>
      </c>
      <c r="P29" s="5">
        <v>0.258267983055206</v>
      </c>
      <c r="Q29" s="5">
        <v>0.707027370724478</v>
      </c>
    </row>
    <row r="30" ht="18.5" customHeight="1" spans="1:17">
      <c r="A30" s="4" t="s">
        <v>44</v>
      </c>
      <c r="B30" s="5" t="s">
        <v>17</v>
      </c>
      <c r="C30" s="5">
        <v>24.9134015750381</v>
      </c>
      <c r="D30" s="5">
        <v>19.2611505394223</v>
      </c>
      <c r="E30" s="5">
        <v>17.3114784085043</v>
      </c>
      <c r="F30" s="5">
        <v>27.003083608616</v>
      </c>
      <c r="G30" s="5">
        <v>24.5149530162984</v>
      </c>
      <c r="H30" s="5">
        <v>20.1778574947846</v>
      </c>
      <c r="I30" s="5">
        <v>23.4539707238258</v>
      </c>
      <c r="J30">
        <f t="shared" si="2"/>
        <v>-3.5491128847902</v>
      </c>
      <c r="K30" s="5">
        <v>0.843641276397147</v>
      </c>
      <c r="L30" s="5">
        <v>0.482263486156629</v>
      </c>
      <c r="M30" s="5">
        <v>0.386087375323551</v>
      </c>
      <c r="N30" s="5">
        <v>0.90079863358286</v>
      </c>
      <c r="O30" s="5">
        <v>0.827093317798484</v>
      </c>
      <c r="P30" s="5">
        <v>0.557086675544764</v>
      </c>
      <c r="Q30" s="5">
        <v>0.808448995046781</v>
      </c>
    </row>
    <row r="31" ht="18.5" customHeight="1" spans="1:17">
      <c r="A31" s="4" t="s">
        <v>46</v>
      </c>
      <c r="B31" s="5" t="s">
        <v>17</v>
      </c>
      <c r="C31" s="5">
        <v>24.9048654530963</v>
      </c>
      <c r="D31" s="5">
        <v>16.2532350663127</v>
      </c>
      <c r="E31" s="5">
        <v>14.3961100499483</v>
      </c>
      <c r="F31" s="5">
        <v>25.4579527114699</v>
      </c>
      <c r="G31" s="5">
        <v>24.4500330919933</v>
      </c>
      <c r="H31" s="5">
        <v>18.5078166757359</v>
      </c>
      <c r="I31" s="5">
        <v>23.3180151566681</v>
      </c>
      <c r="J31">
        <f t="shared" si="2"/>
        <v>-2.1399375548018</v>
      </c>
      <c r="K31" s="5">
        <v>0.840106521240801</v>
      </c>
      <c r="L31" s="5">
        <v>0.229287165942488</v>
      </c>
      <c r="M31" s="5">
        <v>0.150889326524159</v>
      </c>
      <c r="N31" s="5">
        <v>0.87352136887992</v>
      </c>
      <c r="O31" s="5">
        <v>0.82263721817359</v>
      </c>
      <c r="P31" s="5">
        <v>0.359085049565224</v>
      </c>
      <c r="Q31" s="5">
        <v>0.801903724276884</v>
      </c>
    </row>
    <row r="32" ht="18.5" customHeight="1" spans="1:17">
      <c r="A32" s="4" t="s">
        <v>45</v>
      </c>
      <c r="B32" s="5" t="s">
        <v>17</v>
      </c>
      <c r="C32" s="5">
        <v>24.2531446772302</v>
      </c>
      <c r="D32" s="5">
        <v>7.79388589713882</v>
      </c>
      <c r="E32" s="5">
        <v>15.7509677508714</v>
      </c>
      <c r="F32" s="5">
        <v>25.1315543845124</v>
      </c>
      <c r="G32" s="5">
        <v>23.9106344189442</v>
      </c>
      <c r="H32" s="5">
        <v>16.9252133844712</v>
      </c>
      <c r="I32" s="5">
        <v>22.3941185545937</v>
      </c>
      <c r="J32">
        <f t="shared" si="2"/>
        <v>-2.7374358299187</v>
      </c>
      <c r="K32" s="5">
        <v>0.845684249504849</v>
      </c>
      <c r="L32" s="5">
        <v>0.027116587193938</v>
      </c>
      <c r="M32" s="5">
        <v>0.193719862806683</v>
      </c>
      <c r="N32" s="5">
        <v>0.87293176642387</v>
      </c>
      <c r="O32" s="5">
        <v>0.801439573885675</v>
      </c>
      <c r="P32" s="5">
        <v>0.244684129269496</v>
      </c>
      <c r="Q32" s="5">
        <v>0.76261403732432</v>
      </c>
    </row>
    <row r="33" ht="18.5" customHeight="1" spans="1:17">
      <c r="A33" s="4" t="s">
        <v>47</v>
      </c>
      <c r="B33" s="5" t="s">
        <v>17</v>
      </c>
      <c r="C33" s="5">
        <v>22.9202554678471</v>
      </c>
      <c r="D33" s="5">
        <v>18.9765004787376</v>
      </c>
      <c r="E33" s="5">
        <v>18.1886564827661</v>
      </c>
      <c r="F33" s="5">
        <v>22.0360143759175</v>
      </c>
      <c r="G33" s="5">
        <v>21.960881188013</v>
      </c>
      <c r="H33" s="5">
        <v>19.239218243287</v>
      </c>
      <c r="I33" s="5">
        <v>25.0699849331348</v>
      </c>
      <c r="J33">
        <f t="shared" si="2"/>
        <v>3.0339705572173</v>
      </c>
      <c r="K33" s="5">
        <v>0.800225431258208</v>
      </c>
      <c r="L33" s="5">
        <v>0.473319015841904</v>
      </c>
      <c r="M33" s="5">
        <v>0.469952095546848</v>
      </c>
      <c r="N33" s="5">
        <v>0.786065122895884</v>
      </c>
      <c r="O33" s="5">
        <v>0.751219306008085</v>
      </c>
      <c r="P33" s="5">
        <v>0.483816764910013</v>
      </c>
      <c r="Q33" s="5">
        <v>0.846593214249804</v>
      </c>
    </row>
    <row r="34" ht="18.5" customHeight="1" spans="1:17">
      <c r="A34" s="4" t="s">
        <v>49</v>
      </c>
      <c r="B34" s="5" t="s">
        <v>17</v>
      </c>
      <c r="C34" s="5">
        <v>23.1373442799907</v>
      </c>
      <c r="D34" s="5">
        <v>15.2291029816755</v>
      </c>
      <c r="E34" s="5">
        <v>15.1403780692221</v>
      </c>
      <c r="F34" s="5">
        <v>26.0236743037665</v>
      </c>
      <c r="G34" s="5">
        <v>21.8530677721833</v>
      </c>
      <c r="H34" s="5">
        <v>17.9962195761874</v>
      </c>
      <c r="I34" s="5">
        <v>23.4989912760167</v>
      </c>
      <c r="J34">
        <f t="shared" si="2"/>
        <v>-2.5246830277498</v>
      </c>
      <c r="K34" s="5">
        <v>0.810095790526629</v>
      </c>
      <c r="L34" s="5">
        <v>0.203677875674529</v>
      </c>
      <c r="M34" s="5">
        <v>0.205858532280171</v>
      </c>
      <c r="N34" s="5">
        <v>0.887152672699232</v>
      </c>
      <c r="O34" s="5">
        <v>0.744342991458353</v>
      </c>
      <c r="P34" s="5">
        <v>0.334092690466128</v>
      </c>
      <c r="Q34" s="5">
        <v>0.811809984268282</v>
      </c>
    </row>
    <row r="35" ht="18.5" customHeight="1" spans="1:17">
      <c r="A35" s="4" t="s">
        <v>48</v>
      </c>
      <c r="B35" s="5" t="s">
        <v>17</v>
      </c>
      <c r="C35" s="5">
        <v>21.6859777605199</v>
      </c>
      <c r="D35" s="5">
        <v>8.60858662831546</v>
      </c>
      <c r="E35" s="5">
        <v>14.9957836306089</v>
      </c>
      <c r="F35" s="5">
        <v>21.9646702473261</v>
      </c>
      <c r="G35" s="5">
        <v>21.8131472548309</v>
      </c>
      <c r="H35" s="5">
        <v>15.1621495986848</v>
      </c>
      <c r="I35" s="5">
        <v>21.9546572995651</v>
      </c>
      <c r="J35">
        <f t="shared" si="2"/>
        <v>-0.0100129477610018</v>
      </c>
      <c r="K35" s="5">
        <v>0.760438879032031</v>
      </c>
      <c r="L35" s="5">
        <v>0.0334287337189209</v>
      </c>
      <c r="M35" s="5">
        <v>0.166238590818264</v>
      </c>
      <c r="N35" s="5">
        <v>0.782808923340883</v>
      </c>
      <c r="O35" s="5">
        <v>0.734000691116725</v>
      </c>
      <c r="P35" s="5">
        <v>0.184670374318463</v>
      </c>
      <c r="Q35" s="5">
        <v>0.742600483734404</v>
      </c>
    </row>
    <row r="36" ht="18.5" customHeight="1" spans="1:17">
      <c r="A36" s="4" t="s">
        <v>50</v>
      </c>
      <c r="B36" s="5" t="s">
        <v>17</v>
      </c>
      <c r="C36" s="5">
        <v>16.9201495799849</v>
      </c>
      <c r="D36" s="5">
        <v>16.0218880914496</v>
      </c>
      <c r="E36" s="5">
        <v>16.6281849782048</v>
      </c>
      <c r="F36" s="5">
        <v>17.2760767101728</v>
      </c>
      <c r="G36" s="5">
        <v>17.08054103513</v>
      </c>
      <c r="H36" s="5">
        <v>17.5426062163048</v>
      </c>
      <c r="I36" s="5">
        <v>21.5063962792226</v>
      </c>
      <c r="J36">
        <f t="shared" si="2"/>
        <v>4.2303195690498</v>
      </c>
      <c r="K36" s="5">
        <v>0.479345732818192</v>
      </c>
      <c r="L36" s="5">
        <v>0.290034254309207</v>
      </c>
      <c r="M36" s="5">
        <v>0.29518821561847</v>
      </c>
      <c r="N36" s="5">
        <v>0.528902324175422</v>
      </c>
      <c r="O36" s="5">
        <v>0.488651416153847</v>
      </c>
      <c r="P36" s="5">
        <v>0.447305195140995</v>
      </c>
      <c r="Q36" s="5">
        <v>0.73108255063758</v>
      </c>
    </row>
    <row r="37" ht="18.5" customHeight="1" spans="1:17">
      <c r="A37" s="4" t="s">
        <v>52</v>
      </c>
      <c r="B37" s="5" t="s">
        <v>17</v>
      </c>
      <c r="C37" s="5">
        <v>17.1083985563739</v>
      </c>
      <c r="D37" s="5">
        <v>10.9186687665733</v>
      </c>
      <c r="E37" s="5">
        <v>11.3361985039889</v>
      </c>
      <c r="F37" s="5">
        <v>17.1895541425592</v>
      </c>
      <c r="G37" s="5">
        <v>17.1196452080358</v>
      </c>
      <c r="H37" s="5">
        <v>12.2437256547632</v>
      </c>
      <c r="I37" s="5">
        <v>21.4279291430874</v>
      </c>
      <c r="J37">
        <f t="shared" si="2"/>
        <v>4.2383750005282</v>
      </c>
      <c r="K37" s="5">
        <v>0.488235682926704</v>
      </c>
      <c r="L37" s="5">
        <v>0.0619220087970006</v>
      </c>
      <c r="M37" s="5">
        <v>0.0820155036947652</v>
      </c>
      <c r="N37" s="5">
        <v>0.52519702006491</v>
      </c>
      <c r="O37" s="5">
        <v>0.486565196862008</v>
      </c>
      <c r="P37" s="5">
        <v>0.075214398544584</v>
      </c>
      <c r="Q37" s="5">
        <v>0.725515020007621</v>
      </c>
    </row>
    <row r="38" ht="18.5" customHeight="1" spans="1:17">
      <c r="A38" s="4" t="s">
        <v>51</v>
      </c>
      <c r="B38" s="5" t="s">
        <v>17</v>
      </c>
      <c r="C38" s="5">
        <v>16.8836831690592</v>
      </c>
      <c r="D38" s="5">
        <v>9.6921142014921</v>
      </c>
      <c r="E38" s="5">
        <v>9.73054211575581</v>
      </c>
      <c r="F38" s="5">
        <v>17.7213392769928</v>
      </c>
      <c r="G38" s="5">
        <v>16.7534998297546</v>
      </c>
      <c r="H38" s="5">
        <v>12.2113351667306</v>
      </c>
      <c r="I38" s="5">
        <v>23.2658300311535</v>
      </c>
      <c r="J38">
        <f t="shared" si="2"/>
        <v>5.5444907541607</v>
      </c>
      <c r="K38" s="5">
        <v>0.482075942374635</v>
      </c>
      <c r="L38" s="5">
        <v>0.0380973647932814</v>
      </c>
      <c r="M38" s="5">
        <v>0.0592013628495541</v>
      </c>
      <c r="N38" s="5">
        <v>0.534445009315041</v>
      </c>
      <c r="O38" s="5">
        <v>0.44842634763604</v>
      </c>
      <c r="P38" s="5">
        <v>0.0657402205256831</v>
      </c>
      <c r="Q38" s="5">
        <v>0.801925923981557</v>
      </c>
    </row>
    <row r="39" ht="18.5" customHeight="1" spans="1:17">
      <c r="A39" s="4" t="s">
        <v>53</v>
      </c>
      <c r="B39" s="5" t="s">
        <v>17</v>
      </c>
      <c r="C39" s="5">
        <v>23.8269788914525</v>
      </c>
      <c r="D39" s="5">
        <v>17.3385866771202</v>
      </c>
      <c r="E39" s="5">
        <v>18.1058379159269</v>
      </c>
      <c r="F39" s="5">
        <v>25.4314497762862</v>
      </c>
      <c r="G39" s="5">
        <v>23.0049150981076</v>
      </c>
      <c r="H39" s="5">
        <v>20.1275165774042</v>
      </c>
      <c r="I39" s="5">
        <v>22.6217129476462</v>
      </c>
      <c r="J39">
        <f t="shared" si="2"/>
        <v>-2.80973682864</v>
      </c>
      <c r="K39" s="5">
        <v>0.837660894803136</v>
      </c>
      <c r="L39" s="5">
        <v>0.428305524264462</v>
      </c>
      <c r="M39" s="5">
        <v>0.446574887994721</v>
      </c>
      <c r="N39" s="5">
        <v>0.8916158705741</v>
      </c>
      <c r="O39" s="5">
        <v>0.79923665592604</v>
      </c>
      <c r="P39" s="5">
        <v>0.537850883191609</v>
      </c>
      <c r="Q39" s="5">
        <v>0.789592741097764</v>
      </c>
    </row>
    <row r="40" ht="18.5" customHeight="1" spans="1:17">
      <c r="A40" s="4" t="s">
        <v>55</v>
      </c>
      <c r="B40" s="5" t="s">
        <v>17</v>
      </c>
      <c r="C40" s="5">
        <v>22.8035785838677</v>
      </c>
      <c r="D40" s="5">
        <v>11.3999778505235</v>
      </c>
      <c r="E40" s="5">
        <v>13.8861156756504</v>
      </c>
      <c r="F40" s="5">
        <v>22.7766523323757</v>
      </c>
      <c r="G40" s="5">
        <v>22.8852036779327</v>
      </c>
      <c r="H40" s="5">
        <v>14.8730670607331</v>
      </c>
      <c r="I40" s="5">
        <v>23.104118209351</v>
      </c>
      <c r="J40">
        <f t="shared" si="2"/>
        <v>0.3274658769753</v>
      </c>
      <c r="K40" s="5">
        <v>0.825619904195983</v>
      </c>
      <c r="L40" s="5">
        <v>0.106506037212967</v>
      </c>
      <c r="M40" s="5">
        <v>0.164194984841095</v>
      </c>
      <c r="N40" s="5">
        <v>0.825763024597845</v>
      </c>
      <c r="O40" s="5">
        <v>0.79250601365143</v>
      </c>
      <c r="P40" s="5">
        <v>0.212162413724971</v>
      </c>
      <c r="Q40" s="5">
        <v>0.801064211063097</v>
      </c>
    </row>
    <row r="41" ht="18.5" customHeight="1" spans="1:17">
      <c r="A41" s="4" t="s">
        <v>54</v>
      </c>
      <c r="B41" s="5" t="s">
        <v>17</v>
      </c>
      <c r="C41" s="5">
        <v>21.9582520591915</v>
      </c>
      <c r="D41" s="5">
        <v>10.3568049692862</v>
      </c>
      <c r="E41" s="5">
        <v>14.5916488725007</v>
      </c>
      <c r="F41" s="5">
        <v>22.6613014491385</v>
      </c>
      <c r="G41" s="5">
        <v>22.9796956446811</v>
      </c>
      <c r="H41" s="5">
        <v>15.9760988281154</v>
      </c>
      <c r="I41" s="5">
        <v>22.749870770181</v>
      </c>
      <c r="J41">
        <f t="shared" si="2"/>
        <v>0.0885693210425025</v>
      </c>
      <c r="K41" s="5">
        <v>0.790221162001392</v>
      </c>
      <c r="L41" s="5">
        <v>0.0701816553005341</v>
      </c>
      <c r="M41" s="5">
        <v>0.164061528938693</v>
      </c>
      <c r="N41" s="5">
        <v>0.820064806366437</v>
      </c>
      <c r="O41" s="5">
        <v>0.787279757250159</v>
      </c>
      <c r="P41" s="5">
        <v>0.223849221797771</v>
      </c>
      <c r="Q41" s="5">
        <v>0.780204150873311</v>
      </c>
    </row>
    <row r="42" ht="18.5" customHeight="1" spans="1:17">
      <c r="A42" s="4" t="s">
        <v>56</v>
      </c>
      <c r="B42" s="5" t="s">
        <v>17</v>
      </c>
      <c r="C42" s="5">
        <v>16.6035774648475</v>
      </c>
      <c r="D42" s="5">
        <v>15.7035310232109</v>
      </c>
      <c r="E42" s="5">
        <v>15.8437867686687</v>
      </c>
      <c r="F42" s="5">
        <v>16.4155977867725</v>
      </c>
      <c r="G42" s="5">
        <v>16.5672402448225</v>
      </c>
      <c r="H42" s="5">
        <v>16.9611009022348</v>
      </c>
      <c r="I42" s="5">
        <v>16.6184471159962</v>
      </c>
      <c r="J42">
        <f t="shared" si="2"/>
        <v>0.202849329223699</v>
      </c>
      <c r="K42" s="5">
        <v>0.500823005978077</v>
      </c>
      <c r="L42" s="5">
        <v>0.291243935325575</v>
      </c>
      <c r="M42" s="5">
        <v>0.292024729912879</v>
      </c>
      <c r="N42" s="5">
        <v>0.490392028139366</v>
      </c>
      <c r="O42" s="5">
        <v>0.468184012213623</v>
      </c>
      <c r="P42" s="5">
        <v>0.382752399832054</v>
      </c>
      <c r="Q42" s="5">
        <v>0.501409654548336</v>
      </c>
    </row>
    <row r="43" ht="18.5" customHeight="1" spans="1:17">
      <c r="A43" s="4" t="s">
        <v>58</v>
      </c>
      <c r="B43" s="5" t="s">
        <v>17</v>
      </c>
      <c r="C43" s="5">
        <v>16.6466160223107</v>
      </c>
      <c r="D43" s="5">
        <v>12.4124701822961</v>
      </c>
      <c r="E43" s="5">
        <v>11.0392770663509</v>
      </c>
      <c r="F43" s="5">
        <v>16.4648690232859</v>
      </c>
      <c r="G43" s="5">
        <v>16.5489616286864</v>
      </c>
      <c r="H43" s="5">
        <v>12.6116925167656</v>
      </c>
      <c r="I43" s="5">
        <v>16.9288223084898</v>
      </c>
      <c r="J43">
        <f t="shared" si="2"/>
        <v>0.4639532852039</v>
      </c>
      <c r="K43" s="5">
        <v>0.503439860438909</v>
      </c>
      <c r="L43" s="5">
        <v>0.0794715241590766</v>
      </c>
      <c r="M43" s="5">
        <v>0.0365594288813644</v>
      </c>
      <c r="N43" s="5">
        <v>0.49241019853595</v>
      </c>
      <c r="O43" s="5">
        <v>0.46286066016222</v>
      </c>
      <c r="P43" s="5">
        <v>0.0898371823961512</v>
      </c>
      <c r="Q43" s="5">
        <v>0.507808810848072</v>
      </c>
    </row>
    <row r="44" ht="18.5" customHeight="1" spans="1:17">
      <c r="A44" s="4" t="s">
        <v>57</v>
      </c>
      <c r="B44" s="5" t="s">
        <v>17</v>
      </c>
      <c r="C44" s="5">
        <v>16.5945964911751</v>
      </c>
      <c r="D44" s="5">
        <v>12.056974836138</v>
      </c>
      <c r="E44" s="5">
        <v>8.9747454537743</v>
      </c>
      <c r="F44" s="5">
        <v>16.1527843670877</v>
      </c>
      <c r="G44" s="5">
        <v>16.5783499390094</v>
      </c>
      <c r="H44" s="5">
        <v>9.65775848233181</v>
      </c>
      <c r="I44" s="5">
        <v>17.1177948605202</v>
      </c>
      <c r="J44">
        <f t="shared" si="2"/>
        <v>0.965010493432498</v>
      </c>
      <c r="K44" s="5">
        <v>0.493807768683624</v>
      </c>
      <c r="L44" s="5">
        <v>0.0659781257426218</v>
      </c>
      <c r="M44" s="5">
        <v>0.02235160717416</v>
      </c>
      <c r="N44" s="5">
        <v>0.477243539382433</v>
      </c>
      <c r="O44" s="5">
        <v>0.456789911791388</v>
      </c>
      <c r="P44" s="5">
        <v>0.0324245901106764</v>
      </c>
      <c r="Q44" s="5">
        <v>0.521817572880622</v>
      </c>
    </row>
    <row r="45" ht="18.5" customHeight="1" spans="1:17">
      <c r="A45" s="4" t="s">
        <v>59</v>
      </c>
      <c r="B45" s="5" t="s">
        <v>17</v>
      </c>
      <c r="C45" s="5">
        <v>18.7820005306615</v>
      </c>
      <c r="D45" s="5">
        <v>17.787928346171</v>
      </c>
      <c r="E45" s="5">
        <v>16.3720613796207</v>
      </c>
      <c r="F45" s="5">
        <v>19.2006956702011</v>
      </c>
      <c r="G45" s="5">
        <v>18.1277000170713</v>
      </c>
      <c r="H45" s="5">
        <v>17.2740077263428</v>
      </c>
      <c r="I45" s="5">
        <v>19.6700164791857</v>
      </c>
      <c r="J45">
        <f t="shared" si="2"/>
        <v>0.469320808984602</v>
      </c>
      <c r="K45" s="5">
        <v>0.585306647142419</v>
      </c>
      <c r="L45" s="5">
        <v>0.41127070115557</v>
      </c>
      <c r="M45" s="5">
        <v>0.287953393390782</v>
      </c>
      <c r="N45" s="5">
        <v>0.630516465257032</v>
      </c>
      <c r="O45" s="5">
        <v>0.531304921354163</v>
      </c>
      <c r="P45" s="5">
        <v>0.383392989382863</v>
      </c>
      <c r="Q45" s="5">
        <v>0.639599305813777</v>
      </c>
    </row>
    <row r="46" ht="18.5" customHeight="1" spans="1:17">
      <c r="A46" s="4" t="s">
        <v>61</v>
      </c>
      <c r="B46" s="5" t="s">
        <v>17</v>
      </c>
      <c r="C46" s="5">
        <v>18.6337792116644</v>
      </c>
      <c r="D46" s="5">
        <v>14.3128841253324</v>
      </c>
      <c r="E46" s="5">
        <v>13.0314825863903</v>
      </c>
      <c r="F46" s="5">
        <v>18.0835857299114</v>
      </c>
      <c r="G46" s="5">
        <v>18.1059436491331</v>
      </c>
      <c r="H46" s="5">
        <v>15.9912252257752</v>
      </c>
      <c r="I46" s="5">
        <v>21.6260398795621</v>
      </c>
      <c r="J46">
        <f t="shared" si="2"/>
        <v>3.5424541496507</v>
      </c>
      <c r="K46" s="5">
        <v>0.574007042265444</v>
      </c>
      <c r="L46" s="5">
        <v>0.142224344769199</v>
      </c>
      <c r="M46" s="5">
        <v>0.117242691226423</v>
      </c>
      <c r="N46" s="5">
        <v>0.575362556206854</v>
      </c>
      <c r="O46" s="5">
        <v>0.528245761991479</v>
      </c>
      <c r="P46" s="5">
        <v>0.217636292686506</v>
      </c>
      <c r="Q46" s="5">
        <v>0.760096804815953</v>
      </c>
    </row>
    <row r="47" ht="18.5" customHeight="1" spans="1:17">
      <c r="A47" s="4" t="s">
        <v>60</v>
      </c>
      <c r="B47" s="5" t="s">
        <v>17</v>
      </c>
      <c r="C47" s="5">
        <v>17.9643131284266</v>
      </c>
      <c r="D47" s="5">
        <v>11.8114088694992</v>
      </c>
      <c r="E47" s="5">
        <v>11.758226102846</v>
      </c>
      <c r="F47" s="5">
        <v>17.7582033547612</v>
      </c>
      <c r="G47" s="5">
        <v>18.2005487705575</v>
      </c>
      <c r="H47" s="5">
        <v>8.30754987347391</v>
      </c>
      <c r="I47" s="5">
        <v>20.6327055540901</v>
      </c>
      <c r="J47">
        <f t="shared" si="2"/>
        <v>2.8745021993289</v>
      </c>
      <c r="K47" s="5">
        <v>0.51754419336152</v>
      </c>
      <c r="L47" s="5">
        <v>0.0591306630273563</v>
      </c>
      <c r="M47" s="5">
        <v>0.0676210241093712</v>
      </c>
      <c r="N47" s="5">
        <v>0.577172812229094</v>
      </c>
      <c r="O47" s="5">
        <v>0.524788978187704</v>
      </c>
      <c r="P47" s="5">
        <v>0.0110899920088467</v>
      </c>
      <c r="Q47" s="5">
        <v>0.699599548850607</v>
      </c>
    </row>
    <row r="48" ht="18.5" customHeight="1" spans="1:17">
      <c r="A48" s="4" t="s">
        <v>62</v>
      </c>
      <c r="B48" s="5" t="s">
        <v>17</v>
      </c>
      <c r="C48" s="5">
        <v>19.1154343475916</v>
      </c>
      <c r="D48" s="5">
        <v>17.6058710543047</v>
      </c>
      <c r="E48" s="5">
        <v>17.297023924011</v>
      </c>
      <c r="F48" s="5">
        <v>18.9433099170205</v>
      </c>
      <c r="G48" s="5">
        <v>17.7374833393986</v>
      </c>
      <c r="H48" s="5">
        <v>15.9928736540301</v>
      </c>
      <c r="I48" s="5">
        <v>21.7251510569704</v>
      </c>
      <c r="J48">
        <f t="shared" si="2"/>
        <v>2.7818411399499</v>
      </c>
      <c r="K48" s="5">
        <v>0.590366574502333</v>
      </c>
      <c r="L48" s="5">
        <v>0.391756951558078</v>
      </c>
      <c r="M48" s="5">
        <v>0.372889441773692</v>
      </c>
      <c r="N48" s="5">
        <v>0.647923841507464</v>
      </c>
      <c r="O48" s="5">
        <v>0.502862681203897</v>
      </c>
      <c r="P48" s="5">
        <v>0.284143878105344</v>
      </c>
      <c r="Q48" s="5">
        <v>0.761041104298927</v>
      </c>
    </row>
    <row r="49" ht="18.5" customHeight="1" spans="1:17">
      <c r="A49" s="4" t="s">
        <v>64</v>
      </c>
      <c r="B49" s="5" t="s">
        <v>17</v>
      </c>
      <c r="C49" s="5">
        <v>18.3963047284709</v>
      </c>
      <c r="D49" s="5">
        <v>11.8483173078469</v>
      </c>
      <c r="E49" s="5">
        <v>13.2103045296006</v>
      </c>
      <c r="F49" s="5">
        <v>18.8416924036357</v>
      </c>
      <c r="G49" s="5">
        <v>17.7555817858978</v>
      </c>
      <c r="H49" s="5">
        <v>17.2083351859907</v>
      </c>
      <c r="I49" s="5">
        <v>21.2578821701723</v>
      </c>
      <c r="J49">
        <f t="shared" si="2"/>
        <v>2.4161897665366</v>
      </c>
      <c r="K49" s="5">
        <v>0.551284171102262</v>
      </c>
      <c r="L49" s="5">
        <v>0.0679152843831108</v>
      </c>
      <c r="M49" s="5">
        <v>0.105480530322038</v>
      </c>
      <c r="N49" s="5">
        <v>0.648631280334892</v>
      </c>
      <c r="O49" s="5">
        <v>0.501906305266613</v>
      </c>
      <c r="P49" s="5">
        <v>0.291021064583447</v>
      </c>
      <c r="Q49" s="5">
        <v>0.729024771696424</v>
      </c>
    </row>
    <row r="50" ht="18.5" customHeight="1" spans="1:17">
      <c r="A50" s="4" t="s">
        <v>63</v>
      </c>
      <c r="B50" s="5" t="s">
        <v>17</v>
      </c>
      <c r="C50" s="5">
        <v>19.8914318274784</v>
      </c>
      <c r="D50" s="5">
        <v>11.7224799409764</v>
      </c>
      <c r="E50" s="5">
        <v>10.5775214742146</v>
      </c>
      <c r="F50" s="5">
        <v>18.4589111956945</v>
      </c>
      <c r="G50" s="5">
        <v>17.7449099197692</v>
      </c>
      <c r="H50" s="5">
        <v>7.96679896934295</v>
      </c>
      <c r="I50" s="5">
        <v>21.8031419182541</v>
      </c>
      <c r="J50">
        <f t="shared" si="2"/>
        <v>3.3442307225596</v>
      </c>
      <c r="K50" s="5">
        <v>0.644754174925987</v>
      </c>
      <c r="L50" s="5">
        <v>0.056117525071272</v>
      </c>
      <c r="M50" s="5">
        <v>0.0534678732654814</v>
      </c>
      <c r="N50" s="5">
        <v>0.623468393323532</v>
      </c>
      <c r="O50" s="5">
        <v>0.495153930113842</v>
      </c>
      <c r="P50" s="5">
        <v>0.0403407890393511</v>
      </c>
      <c r="Q50" s="5">
        <v>0.763869552705275</v>
      </c>
    </row>
    <row r="51" ht="18.5" customHeight="1" spans="1:17">
      <c r="A51" s="4"/>
      <c r="B51" s="5" t="s">
        <v>41</v>
      </c>
      <c r="C51" s="5">
        <f>AVERAGE(C27:C50)</f>
        <v>20.5634710210676</v>
      </c>
      <c r="D51" s="5">
        <f t="shared" ref="D51:J51" si="3">AVERAGE(D27:D50)</f>
        <v>13.5173626939782</v>
      </c>
      <c r="E51" s="5">
        <f t="shared" si="3"/>
        <v>14.2004397200762</v>
      </c>
      <c r="F51" s="5">
        <f t="shared" si="3"/>
        <v>20.9516908475154</v>
      </c>
      <c r="G51" s="5">
        <f t="shared" si="3"/>
        <v>20.1000853689374</v>
      </c>
      <c r="H51" s="5">
        <f t="shared" si="3"/>
        <v>15.822646797112</v>
      </c>
      <c r="I51" s="5">
        <f t="shared" si="3"/>
        <v>21.6084575960979</v>
      </c>
      <c r="J51" s="5">
        <f t="shared" si="3"/>
        <v>0.656766748582508</v>
      </c>
      <c r="K51" s="5"/>
      <c r="L51" s="5"/>
      <c r="M51" s="5"/>
      <c r="N51" s="5"/>
      <c r="O51" s="5"/>
      <c r="P51" s="5"/>
      <c r="Q51" s="5"/>
    </row>
    <row r="52" ht="18.5" customHeight="1" spans="1:17">
      <c r="A52" s="4" t="s">
        <v>0</v>
      </c>
      <c r="B52" s="5" t="s">
        <v>18</v>
      </c>
      <c r="C52" s="5">
        <v>15.6078440939278</v>
      </c>
      <c r="D52" s="5">
        <v>13.075697562319</v>
      </c>
      <c r="E52" s="5">
        <v>15.5252728615902</v>
      </c>
      <c r="F52" s="5">
        <v>25.2158609496075</v>
      </c>
      <c r="G52" s="5">
        <v>19.2131049838426</v>
      </c>
      <c r="H52" s="5">
        <v>16.2358861748181</v>
      </c>
      <c r="I52" s="5">
        <v>19.448265975842</v>
      </c>
      <c r="J52">
        <f t="shared" ref="J52:J75" si="4">I52-F52</f>
        <v>-5.7675949737655</v>
      </c>
      <c r="K52" s="5">
        <v>0.628764020884194</v>
      </c>
      <c r="L52" s="5">
        <v>0.315678761593885</v>
      </c>
      <c r="M52" s="5">
        <v>0.580783802572375</v>
      </c>
      <c r="N52" s="5">
        <v>0.932242756956161</v>
      </c>
      <c r="O52" s="5">
        <v>0.763670006387397</v>
      </c>
      <c r="P52" s="5">
        <v>0.569498990911627</v>
      </c>
      <c r="Q52" s="5">
        <v>0.827366449064328</v>
      </c>
    </row>
    <row r="53" ht="18.5" customHeight="1" spans="1:17">
      <c r="A53" s="4" t="s">
        <v>43</v>
      </c>
      <c r="B53" s="5" t="s">
        <v>18</v>
      </c>
      <c r="C53" s="5">
        <v>16.818522031334</v>
      </c>
      <c r="D53" s="5">
        <v>8.37884039745098</v>
      </c>
      <c r="E53" s="5">
        <v>9.95764400258297</v>
      </c>
      <c r="F53" s="5">
        <v>15.898114069187</v>
      </c>
      <c r="G53" s="5">
        <v>18.953831776387</v>
      </c>
      <c r="H53" s="5">
        <v>12.5910588895776</v>
      </c>
      <c r="I53" s="5">
        <v>17.3996605943759</v>
      </c>
      <c r="J53">
        <f t="shared" si="4"/>
        <v>1.5015465251889</v>
      </c>
      <c r="K53" s="5">
        <v>0.700314601876347</v>
      </c>
      <c r="L53" s="5">
        <v>0.0737031264892414</v>
      </c>
      <c r="M53" s="5">
        <v>0.135805635016786</v>
      </c>
      <c r="N53" s="5">
        <v>0.690006951851695</v>
      </c>
      <c r="O53" s="5">
        <v>0.754705391206673</v>
      </c>
      <c r="P53" s="5">
        <v>0.359631688667321</v>
      </c>
      <c r="Q53" s="5">
        <v>0.76146858624516</v>
      </c>
    </row>
    <row r="54" ht="18.5" customHeight="1" spans="1:17">
      <c r="A54" s="4" t="s">
        <v>42</v>
      </c>
      <c r="B54" s="5" t="s">
        <v>18</v>
      </c>
      <c r="C54" s="5">
        <v>19.3513390746936</v>
      </c>
      <c r="D54" s="5">
        <v>7.90253875929846</v>
      </c>
      <c r="E54" s="5">
        <v>12.8285819256161</v>
      </c>
      <c r="F54" s="5">
        <v>16.2808466639083</v>
      </c>
      <c r="G54" s="5">
        <v>18.4510462362688</v>
      </c>
      <c r="H54" s="5">
        <v>10.8772355325657</v>
      </c>
      <c r="I54" s="5">
        <v>17.9158685256112</v>
      </c>
      <c r="J54">
        <f t="shared" si="4"/>
        <v>1.6350218617029</v>
      </c>
      <c r="K54" s="5">
        <v>0.802826056087706</v>
      </c>
      <c r="L54" s="5">
        <v>0.0527829200722896</v>
      </c>
      <c r="M54" s="5">
        <v>0.254973317114566</v>
      </c>
      <c r="N54" s="5">
        <v>0.72675545002222</v>
      </c>
      <c r="O54" s="5">
        <v>0.725013776631603</v>
      </c>
      <c r="P54" s="5">
        <v>0.237524744374696</v>
      </c>
      <c r="Q54" s="5">
        <v>0.776493248734885</v>
      </c>
    </row>
    <row r="55" ht="18.5" customHeight="1" spans="1:17">
      <c r="A55" s="4" t="s">
        <v>44</v>
      </c>
      <c r="B55" s="5" t="s">
        <v>18</v>
      </c>
      <c r="C55" s="5">
        <v>17.7725508202203</v>
      </c>
      <c r="D55" s="5">
        <v>13.1371196098376</v>
      </c>
      <c r="E55" s="5">
        <v>15.3049917475561</v>
      </c>
      <c r="F55" s="5">
        <v>19.5402435562224</v>
      </c>
      <c r="G55" s="5">
        <v>18.2262484000007</v>
      </c>
      <c r="H55" s="5">
        <v>13.8994536755879</v>
      </c>
      <c r="I55" s="5">
        <v>18.6209593283321</v>
      </c>
      <c r="J55">
        <f t="shared" si="4"/>
        <v>-0.919284227890302</v>
      </c>
      <c r="K55" s="5">
        <v>0.752594845252639</v>
      </c>
      <c r="L55" s="5">
        <v>0.353357512907806</v>
      </c>
      <c r="M55" s="5">
        <v>0.531741278588458</v>
      </c>
      <c r="N55" s="5">
        <v>0.824629929570972</v>
      </c>
      <c r="O55" s="5">
        <v>0.712849135627809</v>
      </c>
      <c r="P55" s="5">
        <v>0.39846584629624</v>
      </c>
      <c r="Q55" s="5">
        <v>0.752920109569749</v>
      </c>
    </row>
    <row r="56" ht="18.5" customHeight="1" spans="1:17">
      <c r="A56" s="4" t="s">
        <v>46</v>
      </c>
      <c r="B56" s="5" t="s">
        <v>18</v>
      </c>
      <c r="C56" s="5">
        <v>15.2516897855433</v>
      </c>
      <c r="D56" s="5">
        <v>14.0786175023215</v>
      </c>
      <c r="E56" s="5">
        <v>9.80255555197559</v>
      </c>
      <c r="F56" s="5">
        <v>21.2230580652238</v>
      </c>
      <c r="G56" s="5">
        <v>18.0357911718855</v>
      </c>
      <c r="H56" s="5">
        <v>13.2173853537158</v>
      </c>
      <c r="I56" s="5">
        <v>19.152963402606</v>
      </c>
      <c r="J56">
        <f t="shared" si="4"/>
        <v>-2.0700946626178</v>
      </c>
      <c r="K56" s="5">
        <v>0.60248346212419</v>
      </c>
      <c r="L56" s="5">
        <v>0.352034363192129</v>
      </c>
      <c r="M56" s="5">
        <v>0.186709777990021</v>
      </c>
      <c r="N56" s="5">
        <v>0.861827414450521</v>
      </c>
      <c r="O56" s="5">
        <v>0.702082500869889</v>
      </c>
      <c r="P56" s="5">
        <v>0.286457398039429</v>
      </c>
      <c r="Q56" s="5">
        <v>0.773426482179259</v>
      </c>
    </row>
    <row r="57" ht="18.5" customHeight="1" spans="1:17">
      <c r="A57" s="4" t="s">
        <v>45</v>
      </c>
      <c r="B57" s="5" t="s">
        <v>18</v>
      </c>
      <c r="C57" s="5">
        <v>16.9978906288992</v>
      </c>
      <c r="D57" s="5">
        <v>7.306761032661</v>
      </c>
      <c r="E57" s="5">
        <v>9.15978323537626</v>
      </c>
      <c r="F57" s="5">
        <v>22.0729437525944</v>
      </c>
      <c r="G57" s="5">
        <v>17.6754668165321</v>
      </c>
      <c r="H57" s="5">
        <v>8.08372673679366</v>
      </c>
      <c r="I57" s="5">
        <v>19.5277803500407</v>
      </c>
      <c r="J57">
        <f t="shared" si="4"/>
        <v>-2.5451634025537</v>
      </c>
      <c r="K57" s="5">
        <v>0.744430019465431</v>
      </c>
      <c r="L57" s="5">
        <v>0.0618751252958495</v>
      </c>
      <c r="M57" s="5">
        <v>0.14275609289128</v>
      </c>
      <c r="N57" s="5">
        <v>0.8797708868838</v>
      </c>
      <c r="O57" s="5">
        <v>0.677087287507432</v>
      </c>
      <c r="P57" s="5">
        <v>0.144457610197596</v>
      </c>
      <c r="Q57" s="5">
        <v>0.790570932613223</v>
      </c>
    </row>
    <row r="58" ht="18.5" customHeight="1" spans="1:17">
      <c r="A58" s="4" t="s">
        <v>47</v>
      </c>
      <c r="B58" s="5" t="s">
        <v>18</v>
      </c>
      <c r="C58" s="5">
        <v>14.4054291313684</v>
      </c>
      <c r="D58" s="5">
        <v>15.227365009302</v>
      </c>
      <c r="E58" s="5">
        <v>15.6733987014222</v>
      </c>
      <c r="F58" s="5">
        <v>14.9182918333895</v>
      </c>
      <c r="G58" s="5">
        <v>16.1096022342204</v>
      </c>
      <c r="H58" s="5">
        <v>15.2185053749249</v>
      </c>
      <c r="I58" s="5">
        <v>20.8685545921283</v>
      </c>
      <c r="J58">
        <f t="shared" si="4"/>
        <v>5.9502627587388</v>
      </c>
      <c r="K58" s="5">
        <v>0.57456287188889</v>
      </c>
      <c r="L58" s="5">
        <v>0.492960813209631</v>
      </c>
      <c r="M58" s="5">
        <v>0.559846474053109</v>
      </c>
      <c r="N58" s="5">
        <v>0.632055045779457</v>
      </c>
      <c r="O58" s="5">
        <v>0.620670364782679</v>
      </c>
      <c r="P58" s="5">
        <v>0.477849251137009</v>
      </c>
      <c r="Q58" s="5">
        <v>0.834514915656232</v>
      </c>
    </row>
    <row r="59" ht="18.5" customHeight="1" spans="1:17">
      <c r="A59" s="4" t="s">
        <v>49</v>
      </c>
      <c r="B59" s="5" t="s">
        <v>18</v>
      </c>
      <c r="C59" s="5">
        <v>16.0960636307282</v>
      </c>
      <c r="D59" s="5">
        <v>13.5942521426907</v>
      </c>
      <c r="E59" s="5">
        <v>9.95077788044481</v>
      </c>
      <c r="F59" s="5">
        <v>15.5482242655549</v>
      </c>
      <c r="G59" s="5">
        <v>15.8699377712977</v>
      </c>
      <c r="H59" s="5">
        <v>13.4975554239068</v>
      </c>
      <c r="I59" s="5">
        <v>18.134725720174</v>
      </c>
      <c r="J59">
        <f t="shared" si="4"/>
        <v>2.5865014546191</v>
      </c>
      <c r="K59" s="5">
        <v>0.652965567584788</v>
      </c>
      <c r="L59" s="5">
        <v>0.352824407201954</v>
      </c>
      <c r="M59" s="5">
        <v>0.18065379498569</v>
      </c>
      <c r="N59" s="5">
        <v>0.663055650081054</v>
      </c>
      <c r="O59" s="5">
        <v>0.603671928193678</v>
      </c>
      <c r="P59" s="5">
        <v>0.327995774332381</v>
      </c>
      <c r="Q59" s="5">
        <v>0.75928198412609</v>
      </c>
    </row>
    <row r="60" ht="18.5" customHeight="1" spans="1:17">
      <c r="A60" s="4" t="s">
        <v>48</v>
      </c>
      <c r="B60" s="5" t="s">
        <v>18</v>
      </c>
      <c r="C60" s="5">
        <v>12.9171883699127</v>
      </c>
      <c r="D60" s="5">
        <v>11.8726411309474</v>
      </c>
      <c r="E60" s="5">
        <v>10.0648337565376</v>
      </c>
      <c r="F60" s="5">
        <v>14.7929912906484</v>
      </c>
      <c r="G60" s="5">
        <v>15.6787818866686</v>
      </c>
      <c r="H60" s="5">
        <v>9.78421681411475</v>
      </c>
      <c r="I60" s="5">
        <v>17.704320461131</v>
      </c>
      <c r="J60">
        <f t="shared" si="4"/>
        <v>2.9113291704826</v>
      </c>
      <c r="K60" s="5">
        <v>0.421329223997644</v>
      </c>
      <c r="L60" s="5">
        <v>0.261565866240677</v>
      </c>
      <c r="M60" s="5">
        <v>0.171955125625353</v>
      </c>
      <c r="N60" s="5">
        <v>0.619612999390317</v>
      </c>
      <c r="O60" s="5">
        <v>0.580455467672569</v>
      </c>
      <c r="P60" s="5">
        <v>0.16236748219338</v>
      </c>
      <c r="Q60" s="5">
        <v>0.732852282242974</v>
      </c>
    </row>
    <row r="61" ht="18.5" customHeight="1" spans="1:17">
      <c r="A61" s="4" t="s">
        <v>50</v>
      </c>
      <c r="B61" s="5" t="s">
        <v>18</v>
      </c>
      <c r="C61" s="5">
        <v>11.6755898616782</v>
      </c>
      <c r="D61" s="5">
        <v>9.43788895396675</v>
      </c>
      <c r="E61" s="5">
        <v>11.9494764318005</v>
      </c>
      <c r="F61" s="5">
        <v>10.6470071383989</v>
      </c>
      <c r="G61" s="5">
        <v>12.5303331998073</v>
      </c>
      <c r="H61" s="5">
        <v>12.6974813617218</v>
      </c>
      <c r="I61" s="5">
        <v>11.857187138664</v>
      </c>
      <c r="J61">
        <f t="shared" si="4"/>
        <v>1.2101800002651</v>
      </c>
      <c r="K61" s="5">
        <v>0.277905400358596</v>
      </c>
      <c r="L61" s="5">
        <v>0.09957480217528</v>
      </c>
      <c r="M61" s="5">
        <v>0.241513704626422</v>
      </c>
      <c r="N61" s="5">
        <v>0.271132338245869</v>
      </c>
      <c r="O61" s="5">
        <v>0.316829259943161</v>
      </c>
      <c r="P61" s="5">
        <v>0.308294300570118</v>
      </c>
      <c r="Q61" s="5">
        <v>0.328215364728776</v>
      </c>
    </row>
    <row r="62" ht="18.5" customHeight="1" spans="1:17">
      <c r="A62" s="4" t="s">
        <v>52</v>
      </c>
      <c r="B62" s="5" t="s">
        <v>18</v>
      </c>
      <c r="C62" s="5">
        <v>12.104564203931</v>
      </c>
      <c r="D62" s="5">
        <v>8.14515292617299</v>
      </c>
      <c r="E62" s="5">
        <v>9.76282854645691</v>
      </c>
      <c r="F62" s="5">
        <v>10.5872465951556</v>
      </c>
      <c r="G62" s="5">
        <v>12.5608210907706</v>
      </c>
      <c r="H62" s="5">
        <v>11.9650552392109</v>
      </c>
      <c r="I62" s="5">
        <v>11.3611349739789</v>
      </c>
      <c r="J62">
        <f t="shared" si="4"/>
        <v>0.773888378823299</v>
      </c>
      <c r="K62" s="5">
        <v>0.294133099683852</v>
      </c>
      <c r="L62" s="5">
        <v>0.0286784082226234</v>
      </c>
      <c r="M62" s="5">
        <v>0.152883061844349</v>
      </c>
      <c r="N62" s="5">
        <v>0.279547306413617</v>
      </c>
      <c r="O62" s="5">
        <v>0.314606109383721</v>
      </c>
      <c r="P62" s="5">
        <v>0.222660093213763</v>
      </c>
      <c r="Q62" s="5">
        <v>0.277176982723566</v>
      </c>
    </row>
    <row r="63" ht="18.5" customHeight="1" spans="1:17">
      <c r="A63" s="4" t="s">
        <v>51</v>
      </c>
      <c r="B63" s="5" t="s">
        <v>18</v>
      </c>
      <c r="C63" s="5">
        <v>11.7616102815386</v>
      </c>
      <c r="D63" s="5">
        <v>9.3064459113911</v>
      </c>
      <c r="E63" s="5">
        <v>8.06992347594393</v>
      </c>
      <c r="F63" s="5">
        <v>10.9815939110798</v>
      </c>
      <c r="G63" s="5">
        <v>12.5226281985381</v>
      </c>
      <c r="H63" s="5">
        <v>7.32418092712844</v>
      </c>
      <c r="I63" s="5">
        <v>11.4005536958468</v>
      </c>
      <c r="J63">
        <f t="shared" si="4"/>
        <v>0.418959784766999</v>
      </c>
      <c r="K63" s="5">
        <v>0.305150959167976</v>
      </c>
      <c r="L63" s="5">
        <v>0.102926733417791</v>
      </c>
      <c r="M63" s="5">
        <v>0.0969579636858239</v>
      </c>
      <c r="N63" s="5">
        <v>0.297052562024061</v>
      </c>
      <c r="O63" s="5">
        <v>0.306067591884462</v>
      </c>
      <c r="P63" s="5">
        <v>0.0465899307449855</v>
      </c>
      <c r="Q63" s="5">
        <v>0.27496522167196</v>
      </c>
    </row>
    <row r="64" ht="18.5" customHeight="1" spans="1:17">
      <c r="A64" s="4" t="s">
        <v>53</v>
      </c>
      <c r="B64" s="5" t="s">
        <v>18</v>
      </c>
      <c r="C64" s="5">
        <v>17.7785222430375</v>
      </c>
      <c r="D64" s="5">
        <v>12.4141772894426</v>
      </c>
      <c r="E64" s="5">
        <v>15.7092110558631</v>
      </c>
      <c r="F64" s="5">
        <v>21.7884404772032</v>
      </c>
      <c r="G64" s="5">
        <v>18.427814739882</v>
      </c>
      <c r="H64" s="5">
        <v>13.6457290295175</v>
      </c>
      <c r="I64" s="5">
        <v>16.213384132376</v>
      </c>
      <c r="J64">
        <f t="shared" si="4"/>
        <v>-5.5750563448272</v>
      </c>
      <c r="K64" s="5">
        <v>0.758085118652538</v>
      </c>
      <c r="L64" s="5">
        <v>0.310102084761629</v>
      </c>
      <c r="M64" s="5">
        <v>0.578765356403015</v>
      </c>
      <c r="N64" s="5">
        <v>0.885856491936065</v>
      </c>
      <c r="O64" s="5">
        <v>0.755275093640166</v>
      </c>
      <c r="P64" s="5">
        <v>0.451293032437013</v>
      </c>
      <c r="Q64" s="5">
        <v>0.673591580168066</v>
      </c>
    </row>
    <row r="65" ht="18.5" customHeight="1" spans="1:17">
      <c r="A65" s="4" t="s">
        <v>55</v>
      </c>
      <c r="B65" s="5" t="s">
        <v>18</v>
      </c>
      <c r="C65" s="5">
        <v>15.487231526003</v>
      </c>
      <c r="D65" s="5">
        <v>13.374568059283</v>
      </c>
      <c r="E65" s="5">
        <v>14.2752482146962</v>
      </c>
      <c r="F65" s="5">
        <v>21.4516728160688</v>
      </c>
      <c r="G65" s="5">
        <v>18.2017646293695</v>
      </c>
      <c r="H65" s="5">
        <v>11.3316763569396</v>
      </c>
      <c r="I65" s="5">
        <v>21.1759964438933</v>
      </c>
      <c r="J65">
        <f t="shared" si="4"/>
        <v>-0.2756763721755</v>
      </c>
      <c r="K65" s="5">
        <v>0.631784204521704</v>
      </c>
      <c r="L65" s="5">
        <v>0.313768848263186</v>
      </c>
      <c r="M65" s="5">
        <v>0.47516793866024</v>
      </c>
      <c r="N65" s="5">
        <v>0.875321648923535</v>
      </c>
      <c r="O65" s="5">
        <v>0.742702863316055</v>
      </c>
      <c r="P65" s="5">
        <v>0.319959409070027</v>
      </c>
      <c r="Q65" s="5">
        <v>0.85826725155295</v>
      </c>
    </row>
    <row r="66" ht="18.5" customHeight="1" spans="1:17">
      <c r="A66" s="4" t="s">
        <v>54</v>
      </c>
      <c r="B66" s="5" t="s">
        <v>18</v>
      </c>
      <c r="C66" s="5">
        <v>14.6943099998948</v>
      </c>
      <c r="D66" s="5">
        <v>11.2272075641963</v>
      </c>
      <c r="E66" s="5">
        <v>9.43183768201111</v>
      </c>
      <c r="F66" s="5">
        <v>19.7203431054536</v>
      </c>
      <c r="G66" s="5">
        <v>17.7274540473868</v>
      </c>
      <c r="H66" s="5">
        <v>9.0493944922078</v>
      </c>
      <c r="I66" s="5">
        <v>17.8273164228235</v>
      </c>
      <c r="J66">
        <f t="shared" si="4"/>
        <v>-1.8930266826301</v>
      </c>
      <c r="K66" s="5">
        <v>0.634148129320854</v>
      </c>
      <c r="L66" s="5">
        <v>0.172668126098704</v>
      </c>
      <c r="M66" s="5">
        <v>0.204830677584648</v>
      </c>
      <c r="N66" s="5">
        <v>0.785049524159824</v>
      </c>
      <c r="O66" s="5">
        <v>0.708728354778896</v>
      </c>
      <c r="P66" s="5">
        <v>0.21464805641503</v>
      </c>
      <c r="Q66" s="5">
        <v>0.733504246535384</v>
      </c>
    </row>
    <row r="67" ht="18.5" customHeight="1" spans="1:17">
      <c r="A67" s="4" t="s">
        <v>56</v>
      </c>
      <c r="B67" s="5" t="s">
        <v>18</v>
      </c>
      <c r="C67" s="5">
        <v>10.6927549878336</v>
      </c>
      <c r="D67" s="5">
        <v>9.55809287730185</v>
      </c>
      <c r="E67" s="5">
        <v>12.395416916071</v>
      </c>
      <c r="F67" s="5">
        <v>10.2610005342374</v>
      </c>
      <c r="G67" s="5">
        <v>10.9672921680445</v>
      </c>
      <c r="H67" s="5">
        <v>9.54780784005861</v>
      </c>
      <c r="I67" s="5">
        <v>10.897272314932</v>
      </c>
      <c r="J67">
        <f t="shared" si="4"/>
        <v>0.636271780694599</v>
      </c>
      <c r="K67" s="5">
        <v>0.236018370361982</v>
      </c>
      <c r="L67" s="5">
        <v>0.0945039041361007</v>
      </c>
      <c r="M67" s="5">
        <v>0.326912772180728</v>
      </c>
      <c r="N67" s="5">
        <v>0.225579176819292</v>
      </c>
      <c r="O67" s="5">
        <v>0.205462639499544</v>
      </c>
      <c r="P67" s="5">
        <v>0.122921126219434</v>
      </c>
      <c r="Q67" s="5">
        <v>0.232705495567841</v>
      </c>
    </row>
    <row r="68" ht="18.5" customHeight="1" spans="1:17">
      <c r="A68" s="4" t="s">
        <v>58</v>
      </c>
      <c r="B68" s="5" t="s">
        <v>18</v>
      </c>
      <c r="C68" s="5">
        <v>10.7429548035021</v>
      </c>
      <c r="D68" s="5">
        <v>10.1700962650491</v>
      </c>
      <c r="E68" s="5">
        <v>9.37424096115308</v>
      </c>
      <c r="F68" s="5">
        <v>10.6971426063524</v>
      </c>
      <c r="G68" s="5">
        <v>11.0334088001045</v>
      </c>
      <c r="H68" s="5">
        <v>9.51664069571514</v>
      </c>
      <c r="I68" s="5">
        <v>11.9559314125871</v>
      </c>
      <c r="J68">
        <f t="shared" si="4"/>
        <v>1.2587888062347</v>
      </c>
      <c r="K68" s="5">
        <v>0.238216560385202</v>
      </c>
      <c r="L68" s="5">
        <v>0.0834346115658205</v>
      </c>
      <c r="M68" s="5">
        <v>0.0813228804381067</v>
      </c>
      <c r="N68" s="5">
        <v>0.255500082180548</v>
      </c>
      <c r="O68" s="5">
        <v>0.202435169070028</v>
      </c>
      <c r="P68" s="5">
        <v>0.053066481252494</v>
      </c>
      <c r="Q68" s="5">
        <v>0.338663185256337</v>
      </c>
    </row>
    <row r="69" ht="18.5" customHeight="1" spans="1:17">
      <c r="A69" s="4" t="s">
        <v>57</v>
      </c>
      <c r="B69" s="5" t="s">
        <v>18</v>
      </c>
      <c r="C69" s="5">
        <v>10.9895574901698</v>
      </c>
      <c r="D69" s="5">
        <v>9.52303489058724</v>
      </c>
      <c r="E69" s="5">
        <v>8.04698213916334</v>
      </c>
      <c r="F69" s="5">
        <v>10.8217727727176</v>
      </c>
      <c r="G69" s="5">
        <v>11.0606802651127</v>
      </c>
      <c r="H69" s="5">
        <v>6.85132830648844</v>
      </c>
      <c r="I69" s="5">
        <v>12.2377419058442</v>
      </c>
      <c r="J69">
        <f t="shared" si="4"/>
        <v>1.4159691331266</v>
      </c>
      <c r="K69" s="5">
        <v>0.261932875337865</v>
      </c>
      <c r="L69" s="5">
        <v>0.046066827599425</v>
      </c>
      <c r="M69" s="5">
        <v>0.0238675005612839</v>
      </c>
      <c r="N69" s="5">
        <v>0.240135556360956</v>
      </c>
      <c r="O69" s="5">
        <v>0.191974040760468</v>
      </c>
      <c r="P69" s="5">
        <v>-0.00616100210240682</v>
      </c>
      <c r="Q69" s="5">
        <v>0.407478219037212</v>
      </c>
    </row>
    <row r="70" ht="18.5" customHeight="1" spans="1:17">
      <c r="A70" s="4" t="s">
        <v>59</v>
      </c>
      <c r="B70" s="5" t="s">
        <v>18</v>
      </c>
      <c r="C70" s="5">
        <v>11.6858097379301</v>
      </c>
      <c r="D70" s="5">
        <v>8.78150624660006</v>
      </c>
      <c r="E70" s="5">
        <v>11.8275078147703</v>
      </c>
      <c r="F70" s="5">
        <v>11.8262011042557</v>
      </c>
      <c r="G70" s="5">
        <v>13.1301064455368</v>
      </c>
      <c r="H70" s="5">
        <v>11.8073793289691</v>
      </c>
      <c r="I70" s="5">
        <v>13.4503810151485</v>
      </c>
      <c r="J70">
        <f t="shared" si="4"/>
        <v>1.6241799108928</v>
      </c>
      <c r="K70" s="5">
        <v>0.292712782322199</v>
      </c>
      <c r="L70" s="5">
        <v>0.092287003444086</v>
      </c>
      <c r="M70" s="5">
        <v>0.221888790886081</v>
      </c>
      <c r="N70" s="5">
        <v>0.409964823622106</v>
      </c>
      <c r="O70" s="5">
        <v>0.376388671288153</v>
      </c>
      <c r="P70" s="5">
        <v>0.298091123608159</v>
      </c>
      <c r="Q70" s="5">
        <v>0.465829153761806</v>
      </c>
    </row>
    <row r="71" ht="18.5" customHeight="1" spans="1:17">
      <c r="A71" s="4" t="s">
        <v>61</v>
      </c>
      <c r="B71" s="5" t="s">
        <v>18</v>
      </c>
      <c r="C71" s="5">
        <v>12.1003192184032</v>
      </c>
      <c r="D71" s="5">
        <v>10.8549420899682</v>
      </c>
      <c r="E71" s="5">
        <v>8.93924796785606</v>
      </c>
      <c r="F71" s="5">
        <v>11.1837138787036</v>
      </c>
      <c r="G71" s="5">
        <v>13.1117967906562</v>
      </c>
      <c r="H71" s="5">
        <v>10.5661136986375</v>
      </c>
      <c r="I71" s="5">
        <v>12.9792066185858</v>
      </c>
      <c r="J71">
        <f t="shared" si="4"/>
        <v>1.7954927398822</v>
      </c>
      <c r="K71" s="5">
        <v>0.358103175817567</v>
      </c>
      <c r="L71" s="5">
        <v>0.167977280898877</v>
      </c>
      <c r="M71" s="5">
        <v>0.0992270021079728</v>
      </c>
      <c r="N71" s="5">
        <v>0.310762769003673</v>
      </c>
      <c r="O71" s="5">
        <v>0.373325358173759</v>
      </c>
      <c r="P71" s="5">
        <v>0.177468623731535</v>
      </c>
      <c r="Q71" s="5">
        <v>0.424687141599282</v>
      </c>
    </row>
    <row r="72" ht="18.5" customHeight="1" spans="1:17">
      <c r="A72" s="4" t="s">
        <v>60</v>
      </c>
      <c r="B72" s="5" t="s">
        <v>18</v>
      </c>
      <c r="C72" s="5">
        <v>11.8222602061575</v>
      </c>
      <c r="D72" s="5">
        <v>6.97060565147075</v>
      </c>
      <c r="E72" s="5">
        <v>7.26603340515694</v>
      </c>
      <c r="F72" s="5">
        <v>11.6668008269816</v>
      </c>
      <c r="G72" s="5">
        <v>13.1842261160414</v>
      </c>
      <c r="H72" s="5">
        <v>7.41821064490775</v>
      </c>
      <c r="I72" s="5">
        <v>12.5710823549596</v>
      </c>
      <c r="J72">
        <f t="shared" si="4"/>
        <v>0.904281527978</v>
      </c>
      <c r="K72" s="5">
        <v>0.306313123605261</v>
      </c>
      <c r="L72" s="5">
        <v>0.0412250097969042</v>
      </c>
      <c r="M72" s="5">
        <v>0.0549224792576252</v>
      </c>
      <c r="N72" s="5">
        <v>0.35235530049937</v>
      </c>
      <c r="O72" s="5">
        <v>0.371333918224512</v>
      </c>
      <c r="P72" s="5">
        <v>0.0492229405156339</v>
      </c>
      <c r="Q72" s="5">
        <v>0.349801515610423</v>
      </c>
    </row>
    <row r="73" ht="18.5" customHeight="1" spans="1:17">
      <c r="A73" s="4" t="s">
        <v>62</v>
      </c>
      <c r="B73" s="5" t="s">
        <v>18</v>
      </c>
      <c r="C73" s="5">
        <v>13.9634401675425</v>
      </c>
      <c r="D73" s="5">
        <v>8.94806107352922</v>
      </c>
      <c r="E73" s="5">
        <v>15.2044203821311</v>
      </c>
      <c r="F73" s="5">
        <v>14.8711204657255</v>
      </c>
      <c r="G73" s="5">
        <v>13.709696930831</v>
      </c>
      <c r="H73" s="5">
        <v>12.1786096228517</v>
      </c>
      <c r="I73" s="5">
        <v>19.6621639657131</v>
      </c>
      <c r="J73">
        <f t="shared" si="4"/>
        <v>4.7910434999876</v>
      </c>
      <c r="K73" s="5">
        <v>0.499167117331981</v>
      </c>
      <c r="L73" s="5">
        <v>0.101941849562376</v>
      </c>
      <c r="M73" s="5">
        <v>0.53460816618724</v>
      </c>
      <c r="N73" s="5">
        <v>0.574164156824639</v>
      </c>
      <c r="O73" s="5">
        <v>0.403414040923507</v>
      </c>
      <c r="P73" s="5">
        <v>0.245427250255717</v>
      </c>
      <c r="Q73" s="5">
        <v>0.80422702409539</v>
      </c>
    </row>
    <row r="74" ht="18.5" customHeight="1" spans="1:17">
      <c r="A74" s="4" t="s">
        <v>64</v>
      </c>
      <c r="B74" s="5" t="s">
        <v>18</v>
      </c>
      <c r="C74" s="5">
        <v>13.8822125370866</v>
      </c>
      <c r="D74" s="5">
        <v>7.44206363511147</v>
      </c>
      <c r="E74" s="5">
        <v>11.549919386091</v>
      </c>
      <c r="F74" s="5">
        <v>15.356035995038</v>
      </c>
      <c r="G74" s="5">
        <v>13.7127715825394</v>
      </c>
      <c r="H74" s="5">
        <v>11.1510300456809</v>
      </c>
      <c r="I74" s="5">
        <v>17.6286684904043</v>
      </c>
      <c r="J74">
        <f t="shared" si="4"/>
        <v>2.2726324953663</v>
      </c>
      <c r="K74" s="5">
        <v>0.475452386907525</v>
      </c>
      <c r="L74" s="5">
        <v>0.0632183742123349</v>
      </c>
      <c r="M74" s="5">
        <v>0.265174965400291</v>
      </c>
      <c r="N74" s="5">
        <v>0.612981642703965</v>
      </c>
      <c r="O74" s="5">
        <v>0.403737575292739</v>
      </c>
      <c r="P74" s="5">
        <v>0.139986126248007</v>
      </c>
      <c r="Q74" s="5">
        <v>0.731792324927898</v>
      </c>
    </row>
    <row r="75" ht="18.5" customHeight="1" spans="1:17">
      <c r="A75" s="4" t="s">
        <v>63</v>
      </c>
      <c r="B75" s="5" t="s">
        <v>18</v>
      </c>
      <c r="C75" s="5">
        <v>12.9504840693695</v>
      </c>
      <c r="D75" s="5">
        <v>7.70274636526514</v>
      </c>
      <c r="E75" s="5">
        <v>10.7922653384179</v>
      </c>
      <c r="F75" s="5">
        <v>15.8899836761527</v>
      </c>
      <c r="G75" s="5">
        <v>13.767642049817</v>
      </c>
      <c r="H75" s="5">
        <v>7.15530234460816</v>
      </c>
      <c r="I75" s="5">
        <v>17.3904736752409</v>
      </c>
      <c r="J75">
        <f t="shared" si="4"/>
        <v>1.5004899990882</v>
      </c>
      <c r="K75" s="5">
        <v>0.388953273454649</v>
      </c>
      <c r="L75" s="5">
        <v>0.0768354134516076</v>
      </c>
      <c r="M75" s="5">
        <v>0.196783809760419</v>
      </c>
      <c r="N75" s="5">
        <v>0.648300215492592</v>
      </c>
      <c r="O75" s="5">
        <v>0.402116995170134</v>
      </c>
      <c r="P75" s="5">
        <v>0.0408245419495568</v>
      </c>
      <c r="Q75" s="5">
        <v>0.700777361353401</v>
      </c>
    </row>
    <row r="76" ht="18.5" customHeight="1" spans="1:17">
      <c r="A76" s="13"/>
      <c r="B76" s="14"/>
      <c r="C76" s="14">
        <f>AVERAGE(C52:C75)</f>
        <v>14.0645891208627</v>
      </c>
      <c r="D76" s="14">
        <f t="shared" ref="D76:J76" si="5">AVERAGE(D52:D75)</f>
        <v>10.3512676227569</v>
      </c>
      <c r="E76" s="14">
        <f t="shared" si="5"/>
        <v>11.3692666408618</v>
      </c>
      <c r="F76" s="14">
        <f t="shared" si="5"/>
        <v>15.5516937645775</v>
      </c>
      <c r="G76" s="14">
        <f t="shared" si="5"/>
        <v>15.1609270138142</v>
      </c>
      <c r="H76" s="14">
        <f t="shared" si="5"/>
        <v>11.067123496277</v>
      </c>
      <c r="I76" s="14">
        <f t="shared" si="5"/>
        <v>16.140899729635</v>
      </c>
      <c r="J76" s="14">
        <f t="shared" si="5"/>
        <v>0.589205965057442</v>
      </c>
      <c r="K76" s="5"/>
      <c r="L76" s="5"/>
      <c r="M76" s="5"/>
      <c r="N76" s="5"/>
      <c r="O76" s="5"/>
      <c r="P76" s="5"/>
      <c r="Q76" s="5"/>
    </row>
    <row r="77" ht="18.5" customHeight="1" spans="1:17">
      <c r="A77" s="13" t="s">
        <v>0</v>
      </c>
      <c r="B77" s="14" t="s">
        <v>19</v>
      </c>
      <c r="C77" s="14">
        <v>22.902574392414</v>
      </c>
      <c r="D77" s="14">
        <v>19.0685929127021</v>
      </c>
      <c r="E77" s="14">
        <v>16.2844043530463</v>
      </c>
      <c r="F77" s="14">
        <v>19.305761665843</v>
      </c>
      <c r="G77" s="14">
        <v>20.7045489853287</v>
      </c>
      <c r="H77" s="14">
        <v>19.4335743886888</v>
      </c>
      <c r="I77" s="14">
        <v>23.5645918353544</v>
      </c>
      <c r="J77" s="15">
        <f t="shared" ref="J77:J100" si="6">I77-F77</f>
        <v>4.2588301695114</v>
      </c>
      <c r="K77" s="5">
        <v>0.88963312563336</v>
      </c>
      <c r="L77" s="5">
        <v>0.767253835190104</v>
      </c>
      <c r="M77" s="5">
        <v>0.681419500272125</v>
      </c>
      <c r="N77" s="5">
        <v>0.836081282662061</v>
      </c>
      <c r="O77" s="5">
        <v>0.82076187726504</v>
      </c>
      <c r="P77" s="5">
        <v>0.771893469793122</v>
      </c>
      <c r="Q77" s="5">
        <v>0.898739378477071</v>
      </c>
    </row>
    <row r="78" ht="18.5" customHeight="1" spans="1:17">
      <c r="A78" s="4" t="s">
        <v>43</v>
      </c>
      <c r="B78" s="5" t="s">
        <v>19</v>
      </c>
      <c r="C78" s="5">
        <v>22.1196298551774</v>
      </c>
      <c r="D78" s="5">
        <v>11.3191909344983</v>
      </c>
      <c r="E78" s="5">
        <v>14.2606384641873</v>
      </c>
      <c r="F78" s="5">
        <v>24.8139637386456</v>
      </c>
      <c r="G78" s="5">
        <v>19.4992406215241</v>
      </c>
      <c r="H78" s="5">
        <v>14.376306153463</v>
      </c>
      <c r="I78" s="5">
        <v>22.4126001479175</v>
      </c>
      <c r="J78">
        <f t="shared" si="6"/>
        <v>-2.4013635907281</v>
      </c>
      <c r="K78" s="5">
        <v>0.869527037205162</v>
      </c>
      <c r="L78" s="5">
        <v>0.421519624966302</v>
      </c>
      <c r="M78" s="5">
        <v>0.557884072878149</v>
      </c>
      <c r="N78" s="5">
        <v>0.932015463924346</v>
      </c>
      <c r="O78" s="5">
        <v>0.789570012287585</v>
      </c>
      <c r="P78" s="5">
        <v>0.585783122929959</v>
      </c>
      <c r="Q78" s="5">
        <v>0.874138333002844</v>
      </c>
    </row>
    <row r="79" ht="18.5" customHeight="1" spans="1:17">
      <c r="A79" s="4" t="s">
        <v>42</v>
      </c>
      <c r="B79" s="5" t="s">
        <v>19</v>
      </c>
      <c r="C79" s="5">
        <v>23.1385339106506</v>
      </c>
      <c r="D79" s="5">
        <v>7.90996536931059</v>
      </c>
      <c r="E79" s="5">
        <v>15.9273138897041</v>
      </c>
      <c r="F79" s="5">
        <v>19.0989653199314</v>
      </c>
      <c r="G79" s="5">
        <v>16.5662724043597</v>
      </c>
      <c r="H79" s="5">
        <v>10.6257838188562</v>
      </c>
      <c r="I79" s="5">
        <v>21.1218604388833</v>
      </c>
      <c r="J79">
        <f t="shared" si="6"/>
        <v>2.0228951189519</v>
      </c>
      <c r="K79" s="5">
        <v>0.885906442934347</v>
      </c>
      <c r="L79" s="5">
        <v>0.194615473791273</v>
      </c>
      <c r="M79" s="5">
        <v>0.620308325234507</v>
      </c>
      <c r="N79" s="5">
        <v>0.823254684675716</v>
      </c>
      <c r="O79" s="5">
        <v>0.688237662440447</v>
      </c>
      <c r="P79" s="5">
        <v>0.359376741617452</v>
      </c>
      <c r="Q79" s="5">
        <v>0.83625036563745</v>
      </c>
    </row>
    <row r="80" ht="18.5" customHeight="1" spans="1:17">
      <c r="A80" s="4" t="s">
        <v>44</v>
      </c>
      <c r="B80" s="5" t="s">
        <v>19</v>
      </c>
      <c r="C80" s="5">
        <v>22.6291799819511</v>
      </c>
      <c r="D80" s="5">
        <v>17.9801748566417</v>
      </c>
      <c r="E80" s="5">
        <v>15.3413498028698</v>
      </c>
      <c r="F80" s="5">
        <v>18.4296570953172</v>
      </c>
      <c r="G80" s="5">
        <v>20.3684803915292</v>
      </c>
      <c r="H80" s="5">
        <v>19.1399637806907</v>
      </c>
      <c r="I80" s="5">
        <v>22.4269819830675</v>
      </c>
      <c r="J80">
        <f t="shared" si="6"/>
        <v>3.9973248877503</v>
      </c>
      <c r="K80" s="5">
        <v>0.87676888516296</v>
      </c>
      <c r="L80" s="5">
        <v>0.741571494447478</v>
      </c>
      <c r="M80" s="5">
        <v>0.648407245659465</v>
      </c>
      <c r="N80" s="5">
        <v>0.796991926275226</v>
      </c>
      <c r="O80" s="5">
        <v>0.810126373335285</v>
      </c>
      <c r="P80" s="5">
        <v>0.760880637755675</v>
      </c>
      <c r="Q80" s="5">
        <v>0.876898785782338</v>
      </c>
    </row>
    <row r="81" ht="18.5" customHeight="1" spans="1:17">
      <c r="A81" s="4" t="s">
        <v>46</v>
      </c>
      <c r="B81" s="5" t="s">
        <v>19</v>
      </c>
      <c r="C81" s="5">
        <v>22.8238166257627</v>
      </c>
      <c r="D81" s="5">
        <v>9.32675817666637</v>
      </c>
      <c r="E81" s="5">
        <v>10.48039442261</v>
      </c>
      <c r="F81" s="5">
        <v>22.1074126500426</v>
      </c>
      <c r="G81" s="5">
        <v>20.1302501591117</v>
      </c>
      <c r="H81" s="5">
        <v>10.8132749756774</v>
      </c>
      <c r="I81" s="5">
        <v>21.9752460289211</v>
      </c>
      <c r="J81">
        <f t="shared" si="6"/>
        <v>-0.132166621121502</v>
      </c>
      <c r="K81" s="5">
        <v>0.879108011350058</v>
      </c>
      <c r="L81" s="5">
        <v>0.311953245616756</v>
      </c>
      <c r="M81" s="5">
        <v>0.361644632703305</v>
      </c>
      <c r="N81" s="5">
        <v>0.895570643544139</v>
      </c>
      <c r="O81" s="5">
        <v>0.810887093624888</v>
      </c>
      <c r="P81" s="5">
        <v>0.387200648454933</v>
      </c>
      <c r="Q81" s="5">
        <v>0.865649440125718</v>
      </c>
    </row>
    <row r="82" ht="18.5" customHeight="1" spans="1:17">
      <c r="A82" s="4" t="s">
        <v>45</v>
      </c>
      <c r="B82" s="5" t="s">
        <v>19</v>
      </c>
      <c r="C82" s="5">
        <v>24.0352390680764</v>
      </c>
      <c r="D82" s="5">
        <v>7.61949012664494</v>
      </c>
      <c r="E82" s="5">
        <v>9.26338961574729</v>
      </c>
      <c r="F82" s="5">
        <v>19.1332100016784</v>
      </c>
      <c r="G82" s="5">
        <v>17.0606683404623</v>
      </c>
      <c r="H82" s="5">
        <v>8.45090153527962</v>
      </c>
      <c r="I82" s="5">
        <v>21.2315071845298</v>
      </c>
      <c r="J82">
        <f t="shared" si="6"/>
        <v>2.0982971828514</v>
      </c>
      <c r="K82" s="5">
        <v>0.911775182410221</v>
      </c>
      <c r="L82" s="5">
        <v>0.176027074518452</v>
      </c>
      <c r="M82" s="5">
        <v>0.268996826399738</v>
      </c>
      <c r="N82" s="5">
        <v>0.811932453951663</v>
      </c>
      <c r="O82" s="5">
        <v>0.709429854067481</v>
      </c>
      <c r="P82" s="5">
        <v>0.232167916464117</v>
      </c>
      <c r="Q82" s="5">
        <v>0.842882377236058</v>
      </c>
    </row>
    <row r="83" ht="18.5" customHeight="1" spans="1:17">
      <c r="A83" s="4" t="s">
        <v>47</v>
      </c>
      <c r="B83" s="5" t="s">
        <v>19</v>
      </c>
      <c r="C83" s="5">
        <v>20.5845482433475</v>
      </c>
      <c r="D83" s="5">
        <v>18.0418451450054</v>
      </c>
      <c r="E83" s="5">
        <v>16.3176696178434</v>
      </c>
      <c r="F83" s="5">
        <v>20.3398997049295</v>
      </c>
      <c r="G83" s="5">
        <v>19.7073341126079</v>
      </c>
      <c r="H83" s="5">
        <v>18.8697336739409</v>
      </c>
      <c r="I83" s="5">
        <v>23.5549623777427</v>
      </c>
      <c r="J83">
        <f t="shared" si="6"/>
        <v>3.2150626728132</v>
      </c>
      <c r="K83" s="5">
        <v>0.832708665836446</v>
      </c>
      <c r="L83" s="5">
        <v>0.721354573177936</v>
      </c>
      <c r="M83" s="5">
        <v>0.68493448262789</v>
      </c>
      <c r="N83" s="5">
        <v>0.852566543406767</v>
      </c>
      <c r="O83" s="5">
        <v>0.788931583527298</v>
      </c>
      <c r="P83" s="5">
        <v>0.762025723243071</v>
      </c>
      <c r="Q83" s="5">
        <v>0.892098804005836</v>
      </c>
    </row>
    <row r="84" ht="18.5" customHeight="1" spans="1:17">
      <c r="A84" s="4" t="s">
        <v>49</v>
      </c>
      <c r="B84" s="5" t="s">
        <v>19</v>
      </c>
      <c r="C84" s="5">
        <v>21.3509380737707</v>
      </c>
      <c r="D84" s="5">
        <v>16.3949319370487</v>
      </c>
      <c r="E84" s="5">
        <v>13.4843245755038</v>
      </c>
      <c r="F84" s="5">
        <v>20.9511717366186</v>
      </c>
      <c r="G84" s="5">
        <v>19.0841766262818</v>
      </c>
      <c r="H84" s="5">
        <v>12.2665430385287</v>
      </c>
      <c r="I84" s="5">
        <v>21.6858351316953</v>
      </c>
      <c r="J84">
        <f t="shared" si="6"/>
        <v>0.734663395076698</v>
      </c>
      <c r="K84" s="5">
        <v>0.853985027462115</v>
      </c>
      <c r="L84" s="5">
        <v>0.657437705927551</v>
      </c>
      <c r="M84" s="5">
        <v>0.533327506781578</v>
      </c>
      <c r="N84" s="5">
        <v>0.859655552553035</v>
      </c>
      <c r="O84" s="5">
        <v>0.77230536162414</v>
      </c>
      <c r="P84" s="5">
        <v>0.472857431713986</v>
      </c>
      <c r="Q84" s="5">
        <v>0.858711897258095</v>
      </c>
    </row>
    <row r="85" ht="18.5" customHeight="1" spans="1:17">
      <c r="A85" s="4" t="s">
        <v>48</v>
      </c>
      <c r="B85" s="5" t="s">
        <v>19</v>
      </c>
      <c r="C85" s="5">
        <v>21.1340066983515</v>
      </c>
      <c r="D85" s="5">
        <v>14.2148624789152</v>
      </c>
      <c r="E85" s="5">
        <v>14.3269042547936</v>
      </c>
      <c r="F85" s="5">
        <v>18.2467308226132</v>
      </c>
      <c r="G85" s="5">
        <v>17.0477303406852</v>
      </c>
      <c r="H85" s="5">
        <v>12.5537391680287</v>
      </c>
      <c r="I85" s="5">
        <v>21.3728902508465</v>
      </c>
      <c r="J85">
        <f t="shared" si="6"/>
        <v>3.1261594282333</v>
      </c>
      <c r="K85" s="5">
        <v>0.847272922714301</v>
      </c>
      <c r="L85" s="5">
        <v>0.555285800255111</v>
      </c>
      <c r="M85" s="5">
        <v>0.564410434351356</v>
      </c>
      <c r="N85" s="5">
        <v>0.779831069618632</v>
      </c>
      <c r="O85" s="5">
        <v>0.703323171969666</v>
      </c>
      <c r="P85" s="5">
        <v>0.479388350176885</v>
      </c>
      <c r="Q85" s="5">
        <v>0.848773899477131</v>
      </c>
    </row>
    <row r="86" ht="18.5" customHeight="1" spans="1:17">
      <c r="A86" s="4" t="s">
        <v>50</v>
      </c>
      <c r="B86" s="5" t="s">
        <v>19</v>
      </c>
      <c r="C86" s="5">
        <v>17.5837394891003</v>
      </c>
      <c r="D86" s="5">
        <v>15.7926567892491</v>
      </c>
      <c r="E86" s="5">
        <v>15.4726148338704</v>
      </c>
      <c r="F86" s="5">
        <v>16.0875606974646</v>
      </c>
      <c r="G86" s="5">
        <v>16.8966626416589</v>
      </c>
      <c r="H86" s="5">
        <v>16.7935108299479</v>
      </c>
      <c r="I86" s="5">
        <v>19.9805498510524</v>
      </c>
      <c r="J86">
        <f t="shared" si="6"/>
        <v>3.8929891535878</v>
      </c>
      <c r="K86" s="5">
        <v>0.736675075476841</v>
      </c>
      <c r="L86" s="5">
        <v>0.635445225812163</v>
      </c>
      <c r="M86" s="5">
        <v>0.633104883337882</v>
      </c>
      <c r="N86" s="5">
        <v>0.692343804574002</v>
      </c>
      <c r="O86" s="5">
        <v>0.670834549776379</v>
      </c>
      <c r="P86" s="5">
        <v>0.682261106740617</v>
      </c>
      <c r="Q86" s="5">
        <v>0.812724372874106</v>
      </c>
    </row>
    <row r="87" ht="18.5" customHeight="1" spans="1:17">
      <c r="A87" s="4" t="s">
        <v>52</v>
      </c>
      <c r="B87" s="5" t="s">
        <v>19</v>
      </c>
      <c r="C87" s="5">
        <v>17.7401351325567</v>
      </c>
      <c r="D87" s="5">
        <v>10.6803569106805</v>
      </c>
      <c r="E87" s="5">
        <v>9.70029444676982</v>
      </c>
      <c r="F87" s="5">
        <v>16.4327643040946</v>
      </c>
      <c r="G87" s="5">
        <v>16.5193505732406</v>
      </c>
      <c r="H87" s="5">
        <v>11.4051939840699</v>
      </c>
      <c r="I87" s="5">
        <v>19.3709970841653</v>
      </c>
      <c r="J87">
        <f t="shared" si="6"/>
        <v>2.9382327800707</v>
      </c>
      <c r="K87" s="5">
        <v>0.739649840948962</v>
      </c>
      <c r="L87" s="5">
        <v>0.36022392547448</v>
      </c>
      <c r="M87" s="5">
        <v>0.303381934152235</v>
      </c>
      <c r="N87" s="5">
        <v>0.711654927983512</v>
      </c>
      <c r="O87" s="5">
        <v>0.651597517788723</v>
      </c>
      <c r="P87" s="5">
        <v>0.435935513073552</v>
      </c>
      <c r="Q87" s="5">
        <v>0.789880172648555</v>
      </c>
    </row>
    <row r="88" ht="18.5" customHeight="1" spans="1:17">
      <c r="A88" s="4" t="s">
        <v>51</v>
      </c>
      <c r="B88" s="5" t="s">
        <v>19</v>
      </c>
      <c r="C88" s="5">
        <v>17.4837844776375</v>
      </c>
      <c r="D88" s="5">
        <v>8.33706333243399</v>
      </c>
      <c r="E88" s="5">
        <v>8.68884659883129</v>
      </c>
      <c r="F88" s="5">
        <v>15.7252066837991</v>
      </c>
      <c r="G88" s="5">
        <v>15.852404302119</v>
      </c>
      <c r="H88" s="5">
        <v>7.4871372021904</v>
      </c>
      <c r="I88" s="5">
        <v>19.7305432360192</v>
      </c>
      <c r="J88">
        <f t="shared" si="6"/>
        <v>4.0053365522201</v>
      </c>
      <c r="K88" s="5">
        <v>0.733928937132427</v>
      </c>
      <c r="L88" s="5">
        <v>0.211630824573551</v>
      </c>
      <c r="M88" s="5">
        <v>0.233991286254557</v>
      </c>
      <c r="N88" s="5">
        <v>0.675001494791993</v>
      </c>
      <c r="O88" s="5">
        <v>0.61482973030143</v>
      </c>
      <c r="P88" s="5">
        <v>0.166141846167412</v>
      </c>
      <c r="Q88" s="5">
        <v>0.801975191022415</v>
      </c>
    </row>
    <row r="89" ht="18.5" customHeight="1" spans="1:17">
      <c r="A89" s="4" t="s">
        <v>53</v>
      </c>
      <c r="B89" s="5" t="s">
        <v>19</v>
      </c>
      <c r="C89" s="5">
        <v>23.1569668448171</v>
      </c>
      <c r="D89" s="5">
        <v>18.5677602027347</v>
      </c>
      <c r="E89" s="5">
        <v>17.5523783895316</v>
      </c>
      <c r="F89" s="5">
        <v>20.8968572192111</v>
      </c>
      <c r="G89" s="5">
        <v>20.4380915283835</v>
      </c>
      <c r="H89" s="5">
        <v>18.7416825437717</v>
      </c>
      <c r="I89" s="5">
        <v>22.857824639241</v>
      </c>
      <c r="J89">
        <f t="shared" si="6"/>
        <v>1.9609674200299</v>
      </c>
      <c r="K89" s="5">
        <v>0.896404015056166</v>
      </c>
      <c r="L89" s="5">
        <v>0.749930596632952</v>
      </c>
      <c r="M89" s="5">
        <v>0.751065902112259</v>
      </c>
      <c r="N89" s="5">
        <v>0.869820645231791</v>
      </c>
      <c r="O89" s="5">
        <v>0.819768077427866</v>
      </c>
      <c r="P89" s="5">
        <v>0.77989647168722</v>
      </c>
      <c r="Q89" s="5">
        <v>0.886818145457832</v>
      </c>
    </row>
    <row r="90" ht="18.5" customHeight="1" spans="1:17">
      <c r="A90" s="4" t="s">
        <v>55</v>
      </c>
      <c r="B90" s="5" t="s">
        <v>19</v>
      </c>
      <c r="C90" s="5">
        <v>23.7669849129586</v>
      </c>
      <c r="D90" s="5">
        <v>17.7715589315101</v>
      </c>
      <c r="E90" s="5">
        <v>15.0901154940715</v>
      </c>
      <c r="F90" s="5">
        <v>23.8649926814134</v>
      </c>
      <c r="G90" s="5">
        <v>19.835881878658</v>
      </c>
      <c r="H90" s="5">
        <v>15.556187287412</v>
      </c>
      <c r="I90" s="5">
        <v>23.002905722907</v>
      </c>
      <c r="J90">
        <f t="shared" si="6"/>
        <v>-0.862086958506403</v>
      </c>
      <c r="K90" s="5">
        <v>0.906247273974041</v>
      </c>
      <c r="L90" s="5">
        <v>0.701999709399174</v>
      </c>
      <c r="M90" s="5">
        <v>0.595965781557502</v>
      </c>
      <c r="N90" s="5">
        <v>0.918148608442051</v>
      </c>
      <c r="O90" s="5">
        <v>0.804964991666075</v>
      </c>
      <c r="P90" s="5">
        <v>0.620747441279803</v>
      </c>
      <c r="Q90" s="5">
        <v>0.891251994622188</v>
      </c>
    </row>
    <row r="91" ht="18.5" customHeight="1" spans="1:17">
      <c r="A91" s="4" t="s">
        <v>54</v>
      </c>
      <c r="B91" s="5" t="s">
        <v>19</v>
      </c>
      <c r="C91" s="5">
        <v>22.5982496277603</v>
      </c>
      <c r="D91" s="5">
        <v>14.1803538028056</v>
      </c>
      <c r="E91" s="5">
        <v>15.4855086132187</v>
      </c>
      <c r="F91" s="5">
        <v>23.5407827846531</v>
      </c>
      <c r="G91" s="5">
        <v>17.8850446163114</v>
      </c>
      <c r="H91" s="5">
        <v>10.4078293499024</v>
      </c>
      <c r="I91" s="5">
        <v>21.8012657930905</v>
      </c>
      <c r="J91">
        <f t="shared" si="6"/>
        <v>-1.7395169915626</v>
      </c>
      <c r="K91" s="5">
        <v>0.883017770303316</v>
      </c>
      <c r="L91" s="5">
        <v>0.553405264600255</v>
      </c>
      <c r="M91" s="5">
        <v>0.615676044742053</v>
      </c>
      <c r="N91" s="5">
        <v>0.919026575649425</v>
      </c>
      <c r="O91" s="5">
        <v>0.747266913785825</v>
      </c>
      <c r="P91" s="5">
        <v>0.362445324313509</v>
      </c>
      <c r="Q91" s="5">
        <v>0.861181778706902</v>
      </c>
    </row>
    <row r="92" ht="18.5" customHeight="1" spans="1:17">
      <c r="A92" s="4" t="s">
        <v>56</v>
      </c>
      <c r="B92" s="5" t="s">
        <v>19</v>
      </c>
      <c r="C92" s="5">
        <v>16.0205023147743</v>
      </c>
      <c r="D92" s="5">
        <v>14.2367274115586</v>
      </c>
      <c r="E92" s="5">
        <v>15.8327612778641</v>
      </c>
      <c r="F92" s="5">
        <v>14.8697669164372</v>
      </c>
      <c r="G92" s="5">
        <v>15.7038055903761</v>
      </c>
      <c r="H92" s="5">
        <v>15.3258871692165</v>
      </c>
      <c r="I92" s="5">
        <v>20.3375529109374</v>
      </c>
      <c r="J92">
        <f t="shared" si="6"/>
        <v>5.4677859945002</v>
      </c>
      <c r="K92" s="5">
        <v>0.677734639239159</v>
      </c>
      <c r="L92" s="5">
        <v>0.567480914396138</v>
      </c>
      <c r="M92" s="5">
        <v>0.660153441726002</v>
      </c>
      <c r="N92" s="5">
        <v>0.641505805309066</v>
      </c>
      <c r="O92" s="5">
        <v>0.626063735915961</v>
      </c>
      <c r="P92" s="5">
        <v>0.618335685937589</v>
      </c>
      <c r="Q92" s="5">
        <v>0.829679870422862</v>
      </c>
    </row>
    <row r="93" ht="18.5" customHeight="1" spans="1:17">
      <c r="A93" s="4" t="s">
        <v>58</v>
      </c>
      <c r="B93" s="5" t="s">
        <v>19</v>
      </c>
      <c r="C93" s="5">
        <v>16.1933058854259</v>
      </c>
      <c r="D93" s="5">
        <v>10.0467905688472</v>
      </c>
      <c r="E93" s="5">
        <v>11.5272359733967</v>
      </c>
      <c r="F93" s="5">
        <v>15.1077588187606</v>
      </c>
      <c r="G93" s="5">
        <v>15.4567393871608</v>
      </c>
      <c r="H93" s="5">
        <v>10.7598356447381</v>
      </c>
      <c r="I93" s="5">
        <v>19.9862137885331</v>
      </c>
      <c r="J93">
        <f t="shared" si="6"/>
        <v>4.8784549697725</v>
      </c>
      <c r="K93" s="5">
        <v>0.682649455691217</v>
      </c>
      <c r="L93" s="5">
        <v>0.308722425356742</v>
      </c>
      <c r="M93" s="5">
        <v>0.443790978268093</v>
      </c>
      <c r="N93" s="5">
        <v>0.659898703639393</v>
      </c>
      <c r="O93" s="5">
        <v>0.611208866715684</v>
      </c>
      <c r="P93" s="5">
        <v>0.361677734850827</v>
      </c>
      <c r="Q93" s="5">
        <v>0.812049340013682</v>
      </c>
    </row>
    <row r="94" ht="18.5" customHeight="1" spans="1:17">
      <c r="A94" s="4" t="s">
        <v>57</v>
      </c>
      <c r="B94" s="5" t="s">
        <v>19</v>
      </c>
      <c r="C94" s="5">
        <v>15.9514900203263</v>
      </c>
      <c r="D94" s="5">
        <v>7.70757108727537</v>
      </c>
      <c r="E94" s="5">
        <v>8.07241466684567</v>
      </c>
      <c r="F94" s="5">
        <v>15.056906872239</v>
      </c>
      <c r="G94" s="5">
        <v>14.3826779340865</v>
      </c>
      <c r="H94" s="5">
        <v>10.9602125133894</v>
      </c>
      <c r="I94" s="5">
        <v>16.3745671342763</v>
      </c>
      <c r="J94">
        <f t="shared" si="6"/>
        <v>1.3176602620373</v>
      </c>
      <c r="K94" s="5">
        <v>0.669406822569371</v>
      </c>
      <c r="L94" s="5">
        <v>0.173833676260929</v>
      </c>
      <c r="M94" s="5">
        <v>0.18595492885735</v>
      </c>
      <c r="N94" s="5">
        <v>0.6619905430016</v>
      </c>
      <c r="O94" s="5">
        <v>0.54838982826019</v>
      </c>
      <c r="P94" s="5">
        <v>0.381123676406116</v>
      </c>
      <c r="Q94" s="5">
        <v>0.680718416062438</v>
      </c>
    </row>
    <row r="95" ht="18.5" customHeight="1" spans="1:17">
      <c r="A95" s="4" t="s">
        <v>59</v>
      </c>
      <c r="B95" s="5" t="s">
        <v>19</v>
      </c>
      <c r="C95" s="5">
        <v>18.0944290118391</v>
      </c>
      <c r="D95" s="5">
        <v>16.7363911751512</v>
      </c>
      <c r="E95" s="5">
        <v>15.8065495200691</v>
      </c>
      <c r="F95" s="5">
        <v>16.4266051644974</v>
      </c>
      <c r="G95" s="5">
        <v>17.2401512714708</v>
      </c>
      <c r="H95" s="5">
        <v>15.2100999567099</v>
      </c>
      <c r="I95" s="5">
        <v>22.6480266474448</v>
      </c>
      <c r="J95">
        <f t="shared" si="6"/>
        <v>6.2214214829474</v>
      </c>
      <c r="K95" s="5">
        <v>0.744926595049158</v>
      </c>
      <c r="L95" s="5">
        <v>0.680586139082698</v>
      </c>
      <c r="M95" s="5">
        <v>0.662986163042007</v>
      </c>
      <c r="N95" s="5">
        <v>0.708062651022185</v>
      </c>
      <c r="O95" s="5">
        <v>0.680125970493791</v>
      </c>
      <c r="P95" s="5">
        <v>0.624768268773485</v>
      </c>
      <c r="Q95" s="5">
        <v>0.88294968844245</v>
      </c>
    </row>
    <row r="96" ht="18.5" customHeight="1" spans="1:17">
      <c r="A96" s="4" t="s">
        <v>61</v>
      </c>
      <c r="B96" s="5" t="s">
        <v>19</v>
      </c>
      <c r="C96" s="5">
        <v>17.8240748493361</v>
      </c>
      <c r="D96" s="5">
        <v>13.3199447690652</v>
      </c>
      <c r="E96" s="5">
        <v>10.3625951139194</v>
      </c>
      <c r="F96" s="5">
        <v>15.8010602361891</v>
      </c>
      <c r="G96" s="5">
        <v>16.9448135974377</v>
      </c>
      <c r="H96" s="5">
        <v>11.8009042903403</v>
      </c>
      <c r="I96" s="5">
        <v>19.2343346636014</v>
      </c>
      <c r="J96">
        <f t="shared" si="6"/>
        <v>3.4332744274123</v>
      </c>
      <c r="K96" s="5">
        <v>0.737948133166202</v>
      </c>
      <c r="L96" s="5">
        <v>0.504260021993784</v>
      </c>
      <c r="M96" s="5">
        <v>0.330251126666992</v>
      </c>
      <c r="N96" s="5">
        <v>0.67227301735209</v>
      </c>
      <c r="O96" s="5">
        <v>0.663344333254875</v>
      </c>
      <c r="P96" s="5">
        <v>0.418135148462382</v>
      </c>
      <c r="Q96" s="5">
        <v>0.787821999535437</v>
      </c>
    </row>
    <row r="97" ht="18.5" customHeight="1" spans="1:17">
      <c r="A97" s="4" t="s">
        <v>60</v>
      </c>
      <c r="B97" s="5" t="s">
        <v>19</v>
      </c>
      <c r="C97" s="5">
        <v>17.5542538245261</v>
      </c>
      <c r="D97" s="5">
        <v>12.1717029661699</v>
      </c>
      <c r="E97" s="5">
        <v>9.50043351843467</v>
      </c>
      <c r="F97" s="5">
        <v>15.6938506171421</v>
      </c>
      <c r="G97" s="5">
        <v>16.2112676265267</v>
      </c>
      <c r="H97" s="5">
        <v>9.79841725154483</v>
      </c>
      <c r="I97" s="5">
        <v>17.8860037510717</v>
      </c>
      <c r="J97">
        <f t="shared" si="6"/>
        <v>2.1921531339296</v>
      </c>
      <c r="K97" s="5">
        <v>0.723416486985951</v>
      </c>
      <c r="L97" s="5">
        <v>0.438051243111646</v>
      </c>
      <c r="M97" s="5">
        <v>0.279879548185164</v>
      </c>
      <c r="N97" s="5">
        <v>0.67687019112191</v>
      </c>
      <c r="O97" s="5">
        <v>0.637310374768007</v>
      </c>
      <c r="P97" s="5">
        <v>0.298066696367641</v>
      </c>
      <c r="Q97" s="5">
        <v>0.724878836728887</v>
      </c>
    </row>
    <row r="98" ht="18.5" customHeight="1" spans="1:17">
      <c r="A98" s="4" t="s">
        <v>62</v>
      </c>
      <c r="B98" s="5" t="s">
        <v>19</v>
      </c>
      <c r="C98" s="5">
        <v>18.4664811253982</v>
      </c>
      <c r="D98" s="5">
        <v>15.3487819010205</v>
      </c>
      <c r="E98" s="5">
        <v>16.9739531779228</v>
      </c>
      <c r="F98" s="5">
        <v>16.8456605698635</v>
      </c>
      <c r="G98" s="5">
        <v>18.5241541579494</v>
      </c>
      <c r="H98" s="5">
        <v>17.4425729030787</v>
      </c>
      <c r="I98" s="5">
        <v>22.7513785243486</v>
      </c>
      <c r="J98">
        <f t="shared" si="6"/>
        <v>5.9057179544851</v>
      </c>
      <c r="K98" s="5">
        <v>0.760409397375856</v>
      </c>
      <c r="L98" s="5">
        <v>0.615494761370937</v>
      </c>
      <c r="M98" s="5">
        <v>0.702920890705651</v>
      </c>
      <c r="N98" s="5">
        <v>0.726092482627004</v>
      </c>
      <c r="O98" s="5">
        <v>0.742433667462806</v>
      </c>
      <c r="P98" s="5">
        <v>0.700532646718753</v>
      </c>
      <c r="Q98" s="5">
        <v>0.88330515948144</v>
      </c>
    </row>
    <row r="99" ht="18.5" customHeight="1" spans="1:17">
      <c r="A99" s="4" t="s">
        <v>64</v>
      </c>
      <c r="B99" s="5" t="s">
        <v>19</v>
      </c>
      <c r="C99" s="5">
        <v>18.5414663389809</v>
      </c>
      <c r="D99" s="5">
        <v>11.9712748542973</v>
      </c>
      <c r="E99" s="5">
        <v>12.6095328961446</v>
      </c>
      <c r="F99" s="5">
        <v>17.6956817834493</v>
      </c>
      <c r="G99" s="5">
        <v>17.0899712974376</v>
      </c>
      <c r="H99" s="5">
        <v>10.1660716977878</v>
      </c>
      <c r="I99" s="5">
        <v>21.5011602743973</v>
      </c>
      <c r="J99">
        <f t="shared" si="6"/>
        <v>3.805478490948</v>
      </c>
      <c r="K99" s="5">
        <v>0.768431185715633</v>
      </c>
      <c r="L99" s="5">
        <v>0.429000572284375</v>
      </c>
      <c r="M99" s="5">
        <v>0.467436057174301</v>
      </c>
      <c r="N99" s="5">
        <v>0.752821819024856</v>
      </c>
      <c r="O99" s="5">
        <v>0.674454268846399</v>
      </c>
      <c r="P99" s="5">
        <v>0.326593531449502</v>
      </c>
      <c r="Q99" s="5">
        <v>0.856016992092309</v>
      </c>
    </row>
    <row r="100" ht="18.5" customHeight="1" spans="1:17">
      <c r="A100" s="4" t="s">
        <v>63</v>
      </c>
      <c r="B100" s="5" t="s">
        <v>19</v>
      </c>
      <c r="C100" s="5">
        <v>17.9939505014182</v>
      </c>
      <c r="D100" s="5">
        <v>12.1284136626838</v>
      </c>
      <c r="E100" s="5">
        <v>9.61810890108909</v>
      </c>
      <c r="F100" s="5">
        <v>17.0252098341438</v>
      </c>
      <c r="G100" s="5">
        <v>16.1005724848092</v>
      </c>
      <c r="H100" s="5">
        <v>7.93499394729445</v>
      </c>
      <c r="I100" s="5">
        <v>20.644951809654</v>
      </c>
      <c r="J100">
        <f t="shared" si="6"/>
        <v>3.6197419755102</v>
      </c>
      <c r="K100" s="5">
        <v>0.74415269665013</v>
      </c>
      <c r="L100" s="5">
        <v>0.428999044755939</v>
      </c>
      <c r="M100" s="5">
        <v>0.295480469417465</v>
      </c>
      <c r="N100" s="5">
        <v>0.748748728432379</v>
      </c>
      <c r="O100" s="5">
        <v>0.623160247110237</v>
      </c>
      <c r="P100" s="5">
        <v>0.182040203735588</v>
      </c>
      <c r="Q100" s="5">
        <v>0.834818407796484</v>
      </c>
    </row>
    <row r="101" ht="18.5" customHeight="1" spans="1:17">
      <c r="A101" s="13"/>
      <c r="B101" s="14"/>
      <c r="C101" s="14">
        <f>AVERAGE(C77:C100)</f>
        <v>19.9870117169316</v>
      </c>
      <c r="D101" s="14">
        <f t="shared" ref="D101:J101" si="7">AVERAGE(D77:D100)</f>
        <v>13.3697150126215</v>
      </c>
      <c r="E101" s="14">
        <f t="shared" si="7"/>
        <v>13.2491555174285</v>
      </c>
      <c r="F101" s="14">
        <f t="shared" si="7"/>
        <v>18.4790599132907</v>
      </c>
      <c r="G101" s="14">
        <f t="shared" si="7"/>
        <v>17.7187621195632</v>
      </c>
      <c r="H101" s="14">
        <f t="shared" si="7"/>
        <v>13.1800148793562</v>
      </c>
      <c r="I101" s="14">
        <f t="shared" si="7"/>
        <v>21.1439479670708</v>
      </c>
      <c r="J101" s="14">
        <f t="shared" si="7"/>
        <v>2.66488805378003</v>
      </c>
      <c r="K101" s="5"/>
      <c r="L101" s="5"/>
      <c r="M101" s="5"/>
      <c r="N101" s="5"/>
      <c r="O101" s="5"/>
      <c r="P101" s="5"/>
      <c r="Q101" s="5"/>
    </row>
    <row r="102" ht="18.5" customHeight="1" spans="1:17">
      <c r="A102" s="13" t="s">
        <v>0</v>
      </c>
      <c r="B102" s="14" t="s">
        <v>20</v>
      </c>
      <c r="C102" s="14">
        <v>19.2308242601977</v>
      </c>
      <c r="D102" s="14">
        <v>14.6820767968073</v>
      </c>
      <c r="E102" s="14">
        <v>15.1545512471991</v>
      </c>
      <c r="F102" s="14">
        <v>17.1975863724393</v>
      </c>
      <c r="G102" s="14">
        <v>18.8920304110145</v>
      </c>
      <c r="H102" s="14">
        <v>17.0131850726174</v>
      </c>
      <c r="I102" s="14">
        <v>20.4211692179921</v>
      </c>
      <c r="J102" s="15">
        <f t="shared" ref="J102:J125" si="8">I102-F102</f>
        <v>3.2235828455528</v>
      </c>
      <c r="K102" s="5">
        <v>0.667683041546396</v>
      </c>
      <c r="L102" s="5">
        <v>0.370110691498426</v>
      </c>
      <c r="M102" s="5">
        <v>0.430220810051392</v>
      </c>
      <c r="N102" s="5">
        <v>0.588775679030806</v>
      </c>
      <c r="O102" s="5">
        <v>0.603266482206278</v>
      </c>
      <c r="P102" s="5">
        <v>0.420283998332184</v>
      </c>
      <c r="Q102" s="5">
        <v>0.730315878045444</v>
      </c>
    </row>
    <row r="103" ht="18.5" customHeight="1" spans="1:17">
      <c r="A103" s="4" t="s">
        <v>43</v>
      </c>
      <c r="B103" s="5" t="s">
        <v>20</v>
      </c>
      <c r="C103" s="5">
        <v>18.8429752888286</v>
      </c>
      <c r="D103" s="5">
        <v>13.1139904169482</v>
      </c>
      <c r="E103" s="5">
        <v>11.3130530460884</v>
      </c>
      <c r="F103" s="5">
        <v>20.7308696625219</v>
      </c>
      <c r="G103" s="5">
        <v>18.7667327809558</v>
      </c>
      <c r="H103" s="5">
        <v>15.844866744988</v>
      </c>
      <c r="I103" s="5">
        <v>19.7718425541197</v>
      </c>
      <c r="J103">
        <f t="shared" si="8"/>
        <v>-0.9590271084022</v>
      </c>
      <c r="K103" s="5">
        <v>0.648538451796752</v>
      </c>
      <c r="L103" s="5">
        <v>0.21438479439122</v>
      </c>
      <c r="M103" s="5">
        <v>0.156360791202128</v>
      </c>
      <c r="N103" s="5">
        <v>0.78226901934661</v>
      </c>
      <c r="O103" s="5">
        <v>0.594881395140163</v>
      </c>
      <c r="P103" s="5">
        <v>0.318992117348703</v>
      </c>
      <c r="Q103" s="5">
        <v>0.699417923483706</v>
      </c>
    </row>
    <row r="104" ht="18.5" customHeight="1" spans="1:17">
      <c r="A104" s="4" t="s">
        <v>42</v>
      </c>
      <c r="B104" s="5" t="s">
        <v>20</v>
      </c>
      <c r="C104" s="5">
        <v>19.3060934829885</v>
      </c>
      <c r="D104" s="5">
        <v>13.4159320815673</v>
      </c>
      <c r="E104" s="5">
        <v>14.7028384861209</v>
      </c>
      <c r="F104" s="5">
        <v>17.0863738295515</v>
      </c>
      <c r="G104" s="5">
        <v>18.3893637702813</v>
      </c>
      <c r="H104" s="5">
        <v>9.14351428303475</v>
      </c>
      <c r="I104" s="5">
        <v>19.4735962671572</v>
      </c>
      <c r="J104">
        <f t="shared" si="8"/>
        <v>2.3872224376057</v>
      </c>
      <c r="K104" s="5">
        <v>0.673253432667641</v>
      </c>
      <c r="L104" s="5">
        <v>0.202636202329025</v>
      </c>
      <c r="M104" s="5">
        <v>0.249515632779548</v>
      </c>
      <c r="N104" s="5">
        <v>0.566634698460842</v>
      </c>
      <c r="O104" s="5">
        <v>0.568768611470768</v>
      </c>
      <c r="P104" s="5">
        <v>0.10196215613295</v>
      </c>
      <c r="Q104" s="5">
        <v>0.672554294831213</v>
      </c>
    </row>
    <row r="105" ht="18.5" customHeight="1" spans="1:17">
      <c r="A105" s="4" t="s">
        <v>44</v>
      </c>
      <c r="B105" s="5" t="s">
        <v>20</v>
      </c>
      <c r="C105" s="5">
        <v>19.1086836427418</v>
      </c>
      <c r="D105" s="5">
        <v>16.8599988405392</v>
      </c>
      <c r="E105" s="5">
        <v>15.6079292279143</v>
      </c>
      <c r="F105" s="5">
        <v>21.7145248722906</v>
      </c>
      <c r="G105" s="5">
        <v>19.1350626268764</v>
      </c>
      <c r="H105" s="5">
        <v>16.859995974775</v>
      </c>
      <c r="I105" s="5">
        <v>18.8634296296478</v>
      </c>
      <c r="J105">
        <f t="shared" si="8"/>
        <v>-2.8510952426428</v>
      </c>
      <c r="K105" s="5">
        <v>0.652756418734237</v>
      </c>
      <c r="L105" s="5">
        <v>0.41069307047768</v>
      </c>
      <c r="M105" s="5">
        <v>0.461747668356479</v>
      </c>
      <c r="N105" s="5">
        <v>0.797581653829264</v>
      </c>
      <c r="O105" s="5">
        <v>0.617703064478976</v>
      </c>
      <c r="P105" s="5">
        <v>0.410692529063422</v>
      </c>
      <c r="Q105" s="5">
        <v>0.635601084947081</v>
      </c>
    </row>
    <row r="106" ht="18.5" customHeight="1" spans="1:17">
      <c r="A106" s="4" t="s">
        <v>46</v>
      </c>
      <c r="B106" s="5" t="s">
        <v>20</v>
      </c>
      <c r="C106" s="5">
        <v>19.3571809154847</v>
      </c>
      <c r="D106" s="5">
        <v>15.0069471259096</v>
      </c>
      <c r="E106" s="5">
        <v>11.1811648904618</v>
      </c>
      <c r="F106" s="5">
        <v>19.023076212696</v>
      </c>
      <c r="G106" s="5">
        <v>19.0252858065287</v>
      </c>
      <c r="H106" s="5">
        <v>15.7244063467402</v>
      </c>
      <c r="I106" s="5">
        <v>20.694682989433</v>
      </c>
      <c r="J106">
        <f t="shared" si="8"/>
        <v>1.671606776737</v>
      </c>
      <c r="K106" s="5">
        <v>0.655390845481665</v>
      </c>
      <c r="L106" s="5">
        <v>0.27234697251723</v>
      </c>
      <c r="M106" s="5">
        <v>0.188940776399054</v>
      </c>
      <c r="N106" s="5">
        <v>0.666560994536654</v>
      </c>
      <c r="O106" s="5">
        <v>0.611017806632231</v>
      </c>
      <c r="P106" s="5">
        <v>0.311489206035578</v>
      </c>
      <c r="Q106" s="5">
        <v>0.725607742231367</v>
      </c>
    </row>
    <row r="107" ht="18.5" customHeight="1" spans="1:17">
      <c r="A107" s="4" t="s">
        <v>45</v>
      </c>
      <c r="B107" s="5" t="s">
        <v>20</v>
      </c>
      <c r="C107" s="5">
        <v>21.0167078968867</v>
      </c>
      <c r="D107" s="5">
        <v>13.3112533511973</v>
      </c>
      <c r="E107" s="5">
        <v>10.3018437029286</v>
      </c>
      <c r="F107" s="5">
        <v>20.1485113219553</v>
      </c>
      <c r="G107" s="5">
        <v>18.7653104009613</v>
      </c>
      <c r="H107" s="5">
        <v>14.62812925771</v>
      </c>
      <c r="I107" s="5">
        <v>20.4757506884681</v>
      </c>
      <c r="J107">
        <f t="shared" si="8"/>
        <v>0.327239366512799</v>
      </c>
      <c r="K107" s="5">
        <v>0.768686693999515</v>
      </c>
      <c r="L107" s="5">
        <v>0.193678357850599</v>
      </c>
      <c r="M107" s="5">
        <v>0.113520756842261</v>
      </c>
      <c r="N107" s="5">
        <v>0.727881314730739</v>
      </c>
      <c r="O107" s="5">
        <v>0.593509595315481</v>
      </c>
      <c r="P107" s="5">
        <v>0.244926131951302</v>
      </c>
      <c r="Q107" s="5">
        <v>0.712618169204968</v>
      </c>
    </row>
    <row r="108" ht="18.5" customHeight="1" spans="1:17">
      <c r="A108" s="4" t="s">
        <v>47</v>
      </c>
      <c r="B108" s="5" t="s">
        <v>20</v>
      </c>
      <c r="C108" s="5">
        <v>17.265679964904</v>
      </c>
      <c r="D108" s="5">
        <v>16.5992160253874</v>
      </c>
      <c r="E108" s="5">
        <v>17.1138289591035</v>
      </c>
      <c r="F108" s="5">
        <v>19.0803025342417</v>
      </c>
      <c r="G108" s="5">
        <v>17.7931154903975</v>
      </c>
      <c r="H108" s="5">
        <v>16.2276029679523</v>
      </c>
      <c r="I108" s="5">
        <v>20.3326232939912</v>
      </c>
      <c r="J108">
        <f t="shared" si="8"/>
        <v>1.2523207597495</v>
      </c>
      <c r="K108" s="5">
        <v>0.534862374112837</v>
      </c>
      <c r="L108" s="5">
        <v>0.414641416952141</v>
      </c>
      <c r="M108" s="5">
        <v>0.546516884831886</v>
      </c>
      <c r="N108" s="5">
        <v>0.68696430781685</v>
      </c>
      <c r="O108" s="5">
        <v>0.536012188931754</v>
      </c>
      <c r="P108" s="5">
        <v>0.36334150462031</v>
      </c>
      <c r="Q108" s="5">
        <v>0.709275274632846</v>
      </c>
    </row>
    <row r="109" ht="18.5" customHeight="1" spans="1:17">
      <c r="A109" s="4" t="s">
        <v>49</v>
      </c>
      <c r="B109" s="5" t="s">
        <v>20</v>
      </c>
      <c r="C109" s="5">
        <v>18.246026474959</v>
      </c>
      <c r="D109" s="5">
        <v>13.491804380128</v>
      </c>
      <c r="E109" s="5">
        <v>10.7593762967602</v>
      </c>
      <c r="F109" s="5">
        <v>19.1638979903738</v>
      </c>
      <c r="G109" s="5">
        <v>17.3246631979718</v>
      </c>
      <c r="H109" s="5">
        <v>15.9721254390875</v>
      </c>
      <c r="I109" s="5">
        <v>18.7632645387688</v>
      </c>
      <c r="J109">
        <f t="shared" si="8"/>
        <v>-0.400633451605</v>
      </c>
      <c r="K109" s="5">
        <v>0.583144266676616</v>
      </c>
      <c r="L109" s="5">
        <v>0.212912858470541</v>
      </c>
      <c r="M109" s="5">
        <v>0.157135126297163</v>
      </c>
      <c r="N109" s="5">
        <v>0.687827179718412</v>
      </c>
      <c r="O109" s="5">
        <v>0.502431533274013</v>
      </c>
      <c r="P109" s="5">
        <v>0.336281385630103</v>
      </c>
      <c r="Q109" s="5">
        <v>0.626647887330014</v>
      </c>
    </row>
    <row r="110" ht="18.5" customHeight="1" spans="1:17">
      <c r="A110" s="4" t="s">
        <v>48</v>
      </c>
      <c r="B110" s="5" t="s">
        <v>20</v>
      </c>
      <c r="C110" s="5">
        <v>17.9072231626832</v>
      </c>
      <c r="D110" s="5">
        <v>11.4881364147596</v>
      </c>
      <c r="E110" s="5">
        <v>10.0959206227599</v>
      </c>
      <c r="F110" s="5">
        <v>18.6326369267738</v>
      </c>
      <c r="G110" s="5">
        <v>17.1755609010331</v>
      </c>
      <c r="H110" s="5">
        <v>13.3800153000931</v>
      </c>
      <c r="I110" s="5">
        <v>18.1870708139196</v>
      </c>
      <c r="J110">
        <f t="shared" si="8"/>
        <v>-0.445566112854198</v>
      </c>
      <c r="K110" s="5">
        <v>0.576283890405936</v>
      </c>
      <c r="L110" s="5">
        <v>0.124757789511239</v>
      </c>
      <c r="M110" s="5">
        <v>0.0882958538365261</v>
      </c>
      <c r="N110" s="5">
        <v>0.659604141591567</v>
      </c>
      <c r="O110" s="5">
        <v>0.489529097974922</v>
      </c>
      <c r="P110" s="5">
        <v>0.187937612354594</v>
      </c>
      <c r="Q110" s="5">
        <v>0.580418361349801</v>
      </c>
    </row>
    <row r="111" ht="18.5" customHeight="1" spans="1:17">
      <c r="A111" s="4" t="s">
        <v>50</v>
      </c>
      <c r="B111" s="5" t="s">
        <v>20</v>
      </c>
      <c r="C111" s="5">
        <v>14.6369133348759</v>
      </c>
      <c r="D111" s="5">
        <v>13.0433928496832</v>
      </c>
      <c r="E111" s="5">
        <v>15.3166789232155</v>
      </c>
      <c r="F111" s="5">
        <v>14.8243145922231</v>
      </c>
      <c r="G111" s="5">
        <v>14.7351443530562</v>
      </c>
      <c r="H111" s="5">
        <v>15.248584275593</v>
      </c>
      <c r="I111" s="5">
        <v>17.1947993186339</v>
      </c>
      <c r="J111">
        <f t="shared" si="8"/>
        <v>2.3704847264108</v>
      </c>
      <c r="K111" s="5">
        <v>0.292114664986967</v>
      </c>
      <c r="L111" s="5">
        <v>0.19069141317559</v>
      </c>
      <c r="M111" s="5">
        <v>0.370259735361522</v>
      </c>
      <c r="N111" s="5">
        <v>0.350276545730784</v>
      </c>
      <c r="O111" s="5">
        <v>0.265641397915139</v>
      </c>
      <c r="P111" s="5">
        <v>0.294607259832897</v>
      </c>
      <c r="Q111" s="5">
        <v>0.508723634019645</v>
      </c>
    </row>
    <row r="112" ht="18.5" customHeight="1" spans="1:17">
      <c r="A112" s="4" t="s">
        <v>52</v>
      </c>
      <c r="B112" s="5" t="s">
        <v>20</v>
      </c>
      <c r="C112" s="5">
        <v>14.7734383250037</v>
      </c>
      <c r="D112" s="5">
        <v>10.3312919900663</v>
      </c>
      <c r="E112" s="5">
        <v>10.2572468160442</v>
      </c>
      <c r="F112" s="5">
        <v>14.7060731270603</v>
      </c>
      <c r="G112" s="5">
        <v>14.7604029831968</v>
      </c>
      <c r="H112" s="5">
        <v>14.4809347868527</v>
      </c>
      <c r="I112" s="5">
        <v>19.9690864592971</v>
      </c>
      <c r="J112">
        <f t="shared" si="8"/>
        <v>5.2630133322368</v>
      </c>
      <c r="K112" s="5">
        <v>0.303692012347479</v>
      </c>
      <c r="L112" s="5">
        <v>0.0861195117698319</v>
      </c>
      <c r="M112" s="5">
        <v>0.136939944796642</v>
      </c>
      <c r="N112" s="5">
        <v>0.342506518410924</v>
      </c>
      <c r="O112" s="5">
        <v>0.26206799556043</v>
      </c>
      <c r="P112" s="5">
        <v>0.222653020097319</v>
      </c>
      <c r="Q112" s="5">
        <v>0.689550306477408</v>
      </c>
    </row>
    <row r="113" ht="18.5" customHeight="1" spans="1:17">
      <c r="A113" s="4" t="s">
        <v>51</v>
      </c>
      <c r="B113" s="5" t="s">
        <v>20</v>
      </c>
      <c r="C113" s="5">
        <v>14.6973686222843</v>
      </c>
      <c r="D113" s="5">
        <v>11.5332437290801</v>
      </c>
      <c r="E113" s="5">
        <v>8.18126911630617</v>
      </c>
      <c r="F113" s="5">
        <v>15.4213769713315</v>
      </c>
      <c r="G113" s="5">
        <v>14.6345556873253</v>
      </c>
      <c r="H113" s="5">
        <v>13.6664136737909</v>
      </c>
      <c r="I113" s="5">
        <v>16.6128216520711</v>
      </c>
      <c r="J113">
        <f t="shared" si="8"/>
        <v>1.1914446807396</v>
      </c>
      <c r="K113" s="5">
        <v>0.304657253058281</v>
      </c>
      <c r="L113" s="5">
        <v>0.099510783130248</v>
      </c>
      <c r="M113" s="5">
        <v>0.0629589983501158</v>
      </c>
      <c r="N113" s="5">
        <v>0.374440542092963</v>
      </c>
      <c r="O113" s="5">
        <v>0.249910797459674</v>
      </c>
      <c r="P113" s="5">
        <v>0.173058613704915</v>
      </c>
      <c r="Q113" s="5">
        <v>0.45191158419716</v>
      </c>
    </row>
    <row r="114" ht="18.5" customHeight="1" spans="1:17">
      <c r="A114" s="4" t="s">
        <v>53</v>
      </c>
      <c r="B114" s="5" t="s">
        <v>20</v>
      </c>
      <c r="C114" s="5">
        <v>18.8975423600696</v>
      </c>
      <c r="D114" s="5">
        <v>16.4882509455633</v>
      </c>
      <c r="E114" s="5">
        <v>17.3504846712237</v>
      </c>
      <c r="F114" s="5">
        <v>19.206836960004</v>
      </c>
      <c r="G114" s="5">
        <v>18.6789909949594</v>
      </c>
      <c r="H114" s="5">
        <v>16.2126291124775</v>
      </c>
      <c r="I114" s="5">
        <v>21.3410788185735</v>
      </c>
      <c r="J114">
        <f t="shared" si="8"/>
        <v>2.1342418585695</v>
      </c>
      <c r="K114" s="5">
        <v>0.648402084664713</v>
      </c>
      <c r="L114" s="5">
        <v>0.426655321786009</v>
      </c>
      <c r="M114" s="5">
        <v>0.60301254299841</v>
      </c>
      <c r="N114" s="5">
        <v>0.710309076735101</v>
      </c>
      <c r="O114" s="5">
        <v>0.611508006450277</v>
      </c>
      <c r="P114" s="5">
        <v>0.428874717088719</v>
      </c>
      <c r="Q114" s="5">
        <v>0.781783040619847</v>
      </c>
    </row>
    <row r="115" ht="18.5" customHeight="1" spans="1:17">
      <c r="A115" s="4" t="s">
        <v>55</v>
      </c>
      <c r="B115" s="5" t="s">
        <v>20</v>
      </c>
      <c r="C115" s="5">
        <v>19.3768204966004</v>
      </c>
      <c r="D115" s="5">
        <v>16.1000218270432</v>
      </c>
      <c r="E115" s="5">
        <v>14.2557237478855</v>
      </c>
      <c r="F115" s="5">
        <v>19.2364696559022</v>
      </c>
      <c r="G115" s="5">
        <v>18.5912743926443</v>
      </c>
      <c r="H115" s="5">
        <v>15.1131938850518</v>
      </c>
      <c r="I115" s="5">
        <v>20.9477972390231</v>
      </c>
      <c r="J115">
        <f t="shared" si="8"/>
        <v>1.7113275831209</v>
      </c>
      <c r="K115" s="5">
        <v>0.693092756343169</v>
      </c>
      <c r="L115" s="5">
        <v>0.345147909148521</v>
      </c>
      <c r="M115" s="5">
        <v>0.372102763728727</v>
      </c>
      <c r="N115" s="5">
        <v>0.706000483387883</v>
      </c>
      <c r="O115" s="5">
        <v>0.605458352915831</v>
      </c>
      <c r="P115" s="5">
        <v>0.303648300855992</v>
      </c>
      <c r="Q115" s="5">
        <v>0.764591019249139</v>
      </c>
    </row>
    <row r="116" ht="18.5" customHeight="1" spans="1:17">
      <c r="A116" s="4" t="s">
        <v>54</v>
      </c>
      <c r="B116" s="5" t="s">
        <v>20</v>
      </c>
      <c r="C116" s="5">
        <v>18.6203671397131</v>
      </c>
      <c r="D116" s="5">
        <v>14.6828706104324</v>
      </c>
      <c r="E116" s="5">
        <v>9.38313075178369</v>
      </c>
      <c r="F116" s="5">
        <v>21.5241692635246</v>
      </c>
      <c r="G116" s="5">
        <v>19.110196592289</v>
      </c>
      <c r="H116" s="5">
        <v>9.86965988683652</v>
      </c>
      <c r="I116" s="5">
        <v>18.0747703515379</v>
      </c>
      <c r="J116">
        <f t="shared" si="8"/>
        <v>-3.4493989119867</v>
      </c>
      <c r="K116" s="5">
        <v>0.633559904664742</v>
      </c>
      <c r="L116" s="5">
        <v>0.262891572942259</v>
      </c>
      <c r="M116" s="5">
        <v>0.115558225317622</v>
      </c>
      <c r="N116" s="5">
        <v>0.798512174270805</v>
      </c>
      <c r="O116" s="5">
        <v>0.639576016045103</v>
      </c>
      <c r="P116" s="5">
        <v>0.153309308566652</v>
      </c>
      <c r="Q116" s="5">
        <v>0.594473424702343</v>
      </c>
    </row>
    <row r="117" ht="18.5" customHeight="1" spans="1:17">
      <c r="A117" s="4" t="s">
        <v>56</v>
      </c>
      <c r="B117" s="5" t="s">
        <v>20</v>
      </c>
      <c r="C117" s="5">
        <v>14.5181876773323</v>
      </c>
      <c r="D117" s="5">
        <v>11.7892552306197</v>
      </c>
      <c r="E117" s="5">
        <v>14.8643218261843</v>
      </c>
      <c r="F117" s="5">
        <v>13.7846719163076</v>
      </c>
      <c r="G117" s="5">
        <v>14.2672519139011</v>
      </c>
      <c r="H117" s="5">
        <v>14.4787446373991</v>
      </c>
      <c r="I117" s="5">
        <v>17.3446655647415</v>
      </c>
      <c r="J117">
        <f t="shared" si="8"/>
        <v>3.5599936484339</v>
      </c>
      <c r="K117" s="5">
        <v>0.303712395996171</v>
      </c>
      <c r="L117" s="5">
        <v>0.139426945699901</v>
      </c>
      <c r="M117" s="5">
        <v>0.375805344605314</v>
      </c>
      <c r="N117" s="5">
        <v>0.256721529267883</v>
      </c>
      <c r="O117" s="5">
        <v>0.243561825432327</v>
      </c>
      <c r="P117" s="5">
        <v>0.256650603510778</v>
      </c>
      <c r="Q117" s="5">
        <v>0.548039737493466</v>
      </c>
    </row>
    <row r="118" ht="18.5" customHeight="1" spans="1:17">
      <c r="A118" s="4" t="s">
        <v>58</v>
      </c>
      <c r="B118" s="5" t="s">
        <v>20</v>
      </c>
      <c r="C118" s="5">
        <v>14.3521105657535</v>
      </c>
      <c r="D118" s="5">
        <v>11.6025823694763</v>
      </c>
      <c r="E118" s="5">
        <v>10.404764340842</v>
      </c>
      <c r="F118" s="5">
        <v>13.7483498891034</v>
      </c>
      <c r="G118" s="5">
        <v>14.2359965896103</v>
      </c>
      <c r="H118" s="5">
        <v>14.4206745867528</v>
      </c>
      <c r="I118" s="5">
        <v>14.3356397483691</v>
      </c>
      <c r="J118">
        <f t="shared" si="8"/>
        <v>0.587289859265701</v>
      </c>
      <c r="K118" s="5">
        <v>0.283881006673285</v>
      </c>
      <c r="L118" s="5">
        <v>0.0990455079472182</v>
      </c>
      <c r="M118" s="5">
        <v>0.0839064430367469</v>
      </c>
      <c r="N118" s="5">
        <v>0.237891515027748</v>
      </c>
      <c r="O118" s="5">
        <v>0.23911434889414</v>
      </c>
      <c r="P118" s="5">
        <v>0.220800668259129</v>
      </c>
      <c r="Q118" s="5">
        <v>0.290021712753751</v>
      </c>
    </row>
    <row r="119" ht="18.5" customHeight="1" spans="1:17">
      <c r="A119" s="4" t="s">
        <v>57</v>
      </c>
      <c r="B119" s="5" t="s">
        <v>20</v>
      </c>
      <c r="C119" s="5">
        <v>14.3348659584528</v>
      </c>
      <c r="D119" s="5">
        <v>11.232939621359</v>
      </c>
      <c r="E119" s="5">
        <v>8.68399912580328</v>
      </c>
      <c r="F119" s="5">
        <v>13.9513852904777</v>
      </c>
      <c r="G119" s="5">
        <v>14.173134298957</v>
      </c>
      <c r="H119" s="5">
        <v>10.4932950298537</v>
      </c>
      <c r="I119" s="5">
        <v>14.2782437505898</v>
      </c>
      <c r="J119">
        <f t="shared" si="8"/>
        <v>0.326858460112099</v>
      </c>
      <c r="K119" s="5">
        <v>0.289707497493085</v>
      </c>
      <c r="L119" s="5">
        <v>0.0937574229387863</v>
      </c>
      <c r="M119" s="5">
        <v>0.0369714473298175</v>
      </c>
      <c r="N119" s="5">
        <v>0.263851510950282</v>
      </c>
      <c r="O119" s="5">
        <v>0.229114308382163</v>
      </c>
      <c r="P119" s="5">
        <v>0.0787924992306156</v>
      </c>
      <c r="Q119" s="5">
        <v>0.27471874660024</v>
      </c>
    </row>
    <row r="120" ht="18.5" customHeight="1" spans="1:17">
      <c r="A120" s="4" t="s">
        <v>59</v>
      </c>
      <c r="B120" s="5" t="s">
        <v>20</v>
      </c>
      <c r="C120" s="5">
        <v>15.7172358286998</v>
      </c>
      <c r="D120" s="5">
        <v>15.8011473999899</v>
      </c>
      <c r="E120" s="5">
        <v>14.9650441168045</v>
      </c>
      <c r="F120" s="5">
        <v>14.9518630146671</v>
      </c>
      <c r="G120" s="5">
        <v>15.5235103883898</v>
      </c>
      <c r="H120" s="5">
        <v>15.3073217013414</v>
      </c>
      <c r="I120" s="5">
        <v>16.9400560893297</v>
      </c>
      <c r="J120">
        <f t="shared" si="8"/>
        <v>1.9881930746626</v>
      </c>
      <c r="K120" s="5">
        <v>0.361194343892477</v>
      </c>
      <c r="L120" s="5">
        <v>0.342150298206395</v>
      </c>
      <c r="M120" s="5">
        <v>0.301484864589252</v>
      </c>
      <c r="N120" s="5">
        <v>0.337774336032171</v>
      </c>
      <c r="O120" s="5">
        <v>0.314298658899098</v>
      </c>
      <c r="P120" s="5">
        <v>0.301849131697055</v>
      </c>
      <c r="Q120" s="5">
        <v>0.481817780273215</v>
      </c>
    </row>
    <row r="121" ht="18.5" customHeight="1" spans="1:17">
      <c r="A121" s="4" t="s">
        <v>61</v>
      </c>
      <c r="B121" s="5" t="s">
        <v>20</v>
      </c>
      <c r="C121" s="5">
        <v>15.7069538302728</v>
      </c>
      <c r="D121" s="5">
        <v>13.1345879210616</v>
      </c>
      <c r="E121" s="5">
        <v>10.4720990697237</v>
      </c>
      <c r="F121" s="5">
        <v>15.3360621345593</v>
      </c>
      <c r="G121" s="5">
        <v>15.5134119038522</v>
      </c>
      <c r="H121" s="5">
        <v>15.0233301713758</v>
      </c>
      <c r="I121" s="5">
        <v>15.3729366932636</v>
      </c>
      <c r="J121">
        <f t="shared" si="8"/>
        <v>0.0368745587042998</v>
      </c>
      <c r="K121" s="5">
        <v>0.368614206002367</v>
      </c>
      <c r="L121" s="5">
        <v>0.18192224986801</v>
      </c>
      <c r="M121" s="5">
        <v>0.109412928253133</v>
      </c>
      <c r="N121" s="5">
        <v>0.366226975244687</v>
      </c>
      <c r="O121" s="5">
        <v>0.312565179038241</v>
      </c>
      <c r="P121" s="5">
        <v>0.266509592887609</v>
      </c>
      <c r="Q121" s="5">
        <v>0.321068592807811</v>
      </c>
    </row>
    <row r="122" ht="18.5" customHeight="1" spans="1:17">
      <c r="A122" s="4" t="s">
        <v>60</v>
      </c>
      <c r="B122" s="5" t="s">
        <v>20</v>
      </c>
      <c r="C122" s="5">
        <v>15.4467937817761</v>
      </c>
      <c r="D122" s="5">
        <v>11.6707478815366</v>
      </c>
      <c r="E122" s="5">
        <v>9.59479932926188</v>
      </c>
      <c r="F122" s="5">
        <v>14.979379383657</v>
      </c>
      <c r="G122" s="5">
        <v>15.7449467714916</v>
      </c>
      <c r="H122" s="5">
        <v>12.7196066009236</v>
      </c>
      <c r="I122" s="5">
        <v>15.6972408422582</v>
      </c>
      <c r="J122">
        <f t="shared" si="8"/>
        <v>0.717861458601201</v>
      </c>
      <c r="K122" s="5">
        <v>0.340717011637391</v>
      </c>
      <c r="L122" s="5">
        <v>0.126995633276178</v>
      </c>
      <c r="M122" s="5">
        <v>0.0749928177823072</v>
      </c>
      <c r="N122" s="5">
        <v>0.349881473819481</v>
      </c>
      <c r="O122" s="5">
        <v>0.328349834226689</v>
      </c>
      <c r="P122" s="5">
        <v>0.157286330625193</v>
      </c>
      <c r="Q122" s="5">
        <v>0.34013808085459</v>
      </c>
    </row>
    <row r="123" ht="18.5" customHeight="1" spans="1:17">
      <c r="A123" s="4" t="s">
        <v>62</v>
      </c>
      <c r="B123" s="5" t="s">
        <v>20</v>
      </c>
      <c r="C123" s="5">
        <v>15.9189403069316</v>
      </c>
      <c r="D123" s="5">
        <v>15.4867884538529</v>
      </c>
      <c r="E123" s="5">
        <v>15.3306712616759</v>
      </c>
      <c r="F123" s="5">
        <v>16.2499885299857</v>
      </c>
      <c r="G123" s="5">
        <v>14.9914624357874</v>
      </c>
      <c r="H123" s="5">
        <v>15.4555781496639</v>
      </c>
      <c r="I123" s="5">
        <v>18.5396184203626</v>
      </c>
      <c r="J123">
        <f t="shared" si="8"/>
        <v>2.2896298903769</v>
      </c>
      <c r="K123" s="5">
        <v>0.382610600586405</v>
      </c>
      <c r="L123" s="5">
        <v>0.29969071143813</v>
      </c>
      <c r="M123" s="5">
        <v>0.366845133287698</v>
      </c>
      <c r="N123" s="5">
        <v>0.428643657094645</v>
      </c>
      <c r="O123" s="5">
        <v>0.271238658184112</v>
      </c>
      <c r="P123" s="5">
        <v>0.295136649946649</v>
      </c>
      <c r="Q123" s="5">
        <v>0.606661184799985</v>
      </c>
    </row>
    <row r="124" ht="18.5" customHeight="1" spans="1:17">
      <c r="A124" s="4" t="s">
        <v>64</v>
      </c>
      <c r="B124" s="5" t="s">
        <v>20</v>
      </c>
      <c r="C124" s="5">
        <v>16.041682476159</v>
      </c>
      <c r="D124" s="5">
        <v>13.3453622689513</v>
      </c>
      <c r="E124" s="5">
        <v>10.6685559321207</v>
      </c>
      <c r="F124" s="5">
        <v>15.4190922021161</v>
      </c>
      <c r="G124" s="5">
        <v>14.9895182321299</v>
      </c>
      <c r="H124" s="5">
        <v>14.756149227492</v>
      </c>
      <c r="I124" s="5">
        <v>18.4890084970803</v>
      </c>
      <c r="J124">
        <f t="shared" si="8"/>
        <v>3.0699162949642</v>
      </c>
      <c r="K124" s="5">
        <v>0.394605017515348</v>
      </c>
      <c r="L124" s="5">
        <v>0.170562480309423</v>
      </c>
      <c r="M124" s="5">
        <v>0.124879324547747</v>
      </c>
      <c r="N124" s="5">
        <v>0.369010450134604</v>
      </c>
      <c r="O124" s="5">
        <v>0.269567418628861</v>
      </c>
      <c r="P124" s="5">
        <v>0.231844955742117</v>
      </c>
      <c r="Q124" s="5">
        <v>0.599335663925739</v>
      </c>
    </row>
    <row r="125" ht="18.5" customHeight="1" spans="1:17">
      <c r="A125" s="4" t="s">
        <v>63</v>
      </c>
      <c r="B125" s="5" t="s">
        <v>20</v>
      </c>
      <c r="C125" s="5">
        <v>15.7435129421077</v>
      </c>
      <c r="D125" s="5">
        <v>11.8227671595234</v>
      </c>
      <c r="E125" s="5">
        <v>8.30647221089605</v>
      </c>
      <c r="F125" s="5">
        <v>15.5409930604572</v>
      </c>
      <c r="G125" s="5">
        <v>15.0355870687472</v>
      </c>
      <c r="H125" s="5">
        <v>12.0484079032964</v>
      </c>
      <c r="I125" s="5">
        <v>18.4414824163845</v>
      </c>
      <c r="J125">
        <f t="shared" si="8"/>
        <v>2.9004893559273</v>
      </c>
      <c r="K125" s="5">
        <v>0.364350602909757</v>
      </c>
      <c r="L125" s="5">
        <v>0.108276890493357</v>
      </c>
      <c r="M125" s="5">
        <v>0.0696494169258107</v>
      </c>
      <c r="N125" s="5">
        <v>0.364757148290798</v>
      </c>
      <c r="O125" s="5">
        <v>0.265072071652223</v>
      </c>
      <c r="P125" s="5">
        <v>0.122892760749181</v>
      </c>
      <c r="Q125" s="5">
        <v>0.594936503473269</v>
      </c>
    </row>
    <row r="126" ht="18.5" customHeight="1" spans="1:17">
      <c r="A126" s="13"/>
      <c r="B126" s="14"/>
      <c r="C126" s="14">
        <f>AVERAGE(C102:C125)</f>
        <v>17.0443386973211</v>
      </c>
      <c r="D126" s="14">
        <f t="shared" ref="D126:J126" si="9">AVERAGE(D102:D125)</f>
        <v>13.5847752371451</v>
      </c>
      <c r="E126" s="14">
        <f t="shared" si="9"/>
        <v>12.2610736549628</v>
      </c>
      <c r="F126" s="14">
        <f t="shared" si="9"/>
        <v>17.1524502380925</v>
      </c>
      <c r="G126" s="14">
        <f t="shared" si="9"/>
        <v>16.6771879163482</v>
      </c>
      <c r="H126" s="14">
        <f t="shared" si="9"/>
        <v>14.3370152089875</v>
      </c>
      <c r="I126" s="14">
        <f t="shared" si="9"/>
        <v>18.3567781606256</v>
      </c>
      <c r="J126" s="16">
        <f t="shared" si="9"/>
        <v>1.20432792253303</v>
      </c>
      <c r="K126" s="5"/>
      <c r="L126" s="5"/>
      <c r="M126" s="5"/>
      <c r="N126" s="5"/>
      <c r="O126" s="5"/>
      <c r="P126" s="5"/>
      <c r="Q126" s="5"/>
    </row>
    <row r="127" ht="18.5" customHeight="1" spans="1:17">
      <c r="A127" s="13" t="s">
        <v>0</v>
      </c>
      <c r="B127" s="14" t="s">
        <v>21</v>
      </c>
      <c r="C127" s="14">
        <v>25.216348089245</v>
      </c>
      <c r="D127" s="14">
        <v>21.0290293592726</v>
      </c>
      <c r="E127" s="14">
        <v>18.2564140670687</v>
      </c>
      <c r="F127" s="14">
        <v>22.9628410822775</v>
      </c>
      <c r="G127" s="14">
        <v>25.8797947166228</v>
      </c>
      <c r="H127" s="14">
        <v>21.850673525564</v>
      </c>
      <c r="I127" s="14">
        <v>25.6496093100814</v>
      </c>
      <c r="J127" s="15">
        <f t="shared" ref="J127:J150" si="10">I127-F127</f>
        <v>2.6867682278039</v>
      </c>
      <c r="K127" s="5">
        <v>0.864710869696475</v>
      </c>
      <c r="L127" s="5">
        <v>0.67736269662143</v>
      </c>
      <c r="M127" s="5">
        <v>0.576527461880085</v>
      </c>
      <c r="N127" s="5">
        <v>0.827025339294679</v>
      </c>
      <c r="O127" s="5">
        <v>0.869269777852808</v>
      </c>
      <c r="P127" s="5">
        <v>0.708629023594856</v>
      </c>
      <c r="Q127" s="5">
        <v>0.877184331753853</v>
      </c>
    </row>
    <row r="128" ht="18.5" customHeight="1" spans="1:17">
      <c r="A128" s="4" t="s">
        <v>43</v>
      </c>
      <c r="B128" s="5" t="s">
        <v>21</v>
      </c>
      <c r="C128" s="5">
        <v>25.2422045414923</v>
      </c>
      <c r="D128" s="5">
        <v>10.3786867202046</v>
      </c>
      <c r="E128" s="5">
        <v>16.3634366239133</v>
      </c>
      <c r="F128" s="5">
        <v>26.8055490616442</v>
      </c>
      <c r="G128" s="5">
        <v>25.0115651395451</v>
      </c>
      <c r="H128" s="5">
        <v>15.4620150331511</v>
      </c>
      <c r="I128" s="5">
        <v>25.3083381689294</v>
      </c>
      <c r="J128">
        <f t="shared" si="10"/>
        <v>-1.4972108927148</v>
      </c>
      <c r="K128" s="5">
        <v>0.866483439444826</v>
      </c>
      <c r="L128" s="5">
        <v>0.183177604643625</v>
      </c>
      <c r="M128" s="5">
        <v>0.410302685006095</v>
      </c>
      <c r="N128" s="5">
        <v>0.907998750770599</v>
      </c>
      <c r="O128" s="5">
        <v>0.85558238528846</v>
      </c>
      <c r="P128" s="5">
        <v>0.383314481083169</v>
      </c>
      <c r="Q128" s="5">
        <v>0.8683974358552</v>
      </c>
    </row>
    <row r="129" ht="18.5" customHeight="1" spans="1:17">
      <c r="A129" s="4" t="s">
        <v>42</v>
      </c>
      <c r="B129" s="5" t="s">
        <v>21</v>
      </c>
      <c r="C129" s="5">
        <v>25.181821885056</v>
      </c>
      <c r="D129" s="5">
        <v>16.6377187848818</v>
      </c>
      <c r="E129" s="5">
        <v>14.6146794675805</v>
      </c>
      <c r="F129" s="5">
        <v>23.4087315015375</v>
      </c>
      <c r="G129" s="5">
        <v>21.2120138949907</v>
      </c>
      <c r="H129" s="5">
        <v>13.3574227736845</v>
      </c>
      <c r="I129" s="5">
        <v>24.4841259192392</v>
      </c>
      <c r="J129">
        <f t="shared" si="10"/>
        <v>1.0753944177017</v>
      </c>
      <c r="K129" s="5">
        <v>0.857258036609931</v>
      </c>
      <c r="L129" s="5">
        <v>0.418111039072922</v>
      </c>
      <c r="M129" s="5">
        <v>0.33166570470637</v>
      </c>
      <c r="N129" s="5">
        <v>0.838866173200769</v>
      </c>
      <c r="O129" s="5">
        <v>0.758390110912035</v>
      </c>
      <c r="P129" s="5">
        <v>0.290208870442628</v>
      </c>
      <c r="Q129" s="5">
        <v>0.841591655768102</v>
      </c>
    </row>
    <row r="130" ht="18.5" customHeight="1" spans="1:17">
      <c r="A130" s="4" t="s">
        <v>44</v>
      </c>
      <c r="B130" s="5" t="s">
        <v>21</v>
      </c>
      <c r="C130" s="5">
        <v>25.420816408447</v>
      </c>
      <c r="D130" s="5">
        <v>21.0082122912299</v>
      </c>
      <c r="E130" s="5">
        <v>17.2286752735941</v>
      </c>
      <c r="F130" s="5">
        <v>26.823651924499</v>
      </c>
      <c r="G130" s="5">
        <v>25.2115829271085</v>
      </c>
      <c r="H130" s="5">
        <v>21.4219688880555</v>
      </c>
      <c r="I130" s="5">
        <v>26.9562168176449</v>
      </c>
      <c r="J130">
        <f t="shared" si="10"/>
        <v>0.132564893145901</v>
      </c>
      <c r="K130" s="5">
        <v>0.866402538379294</v>
      </c>
      <c r="L130" s="5">
        <v>0.670172822381778</v>
      </c>
      <c r="M130" s="5">
        <v>0.518975906598712</v>
      </c>
      <c r="N130" s="5">
        <v>0.907537276956532</v>
      </c>
      <c r="O130" s="5">
        <v>0.85318591562798</v>
      </c>
      <c r="P130" s="5">
        <v>0.689424709660435</v>
      </c>
      <c r="Q130" s="5">
        <v>0.895684548865648</v>
      </c>
    </row>
    <row r="131" ht="18.5" customHeight="1" spans="1:17">
      <c r="A131" s="4" t="s">
        <v>46</v>
      </c>
      <c r="B131" s="5" t="s">
        <v>21</v>
      </c>
      <c r="C131" s="5">
        <v>26.3544812229725</v>
      </c>
      <c r="D131" s="5">
        <v>10.2507660787037</v>
      </c>
      <c r="E131" s="5">
        <v>10.5506624455363</v>
      </c>
      <c r="F131" s="5">
        <v>27.0989135262781</v>
      </c>
      <c r="G131" s="5">
        <v>24.9089637453185</v>
      </c>
      <c r="H131" s="5">
        <v>13.4944409133985</v>
      </c>
      <c r="I131" s="5">
        <v>26.5554639229318</v>
      </c>
      <c r="J131">
        <f t="shared" si="10"/>
        <v>-0.5434496033463</v>
      </c>
      <c r="K131" s="5">
        <v>0.881408948034121</v>
      </c>
      <c r="L131" s="5">
        <v>0.178184870665741</v>
      </c>
      <c r="M131" s="5">
        <v>0.178314154791523</v>
      </c>
      <c r="N131" s="5">
        <v>0.909709363120568</v>
      </c>
      <c r="O131" s="5">
        <v>0.851948850943317</v>
      </c>
      <c r="P131" s="5">
        <v>0.293558473865914</v>
      </c>
      <c r="Q131" s="5">
        <v>0.889396777825347</v>
      </c>
    </row>
    <row r="132" ht="18.5" customHeight="1" spans="1:17">
      <c r="A132" s="4" t="s">
        <v>45</v>
      </c>
      <c r="B132" s="5" t="s">
        <v>21</v>
      </c>
      <c r="C132" s="5">
        <v>26.5735336622206</v>
      </c>
      <c r="D132" s="5">
        <v>15.8808015058523</v>
      </c>
      <c r="E132" s="5">
        <v>13.8484905979247</v>
      </c>
      <c r="F132" s="5">
        <v>24.2391343689116</v>
      </c>
      <c r="G132" s="5">
        <v>21.5118227771537</v>
      </c>
      <c r="H132" s="5">
        <v>13.0439571927428</v>
      </c>
      <c r="I132" s="5">
        <v>25.419764411521</v>
      </c>
      <c r="J132">
        <f t="shared" si="10"/>
        <v>1.1806300426094</v>
      </c>
      <c r="K132" s="5">
        <v>0.898411135941775</v>
      </c>
      <c r="L132" s="5">
        <v>0.382934336154014</v>
      </c>
      <c r="M132" s="5">
        <v>0.291198368933799</v>
      </c>
      <c r="N132" s="5">
        <v>0.864434356821646</v>
      </c>
      <c r="O132" s="5">
        <v>0.775003468025114</v>
      </c>
      <c r="P132" s="5">
        <v>0.275210218916009</v>
      </c>
      <c r="Q132" s="5">
        <v>0.864360435722597</v>
      </c>
    </row>
    <row r="133" ht="18.5" customHeight="1" spans="1:17">
      <c r="A133" s="4" t="s">
        <v>47</v>
      </c>
      <c r="B133" s="5" t="s">
        <v>21</v>
      </c>
      <c r="C133" s="5">
        <v>24.4065498665449</v>
      </c>
      <c r="D133" s="5">
        <v>15.4550794699624</v>
      </c>
      <c r="E133" s="5">
        <v>16.2654911078622</v>
      </c>
      <c r="F133" s="5">
        <v>23.3648468687764</v>
      </c>
      <c r="G133" s="5">
        <v>22.2547022519223</v>
      </c>
      <c r="H133" s="5">
        <v>20.8854551199579</v>
      </c>
      <c r="I133" s="5">
        <v>23.8941885165793</v>
      </c>
      <c r="J133">
        <f t="shared" si="10"/>
        <v>0.529341647802902</v>
      </c>
      <c r="K133" s="5">
        <v>0.85329676238226</v>
      </c>
      <c r="L133" s="5">
        <v>0.478193245673695</v>
      </c>
      <c r="M133" s="5">
        <v>0.497540227280426</v>
      </c>
      <c r="N133" s="5">
        <v>0.833276037567838</v>
      </c>
      <c r="O133" s="5">
        <v>0.776585459942858</v>
      </c>
      <c r="P133" s="5">
        <v>0.668210511434029</v>
      </c>
      <c r="Q133" s="5">
        <v>0.838648209310641</v>
      </c>
    </row>
    <row r="134" ht="18.5" customHeight="1" spans="1:17">
      <c r="A134" s="4" t="s">
        <v>49</v>
      </c>
      <c r="B134" s="5" t="s">
        <v>21</v>
      </c>
      <c r="C134" s="5">
        <v>23.286277360887</v>
      </c>
      <c r="D134" s="5">
        <v>12.571412481868</v>
      </c>
      <c r="E134" s="5">
        <v>12.2237900273094</v>
      </c>
      <c r="F134" s="5">
        <v>22.8109493876939</v>
      </c>
      <c r="G134" s="5">
        <v>22.1908840342962</v>
      </c>
      <c r="H134" s="5">
        <v>17.2274007214558</v>
      </c>
      <c r="I134" s="5">
        <v>24.4989834403461</v>
      </c>
      <c r="J134">
        <f t="shared" si="10"/>
        <v>1.6880340526522</v>
      </c>
      <c r="K134" s="5">
        <v>0.824495329884896</v>
      </c>
      <c r="L134" s="5">
        <v>0.273819757111491</v>
      </c>
      <c r="M134" s="5">
        <v>0.249107433388837</v>
      </c>
      <c r="N134" s="5">
        <v>0.814940999839533</v>
      </c>
      <c r="O134" s="5">
        <v>0.778815550808943</v>
      </c>
      <c r="P134" s="5">
        <v>0.466481891821701</v>
      </c>
      <c r="Q134" s="5">
        <v>0.853879300657781</v>
      </c>
    </row>
    <row r="135" ht="18.5" customHeight="1" spans="1:17">
      <c r="A135" s="4" t="s">
        <v>48</v>
      </c>
      <c r="B135" s="5" t="s">
        <v>21</v>
      </c>
      <c r="C135" s="5">
        <v>22.9206775395222</v>
      </c>
      <c r="D135" s="5">
        <v>11.9240314297247</v>
      </c>
      <c r="E135" s="5">
        <v>10.9783521458154</v>
      </c>
      <c r="F135" s="5">
        <v>23.4099887298528</v>
      </c>
      <c r="G135" s="5">
        <v>20.0689336435209</v>
      </c>
      <c r="H135" s="5">
        <v>13.1073572174617</v>
      </c>
      <c r="I135" s="5">
        <v>23.6190425428922</v>
      </c>
      <c r="J135">
        <f t="shared" si="10"/>
        <v>0.2090538130394</v>
      </c>
      <c r="K135" s="5">
        <v>0.812122938830264</v>
      </c>
      <c r="L135" s="5">
        <v>0.2262871917894</v>
      </c>
      <c r="M135" s="5">
        <v>0.192033869649336</v>
      </c>
      <c r="N135" s="5">
        <v>0.83423956385009</v>
      </c>
      <c r="O135" s="5">
        <v>0.708371191253204</v>
      </c>
      <c r="P135" s="5">
        <v>0.28611419187199</v>
      </c>
      <c r="Q135" s="5">
        <v>0.82533479036046</v>
      </c>
    </row>
    <row r="136" ht="18.5" customHeight="1" spans="1:17">
      <c r="A136" s="4" t="s">
        <v>50</v>
      </c>
      <c r="B136" s="5" t="s">
        <v>21</v>
      </c>
      <c r="C136" s="5">
        <v>20.3481371747217</v>
      </c>
      <c r="D136" s="5">
        <v>18.6515073821665</v>
      </c>
      <c r="E136" s="5">
        <v>15.7007413000544</v>
      </c>
      <c r="F136" s="5">
        <v>18.6770500451021</v>
      </c>
      <c r="G136" s="5">
        <v>19.1031535384809</v>
      </c>
      <c r="H136" s="5">
        <v>18.6515063590433</v>
      </c>
      <c r="I136" s="5">
        <v>23.7482948404805</v>
      </c>
      <c r="J136">
        <f t="shared" si="10"/>
        <v>5.0712447953784</v>
      </c>
      <c r="K136" s="5">
        <v>0.708682182011015</v>
      </c>
      <c r="L136" s="5">
        <v>0.585155453315699</v>
      </c>
      <c r="M136" s="5">
        <v>0.422244145536553</v>
      </c>
      <c r="N136" s="5">
        <v>0.637422731264639</v>
      </c>
      <c r="O136" s="5">
        <v>0.619060514283637</v>
      </c>
      <c r="P136" s="5">
        <v>0.585155283174053</v>
      </c>
      <c r="Q136" s="5">
        <v>0.821987020090066</v>
      </c>
    </row>
    <row r="137" ht="18.5" customHeight="1" spans="1:17">
      <c r="A137" s="4" t="s">
        <v>52</v>
      </c>
      <c r="B137" s="5" t="s">
        <v>21</v>
      </c>
      <c r="C137" s="5">
        <v>20.5653381294588</v>
      </c>
      <c r="D137" s="5">
        <v>15.5386726203987</v>
      </c>
      <c r="E137" s="5">
        <v>11.5378129846169</v>
      </c>
      <c r="F137" s="5">
        <v>18.7657455111732</v>
      </c>
      <c r="G137" s="5">
        <v>18.9794239511471</v>
      </c>
      <c r="H137" s="5">
        <v>15.3415539460048</v>
      </c>
      <c r="I137" s="5">
        <v>24.2185619367362</v>
      </c>
      <c r="J137">
        <f t="shared" si="10"/>
        <v>5.452816425563</v>
      </c>
      <c r="K137" s="5">
        <v>0.715133249686808</v>
      </c>
      <c r="L137" s="5">
        <v>0.370533342397713</v>
      </c>
      <c r="M137" s="5">
        <v>0.208452450577206</v>
      </c>
      <c r="N137" s="5">
        <v>0.643367363641356</v>
      </c>
      <c r="O137" s="5">
        <v>0.612267971830112</v>
      </c>
      <c r="P137" s="5">
        <v>0.370154465663201</v>
      </c>
      <c r="Q137" s="5">
        <v>0.8346144871419</v>
      </c>
    </row>
    <row r="138" ht="18.5" customHeight="1" spans="1:17">
      <c r="A138" s="4" t="s">
        <v>51</v>
      </c>
      <c r="B138" s="5" t="s">
        <v>21</v>
      </c>
      <c r="C138" s="5">
        <v>20.6778681270953</v>
      </c>
      <c r="D138" s="5">
        <v>12.8420325258943</v>
      </c>
      <c r="E138" s="5">
        <v>12.4984470539148</v>
      </c>
      <c r="F138" s="5">
        <v>18.6773875146913</v>
      </c>
      <c r="G138" s="5">
        <v>18.3830642112957</v>
      </c>
      <c r="H138" s="5">
        <v>8.30583148556365</v>
      </c>
      <c r="I138" s="5">
        <v>22.1636791002213</v>
      </c>
      <c r="J138">
        <f t="shared" si="10"/>
        <v>3.48629158553</v>
      </c>
      <c r="K138" s="5">
        <v>0.72267090261213</v>
      </c>
      <c r="L138" s="5">
        <v>0.237833599652507</v>
      </c>
      <c r="M138" s="5">
        <v>0.239537062800927</v>
      </c>
      <c r="N138" s="5">
        <v>0.652591508438489</v>
      </c>
      <c r="O138" s="5">
        <v>0.575208077960936</v>
      </c>
      <c r="P138" s="5">
        <v>0.0910566794716119</v>
      </c>
      <c r="Q138" s="5">
        <v>0.771111363148653</v>
      </c>
    </row>
    <row r="139" ht="18.5" customHeight="1" spans="1:17">
      <c r="A139" s="4" t="s">
        <v>53</v>
      </c>
      <c r="B139" s="5" t="s">
        <v>21</v>
      </c>
      <c r="C139" s="5">
        <v>26.3146730511248</v>
      </c>
      <c r="D139" s="5">
        <v>19.5199075269942</v>
      </c>
      <c r="E139" s="5">
        <v>18.6502698885145</v>
      </c>
      <c r="F139" s="5">
        <v>30.1422107151094</v>
      </c>
      <c r="G139" s="5">
        <v>26.0284468421877</v>
      </c>
      <c r="H139" s="5">
        <v>20.6727942856244</v>
      </c>
      <c r="I139" s="5">
        <v>27.1503657357611</v>
      </c>
      <c r="J139">
        <f t="shared" si="10"/>
        <v>-2.9918449793483</v>
      </c>
      <c r="K139" s="5">
        <v>0.89736858577883</v>
      </c>
      <c r="L139" s="5">
        <v>0.631592938742657</v>
      </c>
      <c r="M139" s="5">
        <v>0.624521002276052</v>
      </c>
      <c r="N139" s="5">
        <v>0.951467926610751</v>
      </c>
      <c r="O139" s="5">
        <v>0.886262368597643</v>
      </c>
      <c r="P139" s="5">
        <v>0.6608632161209</v>
      </c>
      <c r="Q139" s="5">
        <v>0.909227222557798</v>
      </c>
    </row>
    <row r="140" ht="18.5" customHeight="1" spans="1:17">
      <c r="A140" s="4" t="s">
        <v>55</v>
      </c>
      <c r="B140" s="5" t="s">
        <v>21</v>
      </c>
      <c r="C140" s="5">
        <v>25.6175126916402</v>
      </c>
      <c r="D140" s="5">
        <v>18.2434093326</v>
      </c>
      <c r="E140" s="5">
        <v>12.901987015413</v>
      </c>
      <c r="F140" s="5">
        <v>30.2005083911014</v>
      </c>
      <c r="G140" s="5">
        <v>25.1125448340332</v>
      </c>
      <c r="H140" s="5">
        <v>18.9932822393479</v>
      </c>
      <c r="I140" s="5">
        <v>26.9690086947784</v>
      </c>
      <c r="J140">
        <f t="shared" si="10"/>
        <v>-3.231499696323</v>
      </c>
      <c r="K140" s="5">
        <v>0.884766473332065</v>
      </c>
      <c r="L140" s="5">
        <v>0.510156239252403</v>
      </c>
      <c r="M140" s="5">
        <v>0.279832331374139</v>
      </c>
      <c r="N140" s="5">
        <v>0.950361484930476</v>
      </c>
      <c r="O140" s="5">
        <v>0.87439846650973</v>
      </c>
      <c r="P140" s="5">
        <v>0.540104589094439</v>
      </c>
      <c r="Q140" s="5">
        <v>0.90375886504992</v>
      </c>
    </row>
    <row r="141" ht="18.5" customHeight="1" spans="1:17">
      <c r="A141" s="4" t="s">
        <v>54</v>
      </c>
      <c r="B141" s="5" t="s">
        <v>21</v>
      </c>
      <c r="C141" s="5">
        <v>24.7966113322056</v>
      </c>
      <c r="D141" s="5">
        <v>16.7726892287553</v>
      </c>
      <c r="E141" s="5">
        <v>14.8076308206131</v>
      </c>
      <c r="F141" s="5">
        <v>28.9106228974255</v>
      </c>
      <c r="G141" s="5">
        <v>22.2174922764727</v>
      </c>
      <c r="H141" s="5">
        <v>13.6477281651691</v>
      </c>
      <c r="I141" s="5">
        <v>24.2913833099609</v>
      </c>
      <c r="J141">
        <f t="shared" si="10"/>
        <v>-4.6192395874646</v>
      </c>
      <c r="K141" s="5">
        <v>0.868826091155927</v>
      </c>
      <c r="L141" s="5">
        <v>0.428175871195958</v>
      </c>
      <c r="M141" s="5">
        <v>0.346431124967464</v>
      </c>
      <c r="N141" s="5">
        <v>0.940657438822446</v>
      </c>
      <c r="O141" s="5">
        <v>0.813254440869742</v>
      </c>
      <c r="P141" s="5">
        <v>0.308780603493356</v>
      </c>
      <c r="Q141" s="5">
        <v>0.839705243880771</v>
      </c>
    </row>
    <row r="142" ht="18.5" customHeight="1" spans="1:17">
      <c r="A142" s="4" t="s">
        <v>56</v>
      </c>
      <c r="B142" s="5" t="s">
        <v>21</v>
      </c>
      <c r="C142" s="5">
        <v>18.4151904824115</v>
      </c>
      <c r="D142" s="5">
        <v>16.9676663323177</v>
      </c>
      <c r="E142" s="5">
        <v>16.1306308281585</v>
      </c>
      <c r="F142" s="5">
        <v>17.856967913823</v>
      </c>
      <c r="G142" s="5">
        <v>18.7359856100487</v>
      </c>
      <c r="H142" s="5">
        <v>17.9810559457159</v>
      </c>
      <c r="I142" s="5">
        <v>24.7360426369699</v>
      </c>
      <c r="J142">
        <f t="shared" si="10"/>
        <v>6.8790747231469</v>
      </c>
      <c r="K142" s="5">
        <v>0.635047773622461</v>
      </c>
      <c r="L142" s="5">
        <v>0.479081524547085</v>
      </c>
      <c r="M142" s="5">
        <v>0.458446505548009</v>
      </c>
      <c r="N142" s="5">
        <v>0.611972100379914</v>
      </c>
      <c r="O142" s="5">
        <v>0.619343676586358</v>
      </c>
      <c r="P142" s="5">
        <v>0.543822728707246</v>
      </c>
      <c r="Q142" s="5">
        <v>0.865398055975265</v>
      </c>
    </row>
    <row r="143" ht="18.5" customHeight="1" spans="1:17">
      <c r="A143" s="4" t="s">
        <v>58</v>
      </c>
      <c r="B143" s="5" t="s">
        <v>21</v>
      </c>
      <c r="C143" s="5">
        <v>18.4346399540402</v>
      </c>
      <c r="D143" s="5">
        <v>14.0879410741104</v>
      </c>
      <c r="E143" s="5">
        <v>11.0628077363052</v>
      </c>
      <c r="F143" s="5">
        <v>18.1011923638245</v>
      </c>
      <c r="G143" s="5">
        <v>18.1263818214245</v>
      </c>
      <c r="H143" s="5">
        <v>11.1754995366026</v>
      </c>
      <c r="I143" s="5">
        <v>21.9133913904966</v>
      </c>
      <c r="J143">
        <f t="shared" si="10"/>
        <v>3.8121990266721</v>
      </c>
      <c r="K143" s="5">
        <v>0.640486399725541</v>
      </c>
      <c r="L143" s="5">
        <v>0.305159012549386</v>
      </c>
      <c r="M143" s="5">
        <v>0.196043444345201</v>
      </c>
      <c r="N143" s="5">
        <v>0.615908222880639</v>
      </c>
      <c r="O143" s="5">
        <v>0.5858551003734</v>
      </c>
      <c r="P143" s="5">
        <v>0.183630965192838</v>
      </c>
      <c r="Q143" s="5">
        <v>0.769847765737885</v>
      </c>
    </row>
    <row r="144" ht="18.5" customHeight="1" spans="1:17">
      <c r="A144" s="4" t="s">
        <v>57</v>
      </c>
      <c r="B144" s="5" t="s">
        <v>21</v>
      </c>
      <c r="C144" s="5">
        <v>18.5955070628927</v>
      </c>
      <c r="D144" s="5">
        <v>12.8159931453301</v>
      </c>
      <c r="E144" s="5">
        <v>8.7153087176377</v>
      </c>
      <c r="F144" s="5">
        <v>18.2403955187167</v>
      </c>
      <c r="G144" s="5">
        <v>17.4248619974447</v>
      </c>
      <c r="H144" s="5">
        <v>8.94488832302719</v>
      </c>
      <c r="I144" s="5">
        <v>18.2785548978861</v>
      </c>
      <c r="J144">
        <f t="shared" si="10"/>
        <v>0.0381593791694002</v>
      </c>
      <c r="K144" s="5">
        <v>0.645030572966208</v>
      </c>
      <c r="L144" s="5">
        <v>0.242758748334738</v>
      </c>
      <c r="M144" s="5">
        <v>0.0923356253681932</v>
      </c>
      <c r="N144" s="5">
        <v>0.622229276013501</v>
      </c>
      <c r="O144" s="5">
        <v>0.540321770426088</v>
      </c>
      <c r="P144" s="5">
        <v>0.103703282810976</v>
      </c>
      <c r="Q144" s="5">
        <v>0.616499044552067</v>
      </c>
    </row>
    <row r="145" ht="18.5" customHeight="1" spans="1:17">
      <c r="A145" s="4" t="s">
        <v>59</v>
      </c>
      <c r="B145" s="5" t="s">
        <v>21</v>
      </c>
      <c r="C145" s="5">
        <v>20.545473781944</v>
      </c>
      <c r="D145" s="5">
        <v>17.7516479927408</v>
      </c>
      <c r="E145" s="5">
        <v>16.6539648526936</v>
      </c>
      <c r="F145" s="5">
        <v>20.1285349866633</v>
      </c>
      <c r="G145" s="5">
        <v>20.311809091463</v>
      </c>
      <c r="H145" s="5">
        <v>18.568567583784</v>
      </c>
      <c r="I145" s="5">
        <v>25.9539683070562</v>
      </c>
      <c r="J145">
        <f t="shared" si="10"/>
        <v>5.8254333203929</v>
      </c>
      <c r="K145" s="5">
        <v>0.705686211044146</v>
      </c>
      <c r="L145" s="5">
        <v>0.523681188218842</v>
      </c>
      <c r="M145" s="5">
        <v>0.471109583756741</v>
      </c>
      <c r="N145" s="5">
        <v>0.697306360730542</v>
      </c>
      <c r="O145" s="5">
        <v>0.679471617857317</v>
      </c>
      <c r="P145" s="5">
        <v>0.562427351832459</v>
      </c>
      <c r="Q145" s="5">
        <v>0.891067989440633</v>
      </c>
    </row>
    <row r="146" ht="18.5" customHeight="1" spans="1:17">
      <c r="A146" s="4" t="s">
        <v>61</v>
      </c>
      <c r="B146" s="5" t="s">
        <v>21</v>
      </c>
      <c r="C146" s="5">
        <v>20.230574012073</v>
      </c>
      <c r="D146" s="5">
        <v>15.1188298167176</v>
      </c>
      <c r="E146" s="5">
        <v>11.815598805262</v>
      </c>
      <c r="F146" s="5">
        <v>19.4086041919313</v>
      </c>
      <c r="G146" s="5">
        <v>20.182885289824</v>
      </c>
      <c r="H146" s="5">
        <v>12.8583651278392</v>
      </c>
      <c r="I146" s="5">
        <v>22.8306627008288</v>
      </c>
      <c r="J146">
        <f t="shared" si="10"/>
        <v>3.4220585088975</v>
      </c>
      <c r="K146" s="5">
        <v>0.699659476103452</v>
      </c>
      <c r="L146" s="5">
        <v>0.350804757456298</v>
      </c>
      <c r="M146" s="5">
        <v>0.197284186926938</v>
      </c>
      <c r="N146" s="5">
        <v>0.664350672885247</v>
      </c>
      <c r="O146" s="5">
        <v>0.671353019575293</v>
      </c>
      <c r="P146" s="5">
        <v>0.2469716810092</v>
      </c>
      <c r="Q146" s="5">
        <v>0.801265988383221</v>
      </c>
    </row>
    <row r="147" ht="18.5" customHeight="1" spans="1:17">
      <c r="A147" s="4" t="s">
        <v>60</v>
      </c>
      <c r="B147" s="5" t="s">
        <v>21</v>
      </c>
      <c r="C147" s="5">
        <v>17.8444441129434</v>
      </c>
      <c r="D147" s="5">
        <v>13.4011110811951</v>
      </c>
      <c r="E147" s="5">
        <v>8.54643682241807</v>
      </c>
      <c r="F147" s="5">
        <v>18.5956108712586</v>
      </c>
      <c r="G147" s="5">
        <v>18.6169614426151</v>
      </c>
      <c r="H147" s="5">
        <v>9.51336759597832</v>
      </c>
      <c r="I147" s="5">
        <v>20.5315406533603</v>
      </c>
      <c r="J147">
        <f t="shared" si="10"/>
        <v>1.9359297821017</v>
      </c>
      <c r="K147" s="5">
        <v>0.464752239329823</v>
      </c>
      <c r="L147" s="5">
        <v>0.267470465562489</v>
      </c>
      <c r="M147" s="5">
        <v>0.0881390711414152</v>
      </c>
      <c r="N147" s="5">
        <v>0.645796839537126</v>
      </c>
      <c r="O147" s="5">
        <v>0.598461268880259</v>
      </c>
      <c r="P147" s="5">
        <v>0.120779292018042</v>
      </c>
      <c r="Q147" s="5">
        <v>0.689756728653342</v>
      </c>
    </row>
    <row r="148" ht="18.5" customHeight="1" spans="1:17">
      <c r="A148" s="4" t="s">
        <v>62</v>
      </c>
      <c r="B148" s="5" t="s">
        <v>21</v>
      </c>
      <c r="C148" s="5">
        <v>21.4670342218908</v>
      </c>
      <c r="D148" s="5">
        <v>18.8031650016412</v>
      </c>
      <c r="E148" s="5">
        <v>16.6770291796072</v>
      </c>
      <c r="F148" s="5">
        <v>20.7814785784419</v>
      </c>
      <c r="G148" s="5">
        <v>20.3814836153667</v>
      </c>
      <c r="H148" s="5">
        <v>19.5656989300013</v>
      </c>
      <c r="I148" s="5">
        <v>24.8147366431267</v>
      </c>
      <c r="J148">
        <f t="shared" si="10"/>
        <v>4.0332580646848</v>
      </c>
      <c r="K148" s="5">
        <v>0.755891162601649</v>
      </c>
      <c r="L148" s="5">
        <v>0.571510710608825</v>
      </c>
      <c r="M148" s="5">
        <v>0.500607037770374</v>
      </c>
      <c r="N148" s="5">
        <v>0.730488734547275</v>
      </c>
      <c r="O148" s="5">
        <v>0.681628737234184</v>
      </c>
      <c r="P148" s="5">
        <v>0.615442158883838</v>
      </c>
      <c r="Q148" s="5">
        <v>0.856731382707333</v>
      </c>
    </row>
    <row r="149" ht="18.5" customHeight="1" spans="1:17">
      <c r="A149" s="4" t="s">
        <v>64</v>
      </c>
      <c r="B149" s="5" t="s">
        <v>21</v>
      </c>
      <c r="C149" s="5">
        <v>21.079882238666</v>
      </c>
      <c r="D149" s="5">
        <v>15.7658088558361</v>
      </c>
      <c r="E149" s="5">
        <v>14.1325537881038</v>
      </c>
      <c r="F149" s="5">
        <v>20.5047517702789</v>
      </c>
      <c r="G149" s="5">
        <v>21.2820309084029</v>
      </c>
      <c r="H149" s="5">
        <v>10.4793932715347</v>
      </c>
      <c r="I149" s="5">
        <v>24.4872270417034</v>
      </c>
      <c r="J149">
        <f t="shared" si="10"/>
        <v>3.9824752714245</v>
      </c>
      <c r="K149" s="5">
        <v>0.733495369586029</v>
      </c>
      <c r="L149" s="5">
        <v>0.378664679149236</v>
      </c>
      <c r="M149" s="5">
        <v>0.304602750254458</v>
      </c>
      <c r="N149" s="5">
        <v>0.7223099064693</v>
      </c>
      <c r="O149" s="5">
        <v>0.727493278260118</v>
      </c>
      <c r="P149" s="5">
        <v>0.163440161311101</v>
      </c>
      <c r="Q149" s="5">
        <v>0.850485878856165</v>
      </c>
    </row>
    <row r="150" ht="18.5" customHeight="1" spans="1:17">
      <c r="A150" s="4" t="s">
        <v>63</v>
      </c>
      <c r="B150" s="5" t="s">
        <v>21</v>
      </c>
      <c r="C150" s="5">
        <v>20.6724205141573</v>
      </c>
      <c r="D150" s="5">
        <v>12.984329675797</v>
      </c>
      <c r="E150" s="5">
        <v>8.77329612913981</v>
      </c>
      <c r="F150" s="5">
        <v>21.1377376091393</v>
      </c>
      <c r="G150" s="5">
        <v>19.5606654483846</v>
      </c>
      <c r="H150" s="5">
        <v>12.2591657817443</v>
      </c>
      <c r="I150" s="5">
        <v>24.2302203062421</v>
      </c>
      <c r="J150">
        <f t="shared" si="10"/>
        <v>3.0924826971028</v>
      </c>
      <c r="K150" s="5">
        <v>0.721354474902097</v>
      </c>
      <c r="L150" s="5">
        <v>0.244690083129753</v>
      </c>
      <c r="M150" s="5">
        <v>0.103392361242</v>
      </c>
      <c r="N150" s="5">
        <v>0.7570096988457</v>
      </c>
      <c r="O150" s="5">
        <v>0.637365555620669</v>
      </c>
      <c r="P150" s="5">
        <v>0.219992558895515</v>
      </c>
      <c r="Q150" s="5">
        <v>0.838194555911975</v>
      </c>
    </row>
    <row r="151" ht="18.5" customHeight="1" spans="1:17">
      <c r="A151" s="4"/>
      <c r="B151" s="5"/>
      <c r="C151" s="5">
        <f>AVERAGE(C127:C150)</f>
        <v>22.5086673943189</v>
      </c>
      <c r="D151" s="5">
        <f t="shared" ref="D151:J151" si="11">AVERAGE(D127:D150)</f>
        <v>15.6000187380915</v>
      </c>
      <c r="E151" s="5">
        <f t="shared" si="11"/>
        <v>13.7056044866274</v>
      </c>
      <c r="F151" s="5">
        <f t="shared" si="11"/>
        <v>22.5438918887563</v>
      </c>
      <c r="G151" s="5">
        <f t="shared" si="11"/>
        <v>21.3623939170446</v>
      </c>
      <c r="H151" s="5">
        <f t="shared" si="11"/>
        <v>15.2837245817689</v>
      </c>
      <c r="I151" s="5">
        <f t="shared" si="11"/>
        <v>24.2793071352406</v>
      </c>
      <c r="J151" s="5">
        <f t="shared" si="11"/>
        <v>1.73541524648427</v>
      </c>
      <c r="K151" s="5"/>
      <c r="L151" s="5"/>
      <c r="M151" s="5"/>
      <c r="N151" s="5"/>
      <c r="O151" s="5"/>
      <c r="P151" s="5"/>
      <c r="Q151" s="5"/>
    </row>
    <row r="152" ht="18.5" customHeight="1" spans="1:17">
      <c r="A152" s="4" t="s">
        <v>0</v>
      </c>
      <c r="B152" s="5" t="s">
        <v>22</v>
      </c>
      <c r="C152" s="5">
        <v>29.6526710240355</v>
      </c>
      <c r="D152" s="5">
        <v>24.6625755449593</v>
      </c>
      <c r="E152" s="5">
        <v>21.0930257401625</v>
      </c>
      <c r="F152" s="5">
        <v>32.6414698119437</v>
      </c>
      <c r="G152" s="5">
        <v>28.8121426857168</v>
      </c>
      <c r="H152" s="5">
        <v>24.6626229102532</v>
      </c>
      <c r="I152" s="5">
        <v>30.8816758774764</v>
      </c>
      <c r="J152">
        <f t="shared" ref="J152:J175" si="12">I152-F152</f>
        <v>-1.7597939344673</v>
      </c>
      <c r="K152" s="5">
        <v>0.939298357229318</v>
      </c>
      <c r="L152" s="5">
        <v>0.80162037730425</v>
      </c>
      <c r="M152" s="5">
        <v>0.631825194374055</v>
      </c>
      <c r="N152" s="5">
        <v>0.965796636542384</v>
      </c>
      <c r="O152" s="5">
        <v>0.917566118943925</v>
      </c>
      <c r="P152" s="5">
        <v>0.801621562866112</v>
      </c>
      <c r="Q152" s="5">
        <v>0.949654460208789</v>
      </c>
    </row>
    <row r="153" ht="18.5" customHeight="1" spans="1:17">
      <c r="A153" s="4" t="s">
        <v>43</v>
      </c>
      <c r="B153" s="5" t="s">
        <v>22</v>
      </c>
      <c r="C153" s="5">
        <v>29.39257374721</v>
      </c>
      <c r="D153" s="5">
        <v>20.3577258687375</v>
      </c>
      <c r="E153" s="5">
        <v>20.3577258687375</v>
      </c>
      <c r="F153" s="5">
        <v>32.7719193623683</v>
      </c>
      <c r="G153" s="5">
        <v>28.5194962733364</v>
      </c>
      <c r="H153" s="5">
        <v>13.4984662689308</v>
      </c>
      <c r="I153" s="5">
        <v>30.1669279266732</v>
      </c>
      <c r="J153">
        <f t="shared" si="12"/>
        <v>-2.6049914356951</v>
      </c>
      <c r="K153" s="5">
        <v>0.937901805571392</v>
      </c>
      <c r="L153" s="5">
        <v>0.561737533301337</v>
      </c>
      <c r="M153" s="5">
        <v>0.561737533301337</v>
      </c>
      <c r="N153" s="5">
        <v>0.966113472224499</v>
      </c>
      <c r="O153" s="5">
        <v>0.912221481571854</v>
      </c>
      <c r="P153" s="5">
        <v>0.230838397853958</v>
      </c>
      <c r="Q153" s="5">
        <v>0.945004257094199</v>
      </c>
    </row>
    <row r="154" ht="18.5" customHeight="1" spans="1:17">
      <c r="A154" s="4" t="s">
        <v>42</v>
      </c>
      <c r="B154" s="5" t="s">
        <v>22</v>
      </c>
      <c r="C154" s="5">
        <v>19.5137090767952</v>
      </c>
      <c r="D154" s="5">
        <v>17.8410818338137</v>
      </c>
      <c r="E154" s="5">
        <v>17.8410818338137</v>
      </c>
      <c r="F154" s="5">
        <v>27.994604590703</v>
      </c>
      <c r="G154" s="5">
        <v>24.3967686990696</v>
      </c>
      <c r="H154" s="5">
        <v>11.3470947408858</v>
      </c>
      <c r="I154" s="5">
        <v>26.0546218048739</v>
      </c>
      <c r="J154">
        <f t="shared" si="12"/>
        <v>-1.9399827858291</v>
      </c>
      <c r="K154" s="5">
        <v>0.535507546316756</v>
      </c>
      <c r="L154" s="5">
        <v>0.412857285941138</v>
      </c>
      <c r="M154" s="5">
        <v>0.412857285941138</v>
      </c>
      <c r="N154" s="5">
        <v>0.925773453940677</v>
      </c>
      <c r="O154" s="5">
        <v>0.829229455589377</v>
      </c>
      <c r="P154" s="5">
        <v>0.127769411243036</v>
      </c>
      <c r="Q154" s="5">
        <v>0.879291374146619</v>
      </c>
    </row>
    <row r="155" ht="18.5" customHeight="1" spans="1:17">
      <c r="A155" s="4" t="s">
        <v>44</v>
      </c>
      <c r="B155" s="5" t="s">
        <v>22</v>
      </c>
      <c r="C155" s="5">
        <v>30.012185397087</v>
      </c>
      <c r="D155" s="5">
        <v>22.874519642899</v>
      </c>
      <c r="E155" s="5">
        <v>18.5899214644364</v>
      </c>
      <c r="F155" s="5">
        <v>31.4570844458175</v>
      </c>
      <c r="G155" s="5">
        <v>29.0956787694987</v>
      </c>
      <c r="H155" s="5">
        <v>24.2890211707188</v>
      </c>
      <c r="I155" s="5">
        <v>30.8196455453598</v>
      </c>
      <c r="J155">
        <f t="shared" si="12"/>
        <v>-0.637438900457699</v>
      </c>
      <c r="K155" s="5">
        <v>0.942282112836503</v>
      </c>
      <c r="L155" s="5">
        <v>0.726200235012354</v>
      </c>
      <c r="M155" s="5">
        <v>0.512427281229046</v>
      </c>
      <c r="N155" s="5">
        <v>0.957795549885711</v>
      </c>
      <c r="O155" s="5">
        <v>0.922087075867705</v>
      </c>
      <c r="P155" s="5">
        <v>0.792062124268141</v>
      </c>
      <c r="Q155" s="5">
        <v>0.950613315558774</v>
      </c>
    </row>
    <row r="156" ht="18.5" customHeight="1" spans="1:17">
      <c r="A156" s="4" t="s">
        <v>46</v>
      </c>
      <c r="B156" s="5" t="s">
        <v>22</v>
      </c>
      <c r="C156" s="5">
        <v>29.9909269613247</v>
      </c>
      <c r="D156" s="5">
        <v>20.2040786485675</v>
      </c>
      <c r="E156" s="5">
        <v>12.1226073359198</v>
      </c>
      <c r="F156" s="5">
        <v>30.2104612518088</v>
      </c>
      <c r="G156" s="5">
        <v>28.3900043243999</v>
      </c>
      <c r="H156" s="5">
        <v>11.1915677277213</v>
      </c>
      <c r="I156" s="5">
        <v>30.8931685510707</v>
      </c>
      <c r="J156">
        <f t="shared" si="12"/>
        <v>0.682707299261903</v>
      </c>
      <c r="K156" s="5">
        <v>0.94169200645579</v>
      </c>
      <c r="L156" s="5">
        <v>0.555091640365005</v>
      </c>
      <c r="M156" s="5">
        <v>0.14778282204514</v>
      </c>
      <c r="N156" s="5">
        <v>0.947821696290334</v>
      </c>
      <c r="O156" s="5">
        <v>0.912350014633565</v>
      </c>
      <c r="P156" s="5">
        <v>0.140066173407584</v>
      </c>
      <c r="Q156" s="5">
        <v>0.950746840763456</v>
      </c>
    </row>
    <row r="157" ht="18.5" customHeight="1" spans="1:17">
      <c r="A157" s="4" t="s">
        <v>45</v>
      </c>
      <c r="B157" s="5" t="s">
        <v>22</v>
      </c>
      <c r="C157" s="5">
        <v>31.178243027951</v>
      </c>
      <c r="D157" s="5">
        <v>8.59440120121009</v>
      </c>
      <c r="E157" s="5">
        <v>12.1965347640936</v>
      </c>
      <c r="F157" s="5">
        <v>30.96796502428</v>
      </c>
      <c r="G157" s="5">
        <v>25.3041299074225</v>
      </c>
      <c r="H157" s="5">
        <v>11.1854746399308</v>
      </c>
      <c r="I157" s="5">
        <v>26.6499227744122</v>
      </c>
      <c r="J157">
        <f t="shared" si="12"/>
        <v>-4.3180422498678</v>
      </c>
      <c r="K157" s="5">
        <v>0.955627983176586</v>
      </c>
      <c r="L157" s="5">
        <v>0.0568121353626412</v>
      </c>
      <c r="M157" s="5">
        <v>0.150417595320442</v>
      </c>
      <c r="N157" s="5">
        <v>0.952509380568154</v>
      </c>
      <c r="O157" s="5">
        <v>0.853100730594754</v>
      </c>
      <c r="P157" s="5">
        <v>0.121202854557282</v>
      </c>
      <c r="Q157" s="5">
        <v>0.902883701184302</v>
      </c>
    </row>
    <row r="158" ht="18.5" customHeight="1" spans="1:17">
      <c r="A158" s="4" t="s">
        <v>47</v>
      </c>
      <c r="B158" s="5" t="s">
        <v>22</v>
      </c>
      <c r="C158" s="5">
        <v>29.0809373328859</v>
      </c>
      <c r="D158" s="5">
        <v>24.2420976058942</v>
      </c>
      <c r="E158" s="5">
        <v>17.5600693954186</v>
      </c>
      <c r="F158" s="5">
        <v>29.046210251577</v>
      </c>
      <c r="G158" s="5">
        <v>28.8028574790389</v>
      </c>
      <c r="H158" s="5">
        <v>24.9425859459726</v>
      </c>
      <c r="I158" s="5">
        <v>29.7307391210635</v>
      </c>
      <c r="J158">
        <f t="shared" si="12"/>
        <v>0.684528869486499</v>
      </c>
      <c r="K158" s="5">
        <v>0.935735238774362</v>
      </c>
      <c r="L158" s="5">
        <v>0.782332051506459</v>
      </c>
      <c r="M158" s="5">
        <v>0.493914168106022</v>
      </c>
      <c r="N158" s="5">
        <v>0.937965390637671</v>
      </c>
      <c r="O158" s="5">
        <v>0.920680581171547</v>
      </c>
      <c r="P158" s="5">
        <v>0.80905747305231</v>
      </c>
      <c r="Q158" s="5">
        <v>0.944277657768952</v>
      </c>
    </row>
    <row r="159" ht="18.5" customHeight="1" spans="1:17">
      <c r="A159" s="4" t="s">
        <v>49</v>
      </c>
      <c r="B159" s="5" t="s">
        <v>22</v>
      </c>
      <c r="C159" s="5">
        <v>28.1035713615925</v>
      </c>
      <c r="D159" s="5">
        <v>19.9927357009114</v>
      </c>
      <c r="E159" s="5">
        <v>16.0552432765389</v>
      </c>
      <c r="F159" s="5">
        <v>28.1253564572942</v>
      </c>
      <c r="G159" s="5">
        <v>28.2909432722909</v>
      </c>
      <c r="H159" s="5">
        <v>10.8430506143794</v>
      </c>
      <c r="I159" s="5">
        <v>29.8760399057593</v>
      </c>
      <c r="J159">
        <f t="shared" si="12"/>
        <v>1.7506834484651</v>
      </c>
      <c r="K159" s="5">
        <v>0.923877329816471</v>
      </c>
      <c r="L159" s="5">
        <v>0.545909668096953</v>
      </c>
      <c r="M159" s="5">
        <v>0.337617806372554</v>
      </c>
      <c r="N159" s="5">
        <v>0.927981945966629</v>
      </c>
      <c r="O159" s="5">
        <v>0.914696262768757</v>
      </c>
      <c r="P159" s="5">
        <v>0.12798022454618</v>
      </c>
      <c r="Q159" s="5">
        <v>0.945096022675769</v>
      </c>
    </row>
    <row r="160" ht="18.5" customHeight="1" spans="1:17">
      <c r="A160" s="4" t="s">
        <v>48</v>
      </c>
      <c r="B160" s="5" t="s">
        <v>22</v>
      </c>
      <c r="C160" s="5">
        <v>21.840863766235</v>
      </c>
      <c r="D160" s="5">
        <v>17.8660285387429</v>
      </c>
      <c r="E160" s="5">
        <v>17.8660285387429</v>
      </c>
      <c r="F160" s="5">
        <v>28.8269078701107</v>
      </c>
      <c r="G160" s="5">
        <v>23.4836181496046</v>
      </c>
      <c r="H160" s="5">
        <v>10.733741817387</v>
      </c>
      <c r="I160" s="5">
        <v>27.8928677521508</v>
      </c>
      <c r="J160">
        <f t="shared" si="12"/>
        <v>-0.934040117959899</v>
      </c>
      <c r="K160" s="5">
        <v>0.637073964272489</v>
      </c>
      <c r="L160" s="5">
        <v>0.416203061069961</v>
      </c>
      <c r="M160" s="5">
        <v>0.416203061069961</v>
      </c>
      <c r="N160" s="5">
        <v>0.938581761781369</v>
      </c>
      <c r="O160" s="5">
        <v>0.821621125942785</v>
      </c>
      <c r="P160" s="5">
        <v>0.10968147440566</v>
      </c>
      <c r="Q160" s="5">
        <v>0.918686656936775</v>
      </c>
    </row>
    <row r="161" ht="18.5" customHeight="1" spans="1:17">
      <c r="A161" s="4" t="s">
        <v>50</v>
      </c>
      <c r="B161" s="5" t="s">
        <v>22</v>
      </c>
      <c r="C161" s="5">
        <v>25.1209711655585</v>
      </c>
      <c r="D161" s="5">
        <v>21.2860594967096</v>
      </c>
      <c r="E161" s="5">
        <v>15.9986972082322</v>
      </c>
      <c r="F161" s="5">
        <v>24.4309800962937</v>
      </c>
      <c r="G161" s="5">
        <v>24.3016529519348</v>
      </c>
      <c r="H161" s="5">
        <v>21.9836635722869</v>
      </c>
      <c r="I161" s="5">
        <v>29.0225126562746</v>
      </c>
      <c r="J161">
        <f t="shared" si="12"/>
        <v>4.5915325599809</v>
      </c>
      <c r="K161" s="5">
        <v>0.880509072247782</v>
      </c>
      <c r="L161" s="5">
        <v>0.697064103991638</v>
      </c>
      <c r="M161" s="5">
        <v>0.379769132204366</v>
      </c>
      <c r="N161" s="5">
        <v>0.862505318012687</v>
      </c>
      <c r="O161" s="5">
        <v>0.840863690969232</v>
      </c>
      <c r="P161" s="5">
        <v>0.73455888041291</v>
      </c>
      <c r="Q161" s="5">
        <v>0.932942863220114</v>
      </c>
    </row>
    <row r="162" ht="18.5" customHeight="1" spans="1:17">
      <c r="A162" s="4" t="s">
        <v>52</v>
      </c>
      <c r="B162" s="5" t="s">
        <v>22</v>
      </c>
      <c r="C162" s="5">
        <v>24.9179918910801</v>
      </c>
      <c r="D162" s="5">
        <v>16.9789424948557</v>
      </c>
      <c r="E162" s="5">
        <v>11.7600137065898</v>
      </c>
      <c r="F162" s="5">
        <v>23.828831421192</v>
      </c>
      <c r="G162" s="5">
        <v>24.8570579172126</v>
      </c>
      <c r="H162" s="5">
        <v>18.9121936227091</v>
      </c>
      <c r="I162" s="5">
        <v>27.4777458873026</v>
      </c>
      <c r="J162">
        <f t="shared" si="12"/>
        <v>3.6489144661106</v>
      </c>
      <c r="K162" s="5">
        <v>0.875188003460647</v>
      </c>
      <c r="L162" s="5">
        <v>0.38813718069084</v>
      </c>
      <c r="M162" s="5">
        <v>0.135612194496087</v>
      </c>
      <c r="N162" s="5">
        <v>0.849825330695798</v>
      </c>
      <c r="O162" s="5">
        <v>0.849221504167204</v>
      </c>
      <c r="P162" s="5">
        <v>0.502736719388494</v>
      </c>
      <c r="Q162" s="5">
        <v>0.910491212864131</v>
      </c>
    </row>
    <row r="163" ht="18.5" customHeight="1" spans="1:17">
      <c r="A163" s="4" t="s">
        <v>51</v>
      </c>
      <c r="B163" s="5" t="s">
        <v>22</v>
      </c>
      <c r="C163" s="5">
        <v>24.6982732163268</v>
      </c>
      <c r="D163" s="5">
        <v>14.4796828704443</v>
      </c>
      <c r="E163" s="5">
        <v>11.2089937745182</v>
      </c>
      <c r="F163" s="5">
        <v>23.7197546059677</v>
      </c>
      <c r="G163" s="5">
        <v>21.7041026547795</v>
      </c>
      <c r="H163" s="5">
        <v>12.1501492834334</v>
      </c>
      <c r="I163" s="5">
        <v>22.8975142324436</v>
      </c>
      <c r="J163">
        <f t="shared" si="12"/>
        <v>-0.8222403735241</v>
      </c>
      <c r="K163" s="5">
        <v>0.87037302627953</v>
      </c>
      <c r="L163" s="5">
        <v>0.244297705679579</v>
      </c>
      <c r="M163" s="5">
        <v>0.114305934949238</v>
      </c>
      <c r="N163" s="5">
        <v>0.842113243971811</v>
      </c>
      <c r="O163" s="5">
        <v>0.739103168497496</v>
      </c>
      <c r="P163" s="5">
        <v>0.145851907387622</v>
      </c>
      <c r="Q163" s="5">
        <v>0.822741238932853</v>
      </c>
    </row>
    <row r="164" ht="18.5" customHeight="1" spans="1:17">
      <c r="A164" s="4" t="s">
        <v>53</v>
      </c>
      <c r="B164" s="5" t="s">
        <v>22</v>
      </c>
      <c r="C164" s="5">
        <v>30.8292291011991</v>
      </c>
      <c r="D164" s="5">
        <v>24.1071949169013</v>
      </c>
      <c r="E164" s="5">
        <v>19.7664015725912</v>
      </c>
      <c r="F164" s="5">
        <v>33.403728267508</v>
      </c>
      <c r="G164" s="5">
        <v>27.9937494619114</v>
      </c>
      <c r="H164" s="5">
        <v>25.2301954487615</v>
      </c>
      <c r="I164" s="5">
        <v>29.7776539864321</v>
      </c>
      <c r="J164">
        <f t="shared" si="12"/>
        <v>-3.6260742810759</v>
      </c>
      <c r="K164" s="5">
        <v>0.954953439708383</v>
      </c>
      <c r="L164" s="5">
        <v>0.779193355518489</v>
      </c>
      <c r="M164" s="5">
        <v>0.606854294038221</v>
      </c>
      <c r="N164" s="5">
        <v>0.972533609053515</v>
      </c>
      <c r="O164" s="5">
        <v>0.915505758667724</v>
      </c>
      <c r="P164" s="5">
        <v>0.816169591971746</v>
      </c>
      <c r="Q164" s="5">
        <v>0.946463762595736</v>
      </c>
    </row>
    <row r="165" ht="18.5" customHeight="1" spans="1:17">
      <c r="A165" s="4" t="s">
        <v>55</v>
      </c>
      <c r="B165" s="5" t="s">
        <v>22</v>
      </c>
      <c r="C165" s="5">
        <v>30.7882607971063</v>
      </c>
      <c r="D165" s="5">
        <v>20.5505040928828</v>
      </c>
      <c r="E165" s="5">
        <v>19.2299318478179</v>
      </c>
      <c r="F165" s="5">
        <v>33.6478371719031</v>
      </c>
      <c r="G165" s="5">
        <v>27.3801467197155</v>
      </c>
      <c r="H165" s="5">
        <v>12.827040632626</v>
      </c>
      <c r="I165" s="5">
        <v>29.1872011696628</v>
      </c>
      <c r="J165">
        <f t="shared" si="12"/>
        <v>-4.4606360022403</v>
      </c>
      <c r="K165" s="5">
        <v>0.953621589441022</v>
      </c>
      <c r="L165" s="5">
        <v>0.572144095502794</v>
      </c>
      <c r="M165" s="5">
        <v>0.50750652558445</v>
      </c>
      <c r="N165" s="5">
        <v>0.972868575922669</v>
      </c>
      <c r="O165" s="5">
        <v>0.906580261799134</v>
      </c>
      <c r="P165" s="5">
        <v>0.211377579823996</v>
      </c>
      <c r="Q165" s="5">
        <v>0.936029844448214</v>
      </c>
    </row>
    <row r="166" ht="18.5" customHeight="1" spans="1:17">
      <c r="A166" s="4" t="s">
        <v>54</v>
      </c>
      <c r="B166" s="5" t="s">
        <v>22</v>
      </c>
      <c r="C166" s="5">
        <v>19.5545256394893</v>
      </c>
      <c r="D166" s="5">
        <v>17.0305324947141</v>
      </c>
      <c r="E166" s="5">
        <v>17.9233432684225</v>
      </c>
      <c r="F166" s="5">
        <v>31.1385705228557</v>
      </c>
      <c r="G166" s="5">
        <v>23.6252795067048</v>
      </c>
      <c r="H166" s="5">
        <v>9.32267884220193</v>
      </c>
      <c r="I166" s="5">
        <v>23.8685824921182</v>
      </c>
      <c r="J166">
        <f t="shared" si="12"/>
        <v>-7.2699880307375</v>
      </c>
      <c r="K166" s="5">
        <v>0.541061935746608</v>
      </c>
      <c r="L166" s="5">
        <v>0.376865274918389</v>
      </c>
      <c r="M166" s="5">
        <v>0.419493073566281</v>
      </c>
      <c r="N166" s="5">
        <v>0.958367900149535</v>
      </c>
      <c r="O166" s="5">
        <v>0.823324597538419</v>
      </c>
      <c r="P166" s="5">
        <v>0.0744780808702099</v>
      </c>
      <c r="Q166" s="5">
        <v>0.795440696476026</v>
      </c>
    </row>
    <row r="167" ht="18.5" customHeight="1" spans="1:17">
      <c r="A167" s="4" t="s">
        <v>56</v>
      </c>
      <c r="B167" s="5" t="s">
        <v>22</v>
      </c>
      <c r="C167" s="5">
        <v>22.2976198186386</v>
      </c>
      <c r="D167" s="5">
        <v>21.3295036247203</v>
      </c>
      <c r="E167" s="5">
        <v>17.2091965641105</v>
      </c>
      <c r="F167" s="5">
        <v>21.7281620840062</v>
      </c>
      <c r="G167" s="5">
        <v>22.3547133722938</v>
      </c>
      <c r="H167" s="5">
        <v>21.960612937755</v>
      </c>
      <c r="I167" s="5">
        <v>26.9825668319755</v>
      </c>
      <c r="J167">
        <f t="shared" si="12"/>
        <v>5.2544047479693</v>
      </c>
      <c r="K167" s="5">
        <v>0.816151192602626</v>
      </c>
      <c r="L167" s="5">
        <v>0.697221820640252</v>
      </c>
      <c r="M167" s="5">
        <v>0.444866503003006</v>
      </c>
      <c r="N167" s="5">
        <v>0.793381083031895</v>
      </c>
      <c r="O167" s="5">
        <v>0.801969888710948</v>
      </c>
      <c r="P167" s="5">
        <v>0.737347567341784</v>
      </c>
      <c r="Q167" s="5">
        <v>0.912999477094996</v>
      </c>
    </row>
    <row r="168" ht="18.5" customHeight="1" spans="1:17">
      <c r="A168" s="4" t="s">
        <v>58</v>
      </c>
      <c r="B168" s="5" t="s">
        <v>22</v>
      </c>
      <c r="C168" s="5">
        <v>21.9014364937916</v>
      </c>
      <c r="D168" s="5">
        <v>17.2702852155391</v>
      </c>
      <c r="E168" s="5">
        <v>12.0418064101947</v>
      </c>
      <c r="F168" s="5">
        <v>21.7766172058647</v>
      </c>
      <c r="G168" s="5">
        <v>22.2196426235374</v>
      </c>
      <c r="H168" s="5">
        <v>16.2386326321282</v>
      </c>
      <c r="I168" s="5">
        <v>27.7502237908219</v>
      </c>
      <c r="J168">
        <f t="shared" si="12"/>
        <v>5.9736065849572</v>
      </c>
      <c r="K168" s="5">
        <v>0.807443979301671</v>
      </c>
      <c r="L168" s="5">
        <v>0.406260306825562</v>
      </c>
      <c r="M168" s="5">
        <v>0.151965960785609</v>
      </c>
      <c r="N168" s="5">
        <v>0.793314610134614</v>
      </c>
      <c r="O168" s="5">
        <v>0.794307884417694</v>
      </c>
      <c r="P168" s="5">
        <v>0.350933516316443</v>
      </c>
      <c r="Q168" s="5">
        <v>0.923026234891787</v>
      </c>
    </row>
    <row r="169" ht="18.5" customHeight="1" spans="1:17">
      <c r="A169" s="4" t="s">
        <v>57</v>
      </c>
      <c r="B169" s="5" t="s">
        <v>22</v>
      </c>
      <c r="C169" s="5">
        <v>19.2709503706321</v>
      </c>
      <c r="D169" s="5">
        <v>14.0452477371749</v>
      </c>
      <c r="E169" s="5">
        <v>9.75220381447075</v>
      </c>
      <c r="F169" s="5">
        <v>21.5180357783784</v>
      </c>
      <c r="G169" s="5">
        <v>20.8404224379214</v>
      </c>
      <c r="H169" s="5">
        <v>14.6043908208762</v>
      </c>
      <c r="I169" s="5">
        <v>22.3534503956952</v>
      </c>
      <c r="J169">
        <f t="shared" si="12"/>
        <v>0.8354146173168</v>
      </c>
      <c r="K169" s="5">
        <v>0.541690686658131</v>
      </c>
      <c r="L169" s="5">
        <v>0.225737191702491</v>
      </c>
      <c r="M169" s="5">
        <v>0.0729930693820399</v>
      </c>
      <c r="N169" s="5">
        <v>0.794569931878741</v>
      </c>
      <c r="O169" s="5">
        <v>0.717999021542129</v>
      </c>
      <c r="P169" s="5">
        <v>0.256547209847306</v>
      </c>
      <c r="Q169" s="5">
        <v>0.810794485808893</v>
      </c>
    </row>
    <row r="170" ht="18.5" customHeight="1" spans="1:17">
      <c r="A170" s="4" t="s">
        <v>59</v>
      </c>
      <c r="B170" s="5" t="s">
        <v>22</v>
      </c>
      <c r="C170" s="5">
        <v>24.2868438998159</v>
      </c>
      <c r="D170" s="5">
        <v>22.918204620851</v>
      </c>
      <c r="E170" s="5">
        <v>18.3212170982104</v>
      </c>
      <c r="F170" s="5">
        <v>25.0913669955195</v>
      </c>
      <c r="G170" s="5">
        <v>24.931509929189</v>
      </c>
      <c r="H170" s="5">
        <v>22.9182005381203</v>
      </c>
      <c r="I170" s="5">
        <v>28.2745362596624</v>
      </c>
      <c r="J170">
        <f t="shared" si="12"/>
        <v>3.1831692641429</v>
      </c>
      <c r="K170" s="5">
        <v>0.860465862929364</v>
      </c>
      <c r="L170" s="5">
        <v>0.760275975358562</v>
      </c>
      <c r="M170" s="5">
        <v>0.508176513466861</v>
      </c>
      <c r="N170" s="5">
        <v>0.873412197725004</v>
      </c>
      <c r="O170" s="5">
        <v>0.856927160898283</v>
      </c>
      <c r="P170" s="5">
        <v>0.76027555463653</v>
      </c>
      <c r="Q170" s="5">
        <v>0.928230951966258</v>
      </c>
    </row>
    <row r="171" ht="18.5" customHeight="1" spans="1:17">
      <c r="A171" s="4" t="s">
        <v>61</v>
      </c>
      <c r="B171" s="5" t="s">
        <v>22</v>
      </c>
      <c r="C171" s="5">
        <v>24.9946386645277</v>
      </c>
      <c r="D171" s="5">
        <v>16.8905157013646</v>
      </c>
      <c r="E171" s="5">
        <v>16.2903030585121</v>
      </c>
      <c r="F171" s="5">
        <v>24.2494389268112</v>
      </c>
      <c r="G171" s="5">
        <v>24.4908878597022</v>
      </c>
      <c r="H171" s="5">
        <v>10.1259179245482</v>
      </c>
      <c r="I171" s="5">
        <v>24.657201828006</v>
      </c>
      <c r="J171">
        <f t="shared" si="12"/>
        <v>0.407762901194797</v>
      </c>
      <c r="K171" s="5">
        <v>0.873984827294513</v>
      </c>
      <c r="L171" s="5">
        <v>0.380403859915323</v>
      </c>
      <c r="M171" s="5">
        <v>0.343963011218967</v>
      </c>
      <c r="N171" s="5">
        <v>0.85618391403862</v>
      </c>
      <c r="O171" s="5">
        <v>0.845141363384147</v>
      </c>
      <c r="P171" s="5">
        <v>0.0908266024805582</v>
      </c>
      <c r="Q171" s="5">
        <v>0.857574477602861</v>
      </c>
    </row>
    <row r="172" ht="18.5" customHeight="1" spans="1:17">
      <c r="A172" s="4" t="s">
        <v>60</v>
      </c>
      <c r="B172" s="5" t="s">
        <v>22</v>
      </c>
      <c r="C172" s="5">
        <v>18.743115878079</v>
      </c>
      <c r="D172" s="5">
        <v>14.9947377465837</v>
      </c>
      <c r="E172" s="5">
        <v>17.4496950382661</v>
      </c>
      <c r="F172" s="5">
        <v>24.5896044084671</v>
      </c>
      <c r="G172" s="5">
        <v>21.7402900920565</v>
      </c>
      <c r="H172" s="5">
        <v>11.2316731016054</v>
      </c>
      <c r="I172" s="5">
        <v>24.0992534442932</v>
      </c>
      <c r="J172">
        <f t="shared" si="12"/>
        <v>-0.490350964173899</v>
      </c>
      <c r="K172" s="5">
        <v>0.49451138146132</v>
      </c>
      <c r="L172" s="5">
        <v>0.270802014423653</v>
      </c>
      <c r="M172" s="5">
        <v>0.393680788317716</v>
      </c>
      <c r="N172" s="5">
        <v>0.870222923756327</v>
      </c>
      <c r="O172" s="5">
        <v>0.746626516786271</v>
      </c>
      <c r="P172" s="5">
        <v>0.121354119685694</v>
      </c>
      <c r="Q172" s="5">
        <v>0.845942562592595</v>
      </c>
    </row>
    <row r="173" ht="18.5" customHeight="1" spans="1:17">
      <c r="A173" s="4" t="s">
        <v>62</v>
      </c>
      <c r="B173" s="5" t="s">
        <v>22</v>
      </c>
      <c r="C173" s="5">
        <v>25.5073037626127</v>
      </c>
      <c r="D173" s="5">
        <v>20.0199151477285</v>
      </c>
      <c r="E173" s="5">
        <v>18.0773758369401</v>
      </c>
      <c r="F173" s="5">
        <v>24.3576105110023</v>
      </c>
      <c r="G173" s="5">
        <v>24.5127585991632</v>
      </c>
      <c r="H173" s="5">
        <v>22.6068381836412</v>
      </c>
      <c r="I173" s="5">
        <v>28.9666628538375</v>
      </c>
      <c r="J173">
        <f t="shared" si="12"/>
        <v>4.6090523428352</v>
      </c>
      <c r="K173" s="5">
        <v>0.885744359758959</v>
      </c>
      <c r="L173" s="5">
        <v>0.610870844879919</v>
      </c>
      <c r="M173" s="5">
        <v>0.488075044429178</v>
      </c>
      <c r="N173" s="5">
        <v>0.861945511895881</v>
      </c>
      <c r="O173" s="5">
        <v>0.85102897178798</v>
      </c>
      <c r="P173" s="5">
        <v>0.748969276426556</v>
      </c>
      <c r="Q173" s="5">
        <v>0.933078976680594</v>
      </c>
    </row>
    <row r="174" ht="18.5" customHeight="1" spans="1:17">
      <c r="A174" s="4" t="s">
        <v>64</v>
      </c>
      <c r="B174" s="5" t="s">
        <v>22</v>
      </c>
      <c r="C174" s="5">
        <v>26.1782442164045</v>
      </c>
      <c r="D174" s="5">
        <v>18.0459539812944</v>
      </c>
      <c r="E174" s="5">
        <v>13.2443866781299</v>
      </c>
      <c r="F174" s="5">
        <v>24.3969444215694</v>
      </c>
      <c r="G174" s="5">
        <v>23.9955372014421</v>
      </c>
      <c r="H174" s="5">
        <v>18.411104885993</v>
      </c>
      <c r="I174" s="5">
        <v>26.9421887975442</v>
      </c>
      <c r="J174">
        <f t="shared" si="12"/>
        <v>2.5452443759748</v>
      </c>
      <c r="K174" s="5">
        <v>0.900013726351296</v>
      </c>
      <c r="L174" s="5">
        <v>0.446346481413869</v>
      </c>
      <c r="M174" s="5">
        <v>0.194443740987599</v>
      </c>
      <c r="N174" s="5">
        <v>0.863356231468178</v>
      </c>
      <c r="O174" s="5">
        <v>0.83755901671786</v>
      </c>
      <c r="P174" s="5">
        <v>0.464256293712532</v>
      </c>
      <c r="Q174" s="5">
        <v>0.909583400547586</v>
      </c>
    </row>
    <row r="175" ht="18.5" customHeight="1" spans="1:17">
      <c r="A175" s="4" t="s">
        <v>63</v>
      </c>
      <c r="B175" s="5" t="s">
        <v>22</v>
      </c>
      <c r="C175" s="5">
        <v>20.5948937879353</v>
      </c>
      <c r="D175" s="5">
        <v>15.0856958232133</v>
      </c>
      <c r="E175" s="5">
        <v>13.7409531225616</v>
      </c>
      <c r="F175" s="5">
        <v>23.8115882691477</v>
      </c>
      <c r="G175" s="5">
        <v>21.9581575773186</v>
      </c>
      <c r="H175" s="5">
        <v>9.4247335482197</v>
      </c>
      <c r="I175" s="5">
        <v>23.3150905478735</v>
      </c>
      <c r="J175">
        <f t="shared" si="12"/>
        <v>-0.496497721274199</v>
      </c>
      <c r="K175" s="5">
        <v>0.588774511669052</v>
      </c>
      <c r="L175" s="5">
        <v>0.273848442289141</v>
      </c>
      <c r="M175" s="5">
        <v>0.213824047162697</v>
      </c>
      <c r="N175" s="5">
        <v>0.854732567157289</v>
      </c>
      <c r="O175" s="5">
        <v>0.759765552848123</v>
      </c>
      <c r="P175" s="5">
        <v>0.0688685367194628</v>
      </c>
      <c r="Q175" s="5">
        <v>0.827680342187337</v>
      </c>
    </row>
    <row r="176" ht="18.5" customHeight="1" spans="1:17">
      <c r="A176" s="4"/>
      <c r="B176" s="5"/>
      <c r="C176" s="5">
        <f>AVERAGE(C152:C175)</f>
        <v>25.3520825165964</v>
      </c>
      <c r="D176" s="5">
        <f t="shared" ref="D176:J176" si="13">AVERAGE(D152:D175)</f>
        <v>18.8195091896131</v>
      </c>
      <c r="E176" s="5">
        <f t="shared" si="13"/>
        <v>16.070698217393</v>
      </c>
      <c r="F176" s="5">
        <f t="shared" si="13"/>
        <v>27.2387937396829</v>
      </c>
      <c r="G176" s="5">
        <f t="shared" si="13"/>
        <v>25.0833978527192</v>
      </c>
      <c r="H176" s="5">
        <f t="shared" si="13"/>
        <v>16.2767354921286</v>
      </c>
      <c r="I176" s="5">
        <f t="shared" si="13"/>
        <v>27.439083101366</v>
      </c>
      <c r="J176" s="5">
        <f t="shared" si="13"/>
        <v>0.20028936168305</v>
      </c>
      <c r="K176" s="5"/>
      <c r="L176" s="5"/>
      <c r="M176" s="5"/>
      <c r="N176" s="5"/>
      <c r="O176" s="5"/>
      <c r="P176" s="5"/>
      <c r="Q176" s="5"/>
    </row>
    <row r="177" ht="18.5" customHeight="1" spans="1:17">
      <c r="A177" s="4" t="s">
        <v>0</v>
      </c>
      <c r="B177" s="5" t="s">
        <v>23</v>
      </c>
      <c r="C177" s="5">
        <v>25.4596641279734</v>
      </c>
      <c r="D177" s="5">
        <v>21.581569120081</v>
      </c>
      <c r="E177" s="5">
        <v>17.0715675838108</v>
      </c>
      <c r="F177" s="5">
        <v>25.1225480437072</v>
      </c>
      <c r="G177" s="5">
        <v>23.4761597495151</v>
      </c>
      <c r="H177" s="5">
        <v>21.5815881800733</v>
      </c>
      <c r="I177" s="5">
        <v>27.4983814175927</v>
      </c>
      <c r="J177">
        <f t="shared" ref="J177:J200" si="14">I177-F177</f>
        <v>2.3758333738855</v>
      </c>
      <c r="K177" s="5">
        <v>0.890314767847901</v>
      </c>
      <c r="L177" s="5">
        <v>0.720850862599116</v>
      </c>
      <c r="M177" s="5">
        <v>0.493663787775196</v>
      </c>
      <c r="N177" s="5">
        <v>0.896254111722515</v>
      </c>
      <c r="O177" s="5">
        <v>0.781512128638113</v>
      </c>
      <c r="P177" s="5">
        <v>0.720851615106224</v>
      </c>
      <c r="Q177" s="5">
        <v>0.917515235761588</v>
      </c>
    </row>
    <row r="178" ht="18.5" customHeight="1" spans="1:17">
      <c r="A178" s="4" t="s">
        <v>43</v>
      </c>
      <c r="B178" s="5" t="s">
        <v>23</v>
      </c>
      <c r="C178" s="5">
        <v>25.7869748438729</v>
      </c>
      <c r="D178" s="5">
        <v>18.5428066220738</v>
      </c>
      <c r="E178" s="5">
        <v>18.2298770952197</v>
      </c>
      <c r="F178" s="5">
        <v>24.2571476724173</v>
      </c>
      <c r="G178" s="5">
        <v>23.2997567894049</v>
      </c>
      <c r="H178" s="5">
        <v>13.7177367988395</v>
      </c>
      <c r="I178" s="5">
        <v>26.4522512402567</v>
      </c>
      <c r="J178">
        <f t="shared" si="14"/>
        <v>2.1951035678394</v>
      </c>
      <c r="K178" s="5">
        <v>0.893251792891248</v>
      </c>
      <c r="L178" s="5">
        <v>0.501902944520564</v>
      </c>
      <c r="M178" s="5">
        <v>0.487250902013478</v>
      </c>
      <c r="N178" s="5">
        <v>0.889674000128214</v>
      </c>
      <c r="O178" s="5">
        <v>0.780046890457589</v>
      </c>
      <c r="P178" s="5">
        <v>0.290384404380298</v>
      </c>
      <c r="Q178" s="5">
        <v>0.907212368981244</v>
      </c>
    </row>
    <row r="179" ht="18.5" customHeight="1" spans="1:17">
      <c r="A179" s="4" t="s">
        <v>42</v>
      </c>
      <c r="B179" s="5" t="s">
        <v>23</v>
      </c>
      <c r="C179" s="5">
        <v>26.2852275340963</v>
      </c>
      <c r="D179" s="5">
        <v>8.19754191614912</v>
      </c>
      <c r="E179" s="5">
        <v>12.0725678346509</v>
      </c>
      <c r="F179" s="5">
        <v>25.2022063465873</v>
      </c>
      <c r="G179" s="5">
        <v>20.4030689855431</v>
      </c>
      <c r="H179" s="5">
        <v>9.19433929384097</v>
      </c>
      <c r="I179" s="5">
        <v>24.2937236815049</v>
      </c>
      <c r="J179">
        <f t="shared" si="14"/>
        <v>-0.908482665082399</v>
      </c>
      <c r="K179" s="5">
        <v>0.895885730421899</v>
      </c>
      <c r="L179" s="5">
        <v>0.0851153768080391</v>
      </c>
      <c r="M179" s="5">
        <v>0.203722428996591</v>
      </c>
      <c r="N179" s="5">
        <v>0.897572859742916</v>
      </c>
      <c r="O179" s="5">
        <v>0.694195351856446</v>
      </c>
      <c r="P179" s="5">
        <v>0.106126075657336</v>
      </c>
      <c r="Q179" s="5">
        <v>0.872964048452181</v>
      </c>
    </row>
    <row r="180" ht="18.5" customHeight="1" spans="1:17">
      <c r="A180" s="4" t="s">
        <v>44</v>
      </c>
      <c r="B180" s="5" t="s">
        <v>23</v>
      </c>
      <c r="C180" s="5">
        <v>25.810037586238</v>
      </c>
      <c r="D180" s="5">
        <v>21.1207376216179</v>
      </c>
      <c r="E180" s="5">
        <v>17.2244971925465</v>
      </c>
      <c r="F180" s="5">
        <v>26.8886906757675</v>
      </c>
      <c r="G180" s="5">
        <v>24.0364534929606</v>
      </c>
      <c r="H180" s="5">
        <v>21.221085226109</v>
      </c>
      <c r="I180" s="5">
        <v>23.869691105497</v>
      </c>
      <c r="J180">
        <f t="shared" si="14"/>
        <v>-3.0189995702705</v>
      </c>
      <c r="K180" s="5">
        <v>0.893509939551694</v>
      </c>
      <c r="L180" s="5">
        <v>0.696974578976381</v>
      </c>
      <c r="M180" s="5">
        <v>0.473862977708625</v>
      </c>
      <c r="N180" s="5">
        <v>0.914494348085397</v>
      </c>
      <c r="O180" s="5">
        <v>0.792216011989364</v>
      </c>
      <c r="P180" s="5">
        <v>0.702762710873279</v>
      </c>
      <c r="Q180" s="5">
        <v>0.874654452577409</v>
      </c>
    </row>
    <row r="181" ht="18.5" customHeight="1" spans="1:17">
      <c r="A181" s="4" t="s">
        <v>46</v>
      </c>
      <c r="B181" s="5" t="s">
        <v>23</v>
      </c>
      <c r="C181" s="5">
        <v>26.0504709498998</v>
      </c>
      <c r="D181" s="5">
        <v>15.6404132181976</v>
      </c>
      <c r="E181" s="5">
        <v>16.4642502103147</v>
      </c>
      <c r="F181" s="5">
        <v>25.8531370449564</v>
      </c>
      <c r="G181" s="5">
        <v>23.4919705856099</v>
      </c>
      <c r="H181" s="5">
        <v>10.3039512635868</v>
      </c>
      <c r="I181" s="5">
        <v>24.9488018274919</v>
      </c>
      <c r="J181">
        <f t="shared" si="14"/>
        <v>-0.904335217464503</v>
      </c>
      <c r="K181" s="5">
        <v>0.896837498126178</v>
      </c>
      <c r="L181" s="5">
        <v>0.360623326989462</v>
      </c>
      <c r="M181" s="5">
        <v>0.398577915401866</v>
      </c>
      <c r="N181" s="5">
        <v>0.900784032723767</v>
      </c>
      <c r="O181" s="5">
        <v>0.780030410233568</v>
      </c>
      <c r="P181" s="5">
        <v>0.153306005253245</v>
      </c>
      <c r="Q181" s="5">
        <v>0.889262473041122</v>
      </c>
    </row>
    <row r="182" ht="18.5" customHeight="1" spans="1:17">
      <c r="A182" s="4" t="s">
        <v>45</v>
      </c>
      <c r="B182" s="5" t="s">
        <v>23</v>
      </c>
      <c r="C182" s="5">
        <v>25.5831207622163</v>
      </c>
      <c r="D182" s="5">
        <v>14.5190474291987</v>
      </c>
      <c r="E182" s="5">
        <v>14.938164709186</v>
      </c>
      <c r="F182" s="5">
        <v>25.9592384450523</v>
      </c>
      <c r="G182" s="5">
        <v>20.7018069813265</v>
      </c>
      <c r="H182" s="5">
        <v>8.50562305514343</v>
      </c>
      <c r="I182" s="5">
        <v>25.9402202367126</v>
      </c>
      <c r="J182">
        <f t="shared" si="14"/>
        <v>-0.0190182083396984</v>
      </c>
      <c r="K182" s="5">
        <v>0.90197448475999</v>
      </c>
      <c r="L182" s="5">
        <v>0.304779792982339</v>
      </c>
      <c r="M182" s="5">
        <v>0.319233056767394</v>
      </c>
      <c r="N182" s="5">
        <v>0.901674352770646</v>
      </c>
      <c r="O182" s="5">
        <v>0.69620751163119</v>
      </c>
      <c r="P182" s="5">
        <v>0.0913375294901721</v>
      </c>
      <c r="Q182" s="5">
        <v>0.898589382794513</v>
      </c>
    </row>
    <row r="183" ht="18.5" customHeight="1" spans="1:17">
      <c r="A183" s="4" t="s">
        <v>47</v>
      </c>
      <c r="B183" s="5" t="s">
        <v>23</v>
      </c>
      <c r="C183" s="5">
        <v>20.7255642348183</v>
      </c>
      <c r="D183" s="5">
        <v>20.2918907648195</v>
      </c>
      <c r="E183" s="5">
        <v>16.0060069832527</v>
      </c>
      <c r="F183" s="5">
        <v>22.2522531864984</v>
      </c>
      <c r="G183" s="5">
        <v>22.8922386151117</v>
      </c>
      <c r="H183" s="5">
        <v>21.3982773669179</v>
      </c>
      <c r="I183" s="5">
        <v>23.9576497582247</v>
      </c>
      <c r="J183">
        <f t="shared" si="14"/>
        <v>1.7053965717263</v>
      </c>
      <c r="K183" s="5">
        <v>0.814856824587641</v>
      </c>
      <c r="L183" s="5">
        <v>0.650464396066176</v>
      </c>
      <c r="M183" s="5">
        <v>0.468999621971419</v>
      </c>
      <c r="N183" s="5">
        <v>0.843904420582071</v>
      </c>
      <c r="O183" s="5">
        <v>0.778690360236675</v>
      </c>
      <c r="P183" s="5">
        <v>0.703832009342077</v>
      </c>
      <c r="Q183" s="5">
        <v>0.880642825501319</v>
      </c>
    </row>
    <row r="184" ht="18.5" customHeight="1" spans="1:17">
      <c r="A184" s="4" t="s">
        <v>49</v>
      </c>
      <c r="B184" s="5" t="s">
        <v>23</v>
      </c>
      <c r="C184" s="5">
        <v>25.6442019708262</v>
      </c>
      <c r="D184" s="5">
        <v>11.8653940933042</v>
      </c>
      <c r="E184" s="5">
        <v>15.2511489419715</v>
      </c>
      <c r="F184" s="5">
        <v>22.7940701403847</v>
      </c>
      <c r="G184" s="5">
        <v>22.2692396354701</v>
      </c>
      <c r="H184" s="5">
        <v>10.4864043669948</v>
      </c>
      <c r="I184" s="5">
        <v>25.505879220003</v>
      </c>
      <c r="J184">
        <f t="shared" si="14"/>
        <v>2.7118090796183</v>
      </c>
      <c r="K184" s="5">
        <v>0.897676178531743</v>
      </c>
      <c r="L184" s="5">
        <v>0.214061708814849</v>
      </c>
      <c r="M184" s="5">
        <v>0.337739229063001</v>
      </c>
      <c r="N184" s="5">
        <v>0.856359627785349</v>
      </c>
      <c r="O184" s="5">
        <v>0.764049282292251</v>
      </c>
      <c r="P184" s="5">
        <v>0.175655966028216</v>
      </c>
      <c r="Q184" s="5">
        <v>0.898948389572152</v>
      </c>
    </row>
    <row r="185" ht="18.5" customHeight="1" spans="1:17">
      <c r="A185" s="4" t="s">
        <v>48</v>
      </c>
      <c r="B185" s="5" t="s">
        <v>23</v>
      </c>
      <c r="C185" s="5">
        <v>24.7658226764692</v>
      </c>
      <c r="D185" s="5">
        <v>15.5281388843005</v>
      </c>
      <c r="E185" s="5">
        <v>14.0529622417025</v>
      </c>
      <c r="F185" s="5">
        <v>23.4841019740584</v>
      </c>
      <c r="G185" s="5">
        <v>20.4481203683724</v>
      </c>
      <c r="H185" s="5">
        <v>8.10250407995443</v>
      </c>
      <c r="I185" s="5">
        <v>23.6294602745883</v>
      </c>
      <c r="J185">
        <f t="shared" si="14"/>
        <v>0.1453583005299</v>
      </c>
      <c r="K185" s="5">
        <v>0.884965831484014</v>
      </c>
      <c r="L185" s="5">
        <v>0.353367183799116</v>
      </c>
      <c r="M185" s="5">
        <v>0.294510664599774</v>
      </c>
      <c r="N185" s="5">
        <v>0.876903602899167</v>
      </c>
      <c r="O185" s="5">
        <v>0.705210911394775</v>
      </c>
      <c r="P185" s="5">
        <v>0.0807105903848097</v>
      </c>
      <c r="Q185" s="5">
        <v>0.865750963434998</v>
      </c>
    </row>
    <row r="186" ht="18.5" customHeight="1" spans="1:17">
      <c r="A186" s="4" t="s">
        <v>50</v>
      </c>
      <c r="B186" s="5" t="s">
        <v>23</v>
      </c>
      <c r="C186" s="5">
        <v>20.8881688093959</v>
      </c>
      <c r="D186" s="5">
        <v>15.2419461730279</v>
      </c>
      <c r="E186" s="5">
        <v>16.0693571689579</v>
      </c>
      <c r="F186" s="5">
        <v>19.5176369356072</v>
      </c>
      <c r="G186" s="5">
        <v>20.7735348029731</v>
      </c>
      <c r="H186" s="5">
        <v>18.881507121496</v>
      </c>
      <c r="I186" s="5">
        <v>23.8124567303193</v>
      </c>
      <c r="J186">
        <f t="shared" si="14"/>
        <v>4.2948197947121</v>
      </c>
      <c r="K186" s="5">
        <v>0.793015033744049</v>
      </c>
      <c r="L186" s="5">
        <v>0.401440500512774</v>
      </c>
      <c r="M186" s="5">
        <v>0.404417510937526</v>
      </c>
      <c r="N186" s="5">
        <v>0.747460731866738</v>
      </c>
      <c r="O186" s="5">
        <v>0.696843456410968</v>
      </c>
      <c r="P186" s="5">
        <v>0.624778120207407</v>
      </c>
      <c r="Q186" s="5">
        <v>0.860364082250688</v>
      </c>
    </row>
    <row r="187" ht="18.5" customHeight="1" spans="1:17">
      <c r="A187" s="4" t="s">
        <v>52</v>
      </c>
      <c r="B187" s="5" t="s">
        <v>23</v>
      </c>
      <c r="C187" s="5">
        <v>20.8108754056785</v>
      </c>
      <c r="D187" s="5">
        <v>11.2890139549817</v>
      </c>
      <c r="E187" s="5">
        <v>11.1134019011072</v>
      </c>
      <c r="F187" s="5">
        <v>20.5085771441305</v>
      </c>
      <c r="G187" s="5">
        <v>20.5174818776531</v>
      </c>
      <c r="H187" s="5">
        <v>11.4231738549219</v>
      </c>
      <c r="I187" s="5">
        <v>24.7891105964286</v>
      </c>
      <c r="J187">
        <f t="shared" si="14"/>
        <v>4.2805334522981</v>
      </c>
      <c r="K187" s="5">
        <v>0.79157316763446</v>
      </c>
      <c r="L187" s="5">
        <v>0.165573393419239</v>
      </c>
      <c r="M187" s="5">
        <v>0.164598410478021</v>
      </c>
      <c r="N187" s="5">
        <v>0.790130117214896</v>
      </c>
      <c r="O187" s="5">
        <v>0.683256075714661</v>
      </c>
      <c r="P187" s="5">
        <v>0.167452409146091</v>
      </c>
      <c r="Q187" s="5">
        <v>0.874260252931902</v>
      </c>
    </row>
    <row r="188" ht="18.5" customHeight="1" spans="1:17">
      <c r="A188" s="4" t="s">
        <v>51</v>
      </c>
      <c r="B188" s="5" t="s">
        <v>23</v>
      </c>
      <c r="C188" s="5">
        <v>20.3965114197952</v>
      </c>
      <c r="D188" s="5">
        <v>12.8815488755157</v>
      </c>
      <c r="E188" s="5">
        <v>11.1611140851711</v>
      </c>
      <c r="F188" s="5">
        <v>20.845679179543</v>
      </c>
      <c r="G188" s="5">
        <v>18.9630372618355</v>
      </c>
      <c r="H188" s="5">
        <v>8.83667119454645</v>
      </c>
      <c r="I188" s="5">
        <v>23.3232408103735</v>
      </c>
      <c r="J188">
        <f t="shared" si="14"/>
        <v>2.4775616308305</v>
      </c>
      <c r="K188" s="5">
        <v>0.774520689909533</v>
      </c>
      <c r="L188" s="5">
        <v>0.219049148695904</v>
      </c>
      <c r="M188" s="5">
        <v>0.165579784231557</v>
      </c>
      <c r="N188" s="5">
        <v>0.791221649162943</v>
      </c>
      <c r="O188" s="5">
        <v>0.602779256170361</v>
      </c>
      <c r="P188" s="5">
        <v>0.0933624486127778</v>
      </c>
      <c r="Q188" s="5">
        <v>0.846865028943595</v>
      </c>
    </row>
    <row r="189" ht="18.5" customHeight="1" spans="1:17">
      <c r="A189" s="4" t="s">
        <v>53</v>
      </c>
      <c r="B189" s="5" t="s">
        <v>23</v>
      </c>
      <c r="C189" s="5">
        <v>22.1372609692806</v>
      </c>
      <c r="D189" s="5">
        <v>20.4029151889003</v>
      </c>
      <c r="E189" s="5">
        <v>17.898940316178</v>
      </c>
      <c r="F189" s="5">
        <v>30.3537227844336</v>
      </c>
      <c r="G189" s="5">
        <v>23.7536156076859</v>
      </c>
      <c r="H189" s="5">
        <v>19.9159323086385</v>
      </c>
      <c r="I189" s="5">
        <v>25.5237526351887</v>
      </c>
      <c r="J189">
        <f t="shared" si="14"/>
        <v>-4.8299701492449</v>
      </c>
      <c r="K189" s="5">
        <v>0.849624772898408</v>
      </c>
      <c r="L189" s="5">
        <v>0.657513360990862</v>
      </c>
      <c r="M189" s="5">
        <v>0.5607268290691</v>
      </c>
      <c r="N189" s="5">
        <v>0.951870201529302</v>
      </c>
      <c r="O189" s="5">
        <v>0.803431802470899</v>
      </c>
      <c r="P189" s="5">
        <v>0.631317280468733</v>
      </c>
      <c r="Q189" s="5">
        <v>0.904691147208002</v>
      </c>
    </row>
    <row r="190" ht="18.5" customHeight="1" spans="1:17">
      <c r="A190" s="4" t="s">
        <v>55</v>
      </c>
      <c r="B190" s="5" t="s">
        <v>23</v>
      </c>
      <c r="C190" s="5">
        <v>27.7888783490465</v>
      </c>
      <c r="D190" s="5">
        <v>18.7674192766358</v>
      </c>
      <c r="E190" s="5">
        <v>15.1704793892994</v>
      </c>
      <c r="F190" s="5">
        <v>26.0333843310642</v>
      </c>
      <c r="G190" s="5">
        <v>22.8823456986883</v>
      </c>
      <c r="H190" s="5">
        <v>18.7674312599121</v>
      </c>
      <c r="I190" s="5">
        <v>23.5611446761334</v>
      </c>
      <c r="J190">
        <f t="shared" si="14"/>
        <v>-2.4722396549308</v>
      </c>
      <c r="K190" s="5">
        <v>0.921349350932327</v>
      </c>
      <c r="L190" s="5">
        <v>0.513739330242246</v>
      </c>
      <c r="M190" s="5">
        <v>0.34880373937182</v>
      </c>
      <c r="N190" s="5">
        <v>0.920637084396687</v>
      </c>
      <c r="O190" s="5">
        <v>0.783649837067358</v>
      </c>
      <c r="P190" s="5">
        <v>0.513740031352495</v>
      </c>
      <c r="Q190" s="5">
        <v>0.87111323449955</v>
      </c>
    </row>
    <row r="191" ht="18.5" customHeight="1" spans="1:17">
      <c r="A191" s="4" t="s">
        <v>54</v>
      </c>
      <c r="B191" s="5" t="s">
        <v>23</v>
      </c>
      <c r="C191" s="5">
        <v>18.1117718472942</v>
      </c>
      <c r="D191" s="5">
        <v>14.5926255531584</v>
      </c>
      <c r="E191" s="5">
        <v>16.5348966799502</v>
      </c>
      <c r="F191" s="5">
        <v>29.1410639516897</v>
      </c>
      <c r="G191" s="5">
        <v>21.1554187144105</v>
      </c>
      <c r="H191" s="5">
        <v>10.127074242562</v>
      </c>
      <c r="I191" s="5">
        <v>22.6193613128972</v>
      </c>
      <c r="J191">
        <f t="shared" si="14"/>
        <v>-6.5217026387925</v>
      </c>
      <c r="K191" s="5">
        <v>0.491395052050778</v>
      </c>
      <c r="L191" s="5">
        <v>0.317772567443461</v>
      </c>
      <c r="M191" s="5">
        <v>0.39492981671587</v>
      </c>
      <c r="N191" s="5">
        <v>0.942511407997539</v>
      </c>
      <c r="O191" s="5">
        <v>0.731006111268465</v>
      </c>
      <c r="P191" s="5">
        <v>0.152751556066512</v>
      </c>
      <c r="Q191" s="5">
        <v>0.844272105796953</v>
      </c>
    </row>
    <row r="192" ht="18.5" customHeight="1" spans="1:17">
      <c r="A192" s="4" t="s">
        <v>56</v>
      </c>
      <c r="B192" s="5" t="s">
        <v>23</v>
      </c>
      <c r="C192" s="5">
        <v>18.7124833126753</v>
      </c>
      <c r="D192" s="5">
        <v>13.7945687331268</v>
      </c>
      <c r="E192" s="5">
        <v>16.6989660904743</v>
      </c>
      <c r="F192" s="5">
        <v>17.9900593162842</v>
      </c>
      <c r="G192" s="5">
        <v>18.5911362404088</v>
      </c>
      <c r="H192" s="5">
        <v>18.855506477384</v>
      </c>
      <c r="I192" s="5">
        <v>22.1241684890038</v>
      </c>
      <c r="J192">
        <f t="shared" si="14"/>
        <v>4.1341091727196</v>
      </c>
      <c r="K192" s="5">
        <v>0.707609223784442</v>
      </c>
      <c r="L192" s="5">
        <v>0.327599995936659</v>
      </c>
      <c r="M192" s="5">
        <v>0.474887487670504</v>
      </c>
      <c r="N192" s="5">
        <v>0.676660525131261</v>
      </c>
      <c r="O192" s="5">
        <v>0.621136697589052</v>
      </c>
      <c r="P192" s="5">
        <v>0.625225431202445</v>
      </c>
      <c r="Q192" s="5">
        <v>0.833242995281581</v>
      </c>
    </row>
    <row r="193" ht="18.5" customHeight="1" spans="1:17">
      <c r="A193" s="4" t="s">
        <v>58</v>
      </c>
      <c r="B193" s="5" t="s">
        <v>23</v>
      </c>
      <c r="C193" s="5">
        <v>18.6292298707588</v>
      </c>
      <c r="D193" s="5">
        <v>12.7261253025531</v>
      </c>
      <c r="E193" s="5">
        <v>10.2367392889888</v>
      </c>
      <c r="F193" s="5">
        <v>17.8498977532877</v>
      </c>
      <c r="G193" s="5">
        <v>18.5636981147243</v>
      </c>
      <c r="H193" s="5">
        <v>9.74317182216405</v>
      </c>
      <c r="I193" s="5">
        <v>22.1060308716327</v>
      </c>
      <c r="J193">
        <f t="shared" si="14"/>
        <v>4.256133118345</v>
      </c>
      <c r="K193" s="5">
        <v>0.706030650137217</v>
      </c>
      <c r="L193" s="5">
        <v>0.211450274775761</v>
      </c>
      <c r="M193" s="5">
        <v>0.125102704733217</v>
      </c>
      <c r="N193" s="5">
        <v>0.666470992258642</v>
      </c>
      <c r="O193" s="5">
        <v>0.617791219038648</v>
      </c>
      <c r="P193" s="5">
        <v>0.119091696015984</v>
      </c>
      <c r="Q193" s="5">
        <v>0.82799189235842</v>
      </c>
    </row>
    <row r="194" ht="18.5" customHeight="1" spans="1:17">
      <c r="A194" s="4" t="s">
        <v>57</v>
      </c>
      <c r="B194" s="5" t="s">
        <v>23</v>
      </c>
      <c r="C194" s="5">
        <v>18.5564174137369</v>
      </c>
      <c r="D194" s="5">
        <v>12.2338131726143</v>
      </c>
      <c r="E194" s="5">
        <v>8.81092454820347</v>
      </c>
      <c r="F194" s="5">
        <v>17.8177692198236</v>
      </c>
      <c r="G194" s="5">
        <v>17.7683833041933</v>
      </c>
      <c r="H194" s="5">
        <v>12.2009692267417</v>
      </c>
      <c r="I194" s="5">
        <v>18.7355063527865</v>
      </c>
      <c r="J194">
        <f t="shared" si="14"/>
        <v>0.917737132962902</v>
      </c>
      <c r="K194" s="5">
        <v>0.701102681089668</v>
      </c>
      <c r="L194" s="5">
        <v>0.194742470310362</v>
      </c>
      <c r="M194" s="5">
        <v>0.0823690862120298</v>
      </c>
      <c r="N194" s="5">
        <v>0.667701250366417</v>
      </c>
      <c r="O194" s="5">
        <v>0.562269564189214</v>
      </c>
      <c r="P194" s="5">
        <v>0.199679551350539</v>
      </c>
      <c r="Q194" s="5">
        <v>0.702280965086332</v>
      </c>
    </row>
    <row r="195" ht="18.5" customHeight="1" spans="1:17">
      <c r="A195" s="4" t="s">
        <v>59</v>
      </c>
      <c r="B195" s="5" t="s">
        <v>23</v>
      </c>
      <c r="C195" s="5">
        <v>20.6873423964469</v>
      </c>
      <c r="D195" s="5">
        <v>18.7852828127802</v>
      </c>
      <c r="E195" s="5">
        <v>16.8903596665235</v>
      </c>
      <c r="F195" s="5">
        <v>20.5971970227088</v>
      </c>
      <c r="G195" s="5">
        <v>20.1157909188506</v>
      </c>
      <c r="H195" s="5">
        <v>19.8084253828934</v>
      </c>
      <c r="I195" s="5">
        <v>24.1628823741174</v>
      </c>
      <c r="J195">
        <f t="shared" si="14"/>
        <v>3.5656853514086</v>
      </c>
      <c r="K195" s="5">
        <v>0.783638090347379</v>
      </c>
      <c r="L195" s="5">
        <v>0.588908122382314</v>
      </c>
      <c r="M195" s="5">
        <v>0.485382557183294</v>
      </c>
      <c r="N195" s="5">
        <v>0.781609974076936</v>
      </c>
      <c r="O195" s="5">
        <v>0.673022917731996</v>
      </c>
      <c r="P195" s="5">
        <v>0.661985095356527</v>
      </c>
      <c r="Q195" s="5">
        <v>0.876394726318233</v>
      </c>
    </row>
    <row r="196" ht="18.5" customHeight="1" spans="1:17">
      <c r="A196" s="4" t="s">
        <v>61</v>
      </c>
      <c r="B196" s="5" t="s">
        <v>23</v>
      </c>
      <c r="C196" s="5">
        <v>20.6168478093124</v>
      </c>
      <c r="D196" s="5">
        <v>15.782662002193</v>
      </c>
      <c r="E196" s="5">
        <v>11.9167869135993</v>
      </c>
      <c r="F196" s="5">
        <v>20.0995646959151</v>
      </c>
      <c r="G196" s="5">
        <v>20.2557929249884</v>
      </c>
      <c r="H196" s="5">
        <v>15.9891290767416</v>
      </c>
      <c r="I196" s="5">
        <v>20.3250870688595</v>
      </c>
      <c r="J196">
        <f t="shared" si="14"/>
        <v>0.2255223729444</v>
      </c>
      <c r="K196" s="5">
        <v>0.778184193508841</v>
      </c>
      <c r="L196" s="5">
        <v>0.36501706806894</v>
      </c>
      <c r="M196" s="5">
        <v>0.193281941734349</v>
      </c>
      <c r="N196" s="5">
        <v>0.774965255466078</v>
      </c>
      <c r="O196" s="5">
        <v>0.678478994861848</v>
      </c>
      <c r="P196" s="5">
        <v>0.377538104406881</v>
      </c>
      <c r="Q196" s="5">
        <v>0.749039191421291</v>
      </c>
    </row>
    <row r="197" ht="18.5" customHeight="1" spans="1:17">
      <c r="A197" s="4" t="s">
        <v>60</v>
      </c>
      <c r="B197" s="5" t="s">
        <v>23</v>
      </c>
      <c r="C197" s="5">
        <v>16.7507595561319</v>
      </c>
      <c r="D197" s="5">
        <v>11.9528328232564</v>
      </c>
      <c r="E197" s="5">
        <v>9.24514272943895</v>
      </c>
      <c r="F197" s="5">
        <v>20.4231741374456</v>
      </c>
      <c r="G197" s="5">
        <v>18.5653423269993</v>
      </c>
      <c r="H197" s="5">
        <v>9.94077136179006</v>
      </c>
      <c r="I197" s="5">
        <v>22.2953224175233</v>
      </c>
      <c r="J197">
        <f t="shared" si="14"/>
        <v>1.8721482800777</v>
      </c>
      <c r="K197" s="5">
        <v>0.412466787814751</v>
      </c>
      <c r="L197" s="5">
        <v>0.191673962038039</v>
      </c>
      <c r="M197" s="5">
        <v>0.107368510341575</v>
      </c>
      <c r="N197" s="5">
        <v>0.793977887515957</v>
      </c>
      <c r="O197" s="5">
        <v>0.594928345024098</v>
      </c>
      <c r="P197" s="5">
        <v>0.121768762263656</v>
      </c>
      <c r="Q197" s="5">
        <v>0.827720406340102</v>
      </c>
    </row>
    <row r="198" ht="18.5" customHeight="1" spans="1:17">
      <c r="A198" s="4" t="s">
        <v>62</v>
      </c>
      <c r="B198" s="5" t="s">
        <v>23</v>
      </c>
      <c r="C198" s="5">
        <v>21.304481799491</v>
      </c>
      <c r="D198" s="5">
        <v>18.5324520969857</v>
      </c>
      <c r="E198" s="5">
        <v>17.1444903476926</v>
      </c>
      <c r="F198" s="5">
        <v>20.3302628642413</v>
      </c>
      <c r="G198" s="5">
        <v>20.4111395213529</v>
      </c>
      <c r="H198" s="5">
        <v>19.5074835195978</v>
      </c>
      <c r="I198" s="5">
        <v>25.165459407139</v>
      </c>
      <c r="J198">
        <f t="shared" si="14"/>
        <v>4.8351965428977</v>
      </c>
      <c r="K198" s="5">
        <v>0.803661702650685</v>
      </c>
      <c r="L198" s="5">
        <v>0.577444551652333</v>
      </c>
      <c r="M198" s="5">
        <v>0.48189610906815</v>
      </c>
      <c r="N198" s="5">
        <v>0.77072949051212</v>
      </c>
      <c r="O198" s="5">
        <v>0.684913710938535</v>
      </c>
      <c r="P198" s="5">
        <v>0.64529376951548</v>
      </c>
      <c r="Q198" s="5">
        <v>0.887000791153597</v>
      </c>
    </row>
    <row r="199" ht="18.5" customHeight="1" spans="1:17">
      <c r="A199" s="4" t="s">
        <v>64</v>
      </c>
      <c r="B199" s="5" t="s">
        <v>23</v>
      </c>
      <c r="C199" s="5">
        <v>20.8120081665857</v>
      </c>
      <c r="D199" s="5">
        <v>15.046108712269</v>
      </c>
      <c r="E199" s="5">
        <v>12.4633832529811</v>
      </c>
      <c r="F199" s="5">
        <v>20.46294281026</v>
      </c>
      <c r="G199" s="5">
        <v>20.6134096748242</v>
      </c>
      <c r="H199" s="5">
        <v>17.4294970076711</v>
      </c>
      <c r="I199" s="5">
        <v>24.1371609950675</v>
      </c>
      <c r="J199">
        <f t="shared" si="14"/>
        <v>3.6742181848075</v>
      </c>
      <c r="K199" s="5">
        <v>0.793195145351663</v>
      </c>
      <c r="L199" s="5">
        <v>0.322133378632509</v>
      </c>
      <c r="M199" s="5">
        <v>0.223617397491271</v>
      </c>
      <c r="N199" s="5">
        <v>0.773413591359741</v>
      </c>
      <c r="O199" s="5">
        <v>0.690011884851363</v>
      </c>
      <c r="P199" s="5">
        <v>0.451457007890937</v>
      </c>
      <c r="Q199" s="5">
        <v>0.868337474622572</v>
      </c>
    </row>
    <row r="200" ht="18.5" customHeight="1" spans="1:17">
      <c r="A200" s="4" t="s">
        <v>63</v>
      </c>
      <c r="B200" s="5" t="s">
        <v>23</v>
      </c>
      <c r="C200" s="5">
        <v>20.5675592935478</v>
      </c>
      <c r="D200" s="5">
        <v>13.4492059183358</v>
      </c>
      <c r="E200" s="5">
        <v>10.6020723553986</v>
      </c>
      <c r="F200" s="5">
        <v>19.265338249205</v>
      </c>
      <c r="G200" s="5">
        <v>18.9410433627368</v>
      </c>
      <c r="H200" s="5">
        <v>12.5484184583244</v>
      </c>
      <c r="I200" s="5">
        <v>22.7901408685237</v>
      </c>
      <c r="J200">
        <f t="shared" si="14"/>
        <v>3.5248026193187</v>
      </c>
      <c r="K200" s="5">
        <v>0.775656724557215</v>
      </c>
      <c r="L200" s="5">
        <v>0.246206686352037</v>
      </c>
      <c r="M200" s="5">
        <v>0.140378802664019</v>
      </c>
      <c r="N200" s="5">
        <v>0.730155057613512</v>
      </c>
      <c r="O200" s="5">
        <v>0.599139503557322</v>
      </c>
      <c r="P200" s="5">
        <v>0.212126014277156</v>
      </c>
      <c r="Q200" s="5">
        <v>0.842587085772757</v>
      </c>
    </row>
    <row r="201" ht="18.5" customHeight="1" spans="1:17">
      <c r="A201" s="4"/>
      <c r="B201" s="5"/>
      <c r="C201" s="5">
        <f>AVERAGE(C177:C200)</f>
        <v>22.2034033793995</v>
      </c>
      <c r="D201" s="5">
        <f t="shared" ref="D201:J201" si="15">AVERAGE(D177:D200)</f>
        <v>15.5319191777532</v>
      </c>
      <c r="E201" s="5">
        <f t="shared" si="15"/>
        <v>14.3028373969425</v>
      </c>
      <c r="F201" s="5">
        <f t="shared" si="15"/>
        <v>22.6270693302112</v>
      </c>
      <c r="G201" s="5">
        <f t="shared" si="15"/>
        <v>20.9537493981516</v>
      </c>
      <c r="H201" s="5">
        <f t="shared" si="15"/>
        <v>14.5202779977852</v>
      </c>
      <c r="I201" s="5">
        <f t="shared" si="15"/>
        <v>23.8152868486611</v>
      </c>
      <c r="J201" s="5">
        <f t="shared" si="15"/>
        <v>1.18821751844987</v>
      </c>
      <c r="K201" s="5"/>
      <c r="L201" s="5"/>
      <c r="M201" s="5"/>
      <c r="N201" s="5"/>
      <c r="O201" s="5"/>
      <c r="P201" s="5"/>
      <c r="Q201" s="5"/>
    </row>
    <row r="202" ht="18.5" customHeight="1" spans="1:17">
      <c r="A202" s="4" t="s">
        <v>0</v>
      </c>
      <c r="B202" s="5" t="s">
        <v>24</v>
      </c>
      <c r="C202" s="5">
        <v>20.3353126183033</v>
      </c>
      <c r="D202" s="5">
        <v>18.5225362170711</v>
      </c>
      <c r="E202" s="5">
        <v>17.3610157341053</v>
      </c>
      <c r="F202" s="5">
        <v>21.2066101147227</v>
      </c>
      <c r="G202" s="5">
        <v>20.3835409160297</v>
      </c>
      <c r="H202" s="5">
        <v>18.7895522609449</v>
      </c>
      <c r="I202" s="5">
        <v>22.0013916219618</v>
      </c>
      <c r="J202">
        <f t="shared" ref="J202:J225" si="16">I202-F202</f>
        <v>0.794781507239101</v>
      </c>
      <c r="K202" s="5">
        <v>0.883169253291548</v>
      </c>
      <c r="L202" s="5">
        <v>0.794665076382752</v>
      </c>
      <c r="M202" s="5">
        <v>0.738251667909566</v>
      </c>
      <c r="N202" s="5">
        <v>0.899922573961661</v>
      </c>
      <c r="O202" s="5">
        <v>0.868804810651049</v>
      </c>
      <c r="P202" s="5">
        <v>0.807799459758129</v>
      </c>
      <c r="Q202" s="5">
        <v>0.912632980247496</v>
      </c>
    </row>
    <row r="203" ht="18.5" customHeight="1" spans="1:17">
      <c r="A203" s="4" t="s">
        <v>43</v>
      </c>
      <c r="B203" s="5" t="s">
        <v>24</v>
      </c>
      <c r="C203" s="5">
        <v>20.8810043742866</v>
      </c>
      <c r="D203" s="5">
        <v>16.9280421950507</v>
      </c>
      <c r="E203" s="5">
        <v>13.1374826212407</v>
      </c>
      <c r="F203" s="5">
        <v>20.606764726441</v>
      </c>
      <c r="G203" s="5">
        <v>19.748772109171</v>
      </c>
      <c r="H203" s="5">
        <v>16.9280421950507</v>
      </c>
      <c r="I203" s="5">
        <v>20.5594967378279</v>
      </c>
      <c r="J203">
        <f t="shared" si="16"/>
        <v>-0.0472679886131004</v>
      </c>
      <c r="K203" s="5">
        <v>0.891549259010199</v>
      </c>
      <c r="L203" s="5">
        <v>0.700793243832734</v>
      </c>
      <c r="M203" s="5">
        <v>0.480414231478174</v>
      </c>
      <c r="N203" s="5">
        <v>0.889953001820751</v>
      </c>
      <c r="O203" s="5">
        <v>0.852923347923876</v>
      </c>
      <c r="P203" s="5">
        <v>0.700793243832734</v>
      </c>
      <c r="Q203" s="5">
        <v>0.880762222223432</v>
      </c>
    </row>
    <row r="204" ht="18.5" customHeight="1" spans="1:17">
      <c r="A204" s="4" t="s">
        <v>42</v>
      </c>
      <c r="B204" s="5" t="s">
        <v>24</v>
      </c>
      <c r="C204" s="5">
        <v>20.038876766653</v>
      </c>
      <c r="D204" s="5">
        <v>8.6212348558787</v>
      </c>
      <c r="E204" s="5">
        <v>13.1602021721545</v>
      </c>
      <c r="F204" s="5">
        <v>22.2154935502474</v>
      </c>
      <c r="G204" s="5">
        <v>17.1959402922976</v>
      </c>
      <c r="H204" s="5">
        <v>15.3693834780708</v>
      </c>
      <c r="I204" s="5">
        <v>20.8621131223923</v>
      </c>
      <c r="J204">
        <f t="shared" si="16"/>
        <v>-1.3533804278551</v>
      </c>
      <c r="K204" s="5">
        <v>0.870622563313836</v>
      </c>
      <c r="L204" s="5">
        <v>0.21055350976181</v>
      </c>
      <c r="M204" s="5">
        <v>0.486693611249499</v>
      </c>
      <c r="N204" s="5">
        <v>0.915042686802182</v>
      </c>
      <c r="O204" s="5">
        <v>0.758850219343367</v>
      </c>
      <c r="P204" s="5">
        <v>0.60736312962039</v>
      </c>
      <c r="Q204" s="5">
        <v>0.886096020136779</v>
      </c>
    </row>
    <row r="205" ht="18.5" customHeight="1" spans="1:17">
      <c r="A205" s="4" t="s">
        <v>44</v>
      </c>
      <c r="B205" s="5" t="s">
        <v>24</v>
      </c>
      <c r="C205" s="5">
        <v>22.2104856862973</v>
      </c>
      <c r="D205" s="5">
        <v>16.9815972211024</v>
      </c>
      <c r="E205" s="5">
        <v>16.3111927785072</v>
      </c>
      <c r="F205" s="5">
        <v>23.485154626136</v>
      </c>
      <c r="G205" s="5">
        <v>21.1396321476028</v>
      </c>
      <c r="H205" s="5">
        <v>18.5005180167033</v>
      </c>
      <c r="I205" s="5">
        <v>22.2657313685817</v>
      </c>
      <c r="J205">
        <f t="shared" si="16"/>
        <v>-1.2194232575543</v>
      </c>
      <c r="K205" s="5">
        <v>0.911375983468796</v>
      </c>
      <c r="L205" s="5">
        <v>0.728214640032245</v>
      </c>
      <c r="M205" s="5">
        <v>0.695854907222442</v>
      </c>
      <c r="N205" s="5">
        <v>0.934500684470999</v>
      </c>
      <c r="O205" s="5">
        <v>0.885215289103077</v>
      </c>
      <c r="P205" s="5">
        <v>0.798136413499707</v>
      </c>
      <c r="Q205" s="5">
        <v>0.914651153389953</v>
      </c>
    </row>
    <row r="206" ht="18.5" customHeight="1" spans="1:17">
      <c r="A206" s="4" t="s">
        <v>46</v>
      </c>
      <c r="B206" s="5" t="s">
        <v>24</v>
      </c>
      <c r="C206" s="5">
        <v>21.4255218925123</v>
      </c>
      <c r="D206" s="5">
        <v>16.7536056027913</v>
      </c>
      <c r="E206" s="5">
        <v>14.8769730005067</v>
      </c>
      <c r="F206" s="5">
        <v>23.6794804748598</v>
      </c>
      <c r="G206" s="5">
        <v>20.3979266162391</v>
      </c>
      <c r="H206" s="5">
        <v>16.7536056027913</v>
      </c>
      <c r="I206" s="5">
        <v>21.2952429640586</v>
      </c>
      <c r="J206">
        <f t="shared" si="16"/>
        <v>-2.3842375108012</v>
      </c>
      <c r="K206" s="5">
        <v>0.895353959303467</v>
      </c>
      <c r="L206" s="5">
        <v>0.692799151972966</v>
      </c>
      <c r="M206" s="5">
        <v>0.59150418618464</v>
      </c>
      <c r="N206" s="5">
        <v>0.936102516218024</v>
      </c>
      <c r="O206" s="5">
        <v>0.869102682080716</v>
      </c>
      <c r="P206" s="5">
        <v>0.692799151972966</v>
      </c>
      <c r="Q206" s="5">
        <v>0.897726954743076</v>
      </c>
    </row>
    <row r="207" ht="18.5" customHeight="1" spans="1:17">
      <c r="A207" s="4" t="s">
        <v>45</v>
      </c>
      <c r="B207" s="5" t="s">
        <v>24</v>
      </c>
      <c r="C207" s="5">
        <v>22.4557877386985</v>
      </c>
      <c r="D207" s="5">
        <v>9.95282014123871</v>
      </c>
      <c r="E207" s="5">
        <v>14.710454140876</v>
      </c>
      <c r="F207" s="5">
        <v>19.8928052047082</v>
      </c>
      <c r="G207" s="5">
        <v>17.5069894303796</v>
      </c>
      <c r="H207" s="5">
        <v>7.88583803614796</v>
      </c>
      <c r="I207" s="5">
        <v>19.9420950876902</v>
      </c>
      <c r="J207">
        <f t="shared" si="16"/>
        <v>0.0492898829819985</v>
      </c>
      <c r="K207" s="5">
        <v>0.920036911153303</v>
      </c>
      <c r="L207" s="5">
        <v>0.287366754415679</v>
      </c>
      <c r="M207" s="5">
        <v>0.573394525605213</v>
      </c>
      <c r="N207" s="5">
        <v>0.870052860092306</v>
      </c>
      <c r="O207" s="5">
        <v>0.765684900923839</v>
      </c>
      <c r="P207" s="5">
        <v>0.178470618883442</v>
      </c>
      <c r="Q207" s="5">
        <v>0.862470176052386</v>
      </c>
    </row>
    <row r="208" ht="18.5" customHeight="1" spans="1:17">
      <c r="A208" s="4" t="s">
        <v>47</v>
      </c>
      <c r="B208" s="5" t="s">
        <v>24</v>
      </c>
      <c r="C208" s="5">
        <v>19.8650839762354</v>
      </c>
      <c r="D208" s="5">
        <v>17.659521680327</v>
      </c>
      <c r="E208" s="5">
        <v>15.6817404047388</v>
      </c>
      <c r="F208" s="5">
        <v>19.2781729838123</v>
      </c>
      <c r="G208" s="5">
        <v>18.9332959247297</v>
      </c>
      <c r="H208" s="5">
        <v>17.592621833134</v>
      </c>
      <c r="I208" s="5">
        <v>20.4480529739766</v>
      </c>
      <c r="J208">
        <f t="shared" si="16"/>
        <v>1.1698799901643</v>
      </c>
      <c r="K208" s="5">
        <v>0.864044826625514</v>
      </c>
      <c r="L208" s="5">
        <v>0.759792600806369</v>
      </c>
      <c r="M208" s="5">
        <v>0.674450884946119</v>
      </c>
      <c r="N208" s="5">
        <v>0.853515622461183</v>
      </c>
      <c r="O208" s="5">
        <v>0.828834771888869</v>
      </c>
      <c r="P208" s="5">
        <v>0.756664803274839</v>
      </c>
      <c r="Q208" s="5">
        <v>0.878085353731217</v>
      </c>
    </row>
    <row r="209" ht="18.5" customHeight="1" spans="1:17">
      <c r="A209" s="4" t="s">
        <v>49</v>
      </c>
      <c r="B209" s="5" t="s">
        <v>24</v>
      </c>
      <c r="C209" s="5">
        <v>19.4100700906429</v>
      </c>
      <c r="D209" s="5">
        <v>16.9948200940734</v>
      </c>
      <c r="E209" s="5">
        <v>13.4979886511955</v>
      </c>
      <c r="F209" s="5">
        <v>19.4797030063516</v>
      </c>
      <c r="G209" s="5">
        <v>18.4812881528685</v>
      </c>
      <c r="H209" s="5">
        <v>16.2761721865223</v>
      </c>
      <c r="I209" s="5">
        <v>20.670400962394</v>
      </c>
      <c r="J209">
        <f t="shared" si="16"/>
        <v>1.1906979560424</v>
      </c>
      <c r="K209" s="5">
        <v>0.853551386306204</v>
      </c>
      <c r="L209" s="5">
        <v>0.701881361070678</v>
      </c>
      <c r="M209" s="5">
        <v>0.505038104264979</v>
      </c>
      <c r="N209" s="5">
        <v>0.858469562924749</v>
      </c>
      <c r="O209" s="5">
        <v>0.814241046251357</v>
      </c>
      <c r="P209" s="5">
        <v>0.667049899857863</v>
      </c>
      <c r="Q209" s="5">
        <v>0.881989095702307</v>
      </c>
    </row>
    <row r="210" ht="18.5" customHeight="1" spans="1:17">
      <c r="A210" s="4" t="s">
        <v>48</v>
      </c>
      <c r="B210" s="5" t="s">
        <v>24</v>
      </c>
      <c r="C210" s="5">
        <v>19.0870756685916</v>
      </c>
      <c r="D210" s="5">
        <v>13.938179833668</v>
      </c>
      <c r="E210" s="5">
        <v>14.9293587861485</v>
      </c>
      <c r="F210" s="5">
        <v>19.5716131817392</v>
      </c>
      <c r="G210" s="5">
        <v>16.9478950668849</v>
      </c>
      <c r="H210" s="5">
        <v>14.2230041732212</v>
      </c>
      <c r="I210" s="5">
        <v>20.4063020574095</v>
      </c>
      <c r="J210">
        <f t="shared" si="16"/>
        <v>0.834688875670302</v>
      </c>
      <c r="K210" s="5">
        <v>0.839802593320945</v>
      </c>
      <c r="L210" s="5">
        <v>0.535920636122853</v>
      </c>
      <c r="M210" s="5">
        <v>0.584385112942355</v>
      </c>
      <c r="N210" s="5">
        <v>0.860447107623779</v>
      </c>
      <c r="O210" s="5">
        <v>0.748260244295222</v>
      </c>
      <c r="P210" s="5">
        <v>0.550155515745565</v>
      </c>
      <c r="Q210" s="5">
        <v>0.873857749788597</v>
      </c>
    </row>
    <row r="211" ht="18.5" customHeight="1" spans="1:17">
      <c r="A211" s="4" t="s">
        <v>50</v>
      </c>
      <c r="B211" s="5" t="s">
        <v>24</v>
      </c>
      <c r="C211" s="5">
        <v>16.1226984315558</v>
      </c>
      <c r="D211" s="5">
        <v>15.7845151380386</v>
      </c>
      <c r="E211" s="5">
        <v>16.0961659316868</v>
      </c>
      <c r="F211" s="5">
        <v>13.9201104916441</v>
      </c>
      <c r="G211" s="5">
        <v>16.2634956983671</v>
      </c>
      <c r="H211" s="5">
        <v>16.52924528085</v>
      </c>
      <c r="I211" s="5">
        <v>16.1932511598207</v>
      </c>
      <c r="J211">
        <f t="shared" si="16"/>
        <v>2.2731406681766</v>
      </c>
      <c r="K211" s="5">
        <v>0.74243002248528</v>
      </c>
      <c r="L211" s="5">
        <v>0.697289549550287</v>
      </c>
      <c r="M211" s="5">
        <v>0.679804695437775</v>
      </c>
      <c r="N211" s="5">
        <v>0.630746756855384</v>
      </c>
      <c r="O211" s="5">
        <v>0.745180528458583</v>
      </c>
      <c r="P211" s="5">
        <v>0.742704268522299</v>
      </c>
      <c r="Q211" s="5">
        <v>0.756484072053949</v>
      </c>
    </row>
    <row r="212" ht="18.5" customHeight="1" spans="1:17">
      <c r="A212" s="4" t="s">
        <v>52</v>
      </c>
      <c r="B212" s="5" t="s">
        <v>24</v>
      </c>
      <c r="C212" s="5">
        <v>16.2164518969748</v>
      </c>
      <c r="D212" s="5">
        <v>12.0050857161427</v>
      </c>
      <c r="E212" s="5">
        <v>10.2033714604351</v>
      </c>
      <c r="F212" s="5">
        <v>13.0290240891476</v>
      </c>
      <c r="G212" s="5">
        <v>15.8613685369529</v>
      </c>
      <c r="H212" s="5">
        <v>13.1616818710669</v>
      </c>
      <c r="I212" s="5">
        <v>16.1665024514379</v>
      </c>
      <c r="J212">
        <f t="shared" si="16"/>
        <v>3.1374783622903</v>
      </c>
      <c r="K212" s="5">
        <v>0.746092913622147</v>
      </c>
      <c r="L212" s="5">
        <v>0.419865395584774</v>
      </c>
      <c r="M212" s="5">
        <v>0.315807247136615</v>
      </c>
      <c r="N212" s="5">
        <v>0.585793117734835</v>
      </c>
      <c r="O212" s="5">
        <v>0.723913205580539</v>
      </c>
      <c r="P212" s="5">
        <v>0.502039801890006</v>
      </c>
      <c r="Q212" s="5">
        <v>0.75217983043535</v>
      </c>
    </row>
    <row r="213" ht="18.5" customHeight="1" spans="1:17">
      <c r="A213" s="4" t="s">
        <v>51</v>
      </c>
      <c r="B213" s="5" t="s">
        <v>24</v>
      </c>
      <c r="C213" s="5">
        <v>16.2837385802892</v>
      </c>
      <c r="D213" s="5">
        <v>11.7341755920549</v>
      </c>
      <c r="E213" s="5">
        <v>13.1999256236185</v>
      </c>
      <c r="F213" s="5">
        <v>12.9191304221468</v>
      </c>
      <c r="G213" s="5">
        <v>15.3134440259558</v>
      </c>
      <c r="H213" s="5">
        <v>11.5665734206446</v>
      </c>
      <c r="I213" s="5">
        <v>16.4207524916695</v>
      </c>
      <c r="J213">
        <f t="shared" si="16"/>
        <v>3.5016220695227</v>
      </c>
      <c r="K213" s="5">
        <v>0.748985086209581</v>
      </c>
      <c r="L213" s="5">
        <v>0.399216794062139</v>
      </c>
      <c r="M213" s="5">
        <v>0.499732286104919</v>
      </c>
      <c r="N213" s="5">
        <v>0.571293809814948</v>
      </c>
      <c r="O213" s="5">
        <v>0.674266772464714</v>
      </c>
      <c r="P213" s="5">
        <v>0.388969371893488</v>
      </c>
      <c r="Q213" s="5">
        <v>0.758447669548461</v>
      </c>
    </row>
    <row r="214" ht="18.5" customHeight="1" spans="1:17">
      <c r="A214" s="4" t="s">
        <v>53</v>
      </c>
      <c r="B214" s="5" t="s">
        <v>24</v>
      </c>
      <c r="C214" s="5">
        <v>24.0341960061055</v>
      </c>
      <c r="D214" s="5">
        <v>17.4719660248691</v>
      </c>
      <c r="E214" s="5">
        <v>17.6527657322065</v>
      </c>
      <c r="F214" s="5">
        <v>22.4713840551911</v>
      </c>
      <c r="G214" s="5">
        <v>20.9267550467263</v>
      </c>
      <c r="H214" s="5">
        <v>18.0874439313012</v>
      </c>
      <c r="I214" s="5">
        <v>19.5236590167039</v>
      </c>
      <c r="J214">
        <f t="shared" si="16"/>
        <v>-2.9477250384872</v>
      </c>
      <c r="K214" s="5">
        <v>0.940772256966234</v>
      </c>
      <c r="L214" s="5">
        <v>0.749652936477943</v>
      </c>
      <c r="M214" s="5">
        <v>0.758627466672532</v>
      </c>
      <c r="N214" s="5">
        <v>0.922128107802286</v>
      </c>
      <c r="O214" s="5">
        <v>0.883183411842738</v>
      </c>
      <c r="P214" s="5">
        <v>0.775255756380392</v>
      </c>
      <c r="Q214" s="5">
        <v>0.854632012491642</v>
      </c>
    </row>
    <row r="215" ht="18.5" customHeight="1" spans="1:17">
      <c r="A215" s="4" t="s">
        <v>55</v>
      </c>
      <c r="B215" s="5" t="s">
        <v>24</v>
      </c>
      <c r="C215" s="5">
        <v>20.4299700716244</v>
      </c>
      <c r="D215" s="5">
        <v>17.0853951526517</v>
      </c>
      <c r="E215" s="5">
        <v>15.3412673582044</v>
      </c>
      <c r="F215" s="5">
        <v>22.3771304438179</v>
      </c>
      <c r="G215" s="5">
        <v>20.0896218369264</v>
      </c>
      <c r="H215" s="5">
        <v>11.6867775290152</v>
      </c>
      <c r="I215" s="5">
        <v>19.6588999203956</v>
      </c>
      <c r="J215">
        <f t="shared" si="16"/>
        <v>-2.7182305234223</v>
      </c>
      <c r="K215" s="5">
        <v>0.87358544632121</v>
      </c>
      <c r="L215" s="5">
        <v>0.704357531882573</v>
      </c>
      <c r="M215" s="5">
        <v>0.620788520156099</v>
      </c>
      <c r="N215" s="5">
        <v>0.920717140373262</v>
      </c>
      <c r="O215" s="5">
        <v>0.864597347085716</v>
      </c>
      <c r="P215" s="5">
        <v>0.415069495401659</v>
      </c>
      <c r="Q215" s="5">
        <v>0.856171680322265</v>
      </c>
    </row>
    <row r="216" ht="18.5" customHeight="1" spans="1:17">
      <c r="A216" s="4" t="s">
        <v>54</v>
      </c>
      <c r="B216" s="5" t="s">
        <v>24</v>
      </c>
      <c r="C216" s="5">
        <v>21.8296093667066</v>
      </c>
      <c r="D216" s="5">
        <v>13.8886544314322</v>
      </c>
      <c r="E216" s="5">
        <v>15.471418812812</v>
      </c>
      <c r="F216" s="5">
        <v>23.5624416890898</v>
      </c>
      <c r="G216" s="5">
        <v>17.996942608801</v>
      </c>
      <c r="H216" s="5">
        <v>14.1774197706336</v>
      </c>
      <c r="I216" s="5">
        <v>19.2030475848866</v>
      </c>
      <c r="J216">
        <f t="shared" si="16"/>
        <v>-4.3593941042032</v>
      </c>
      <c r="K216" s="5">
        <v>0.914476442337744</v>
      </c>
      <c r="L216" s="5">
        <v>0.532118814889014</v>
      </c>
      <c r="M216" s="5">
        <v>0.610532075780327</v>
      </c>
      <c r="N216" s="5">
        <v>0.936731418388357</v>
      </c>
      <c r="O216" s="5">
        <v>0.791557048496416</v>
      </c>
      <c r="P216" s="5">
        <v>0.547559968675495</v>
      </c>
      <c r="Q216" s="5">
        <v>0.840751956336224</v>
      </c>
    </row>
    <row r="217" ht="18.5" customHeight="1" spans="1:17">
      <c r="A217" s="4" t="s">
        <v>56</v>
      </c>
      <c r="B217" s="5" t="s">
        <v>24</v>
      </c>
      <c r="C217" s="5">
        <v>15.6545672191796</v>
      </c>
      <c r="D217" s="5">
        <v>14.5076414971293</v>
      </c>
      <c r="E217" s="5">
        <v>14.5173301104758</v>
      </c>
      <c r="F217" s="5">
        <v>15.1510198603262</v>
      </c>
      <c r="G217" s="5">
        <v>16.0239266718753</v>
      </c>
      <c r="H217" s="5">
        <v>16.2158132655004</v>
      </c>
      <c r="I217" s="5">
        <v>20.9163685791175</v>
      </c>
      <c r="J217">
        <f t="shared" si="16"/>
        <v>5.7653487187913</v>
      </c>
      <c r="K217" s="5">
        <v>0.723236008675698</v>
      </c>
      <c r="L217" s="5">
        <v>0.612857668009466</v>
      </c>
      <c r="M217" s="5">
        <v>0.600843019908485</v>
      </c>
      <c r="N217" s="5">
        <v>0.700656206131424</v>
      </c>
      <c r="O217" s="5">
        <v>0.724968288872711</v>
      </c>
      <c r="P217" s="5">
        <v>0.715907986969551</v>
      </c>
      <c r="Q217" s="5">
        <v>0.892723879675802</v>
      </c>
    </row>
    <row r="218" ht="18.5" customHeight="1" spans="1:17">
      <c r="A218" s="4" t="s">
        <v>58</v>
      </c>
      <c r="B218" s="5" t="s">
        <v>24</v>
      </c>
      <c r="C218" s="5">
        <v>15.7479983442496</v>
      </c>
      <c r="D218" s="5">
        <v>12.540830970653</v>
      </c>
      <c r="E218" s="5">
        <v>10.0764292744354</v>
      </c>
      <c r="F218" s="5">
        <v>15.7146760615244</v>
      </c>
      <c r="G218" s="5">
        <v>15.7838767094565</v>
      </c>
      <c r="H218" s="5">
        <v>12.3511529589408</v>
      </c>
      <c r="I218" s="5">
        <v>16.4655673692708</v>
      </c>
      <c r="J218">
        <f t="shared" si="16"/>
        <v>0.7508913077464</v>
      </c>
      <c r="K218" s="5">
        <v>0.726580850267879</v>
      </c>
      <c r="L218" s="5">
        <v>0.460391324890991</v>
      </c>
      <c r="M218" s="5">
        <v>0.287357968207439</v>
      </c>
      <c r="N218" s="5">
        <v>0.720847912210983</v>
      </c>
      <c r="O218" s="5">
        <v>0.710293841075769</v>
      </c>
      <c r="P218" s="5">
        <v>0.44024866510161</v>
      </c>
      <c r="Q218" s="5">
        <v>0.754473457626987</v>
      </c>
    </row>
    <row r="219" ht="18.5" customHeight="1" spans="1:17">
      <c r="A219" s="4" t="s">
        <v>57</v>
      </c>
      <c r="B219" s="5" t="s">
        <v>24</v>
      </c>
      <c r="C219" s="5">
        <v>16.0593529037161</v>
      </c>
      <c r="D219" s="5">
        <v>11.5076328625198</v>
      </c>
      <c r="E219" s="5">
        <v>8.8637247224944</v>
      </c>
      <c r="F219" s="5">
        <v>14.9551250336812</v>
      </c>
      <c r="G219" s="5">
        <v>14.8704169182738</v>
      </c>
      <c r="H219" s="5">
        <v>8.03793631121967</v>
      </c>
      <c r="I219" s="5">
        <v>15.8852487664144</v>
      </c>
      <c r="J219">
        <f t="shared" si="16"/>
        <v>0.930123732733199</v>
      </c>
      <c r="K219" s="5">
        <v>0.738334569768523</v>
      </c>
      <c r="L219" s="5">
        <v>0.381058244443021</v>
      </c>
      <c r="M219" s="5">
        <v>0.214074972349371</v>
      </c>
      <c r="N219" s="5">
        <v>0.691221937083138</v>
      </c>
      <c r="O219" s="5">
        <v>0.648514749543413</v>
      </c>
      <c r="P219" s="5">
        <v>0.173788153833288</v>
      </c>
      <c r="Q219" s="5">
        <v>0.730657120524912</v>
      </c>
    </row>
    <row r="220" ht="18.5" customHeight="1" spans="1:17">
      <c r="A220" s="4" t="s">
        <v>59</v>
      </c>
      <c r="B220" s="5" t="s">
        <v>24</v>
      </c>
      <c r="C220" s="5">
        <v>17.7100510215256</v>
      </c>
      <c r="D220" s="5">
        <v>15.4997695153766</v>
      </c>
      <c r="E220" s="5">
        <v>15.2859769593409</v>
      </c>
      <c r="F220" s="5">
        <v>16.8777119969341</v>
      </c>
      <c r="G220" s="5">
        <v>17.1489865678866</v>
      </c>
      <c r="H220" s="5">
        <v>14.4867876647595</v>
      </c>
      <c r="I220" s="5">
        <v>18.6355768835214</v>
      </c>
      <c r="J220">
        <f t="shared" si="16"/>
        <v>1.7578648865873</v>
      </c>
      <c r="K220" s="5">
        <v>0.796008973772908</v>
      </c>
      <c r="L220" s="5">
        <v>0.668464594677821</v>
      </c>
      <c r="M220" s="5">
        <v>0.637706417752833</v>
      </c>
      <c r="N220" s="5">
        <v>0.763910763509189</v>
      </c>
      <c r="O220" s="5">
        <v>0.761828573746428</v>
      </c>
      <c r="P220" s="5">
        <v>0.621229428258485</v>
      </c>
      <c r="Q220" s="5">
        <v>0.829749240859219</v>
      </c>
    </row>
    <row r="221" ht="18.5" customHeight="1" spans="1:17">
      <c r="A221" s="4" t="s">
        <v>61</v>
      </c>
      <c r="B221" s="5" t="s">
        <v>24</v>
      </c>
      <c r="C221" s="5">
        <v>17.4006987051978</v>
      </c>
      <c r="D221" s="5">
        <v>13.5625619413501</v>
      </c>
      <c r="E221" s="5">
        <v>11.2746114706745</v>
      </c>
      <c r="F221" s="5">
        <v>17.4602115671483</v>
      </c>
      <c r="G221" s="5">
        <v>17.0054763164705</v>
      </c>
      <c r="H221" s="5">
        <v>14.5606470461198</v>
      </c>
      <c r="I221" s="5">
        <v>19.3384178900079</v>
      </c>
      <c r="J221">
        <f t="shared" si="16"/>
        <v>1.8782063228596</v>
      </c>
      <c r="K221" s="5">
        <v>0.782178207119543</v>
      </c>
      <c r="L221" s="5">
        <v>0.522215435329246</v>
      </c>
      <c r="M221" s="5">
        <v>0.358394995007493</v>
      </c>
      <c r="N221" s="5">
        <v>0.789397498265558</v>
      </c>
      <c r="O221" s="5">
        <v>0.753154121602704</v>
      </c>
      <c r="P221" s="5">
        <v>0.587494153603961</v>
      </c>
      <c r="Q221" s="5">
        <v>0.850520311978075</v>
      </c>
    </row>
    <row r="222" ht="18.5" customHeight="1" spans="1:17">
      <c r="A222" s="4" t="s">
        <v>60</v>
      </c>
      <c r="B222" s="5" t="s">
        <v>24</v>
      </c>
      <c r="C222" s="5">
        <v>16.9549546171302</v>
      </c>
      <c r="D222" s="5">
        <v>11.9588735963878</v>
      </c>
      <c r="E222" s="5">
        <v>8.31746643600533</v>
      </c>
      <c r="F222" s="5">
        <v>15.519851927329</v>
      </c>
      <c r="G222" s="5">
        <v>16.0811104420589</v>
      </c>
      <c r="H222" s="5">
        <v>9.37119683873986</v>
      </c>
      <c r="I222" s="5">
        <v>17.4170309908274</v>
      </c>
      <c r="J222">
        <f t="shared" si="16"/>
        <v>1.8971790634984</v>
      </c>
      <c r="K222" s="5">
        <v>0.766300976440383</v>
      </c>
      <c r="L222" s="5">
        <v>0.410777238952649</v>
      </c>
      <c r="M222" s="5">
        <v>0.180798084343695</v>
      </c>
      <c r="N222" s="5">
        <v>0.706537009563229</v>
      </c>
      <c r="O222" s="5">
        <v>0.705388457362782</v>
      </c>
      <c r="P222" s="5">
        <v>0.241568235452791</v>
      </c>
      <c r="Q222" s="5">
        <v>0.780141158955535</v>
      </c>
    </row>
    <row r="223" ht="18.5" customHeight="1" spans="1:17">
      <c r="A223" s="4" t="s">
        <v>62</v>
      </c>
      <c r="B223" s="5" t="s">
        <v>24</v>
      </c>
      <c r="C223" s="5">
        <v>17.7485435954733</v>
      </c>
      <c r="D223" s="5">
        <v>16.4801926126797</v>
      </c>
      <c r="E223" s="5">
        <v>16.2860747516173</v>
      </c>
      <c r="F223" s="5">
        <v>16.9384332713308</v>
      </c>
      <c r="G223" s="5">
        <v>17.6825929451822</v>
      </c>
      <c r="H223" s="5">
        <v>17.1947928468886</v>
      </c>
      <c r="I223" s="5">
        <v>20.3644984815831</v>
      </c>
      <c r="J223">
        <f t="shared" si="16"/>
        <v>3.4260652102523</v>
      </c>
      <c r="K223" s="5">
        <v>0.796555688161017</v>
      </c>
      <c r="L223" s="5">
        <v>0.71814459823805</v>
      </c>
      <c r="M223" s="5">
        <v>0.692151556247148</v>
      </c>
      <c r="N223" s="5">
        <v>0.771878145418946</v>
      </c>
      <c r="O223" s="5">
        <v>0.783947807231473</v>
      </c>
      <c r="P223" s="5">
        <v>0.758421912737598</v>
      </c>
      <c r="Q223" s="5">
        <v>0.87798652912572</v>
      </c>
    </row>
    <row r="224" ht="18.5" customHeight="1" spans="1:17">
      <c r="A224" s="4" t="s">
        <v>64</v>
      </c>
      <c r="B224" s="5" t="s">
        <v>24</v>
      </c>
      <c r="C224" s="5">
        <v>18.0435561844443</v>
      </c>
      <c r="D224" s="5">
        <v>11.3091898212472</v>
      </c>
      <c r="E224" s="5">
        <v>12.8243344507923</v>
      </c>
      <c r="F224" s="5">
        <v>16.8060559186926</v>
      </c>
      <c r="G224" s="5">
        <v>17.3624116160918</v>
      </c>
      <c r="H224" s="5">
        <v>15.8825902769273</v>
      </c>
      <c r="I224" s="5">
        <v>19.7903099604565</v>
      </c>
      <c r="J224">
        <f t="shared" si="16"/>
        <v>2.9842540417639</v>
      </c>
      <c r="K224" s="5">
        <v>0.804937563869476</v>
      </c>
      <c r="L224" s="5">
        <v>0.376757407863286</v>
      </c>
      <c r="M224" s="5">
        <v>0.459001247887803</v>
      </c>
      <c r="N224" s="5">
        <v>0.765645339954824</v>
      </c>
      <c r="O224" s="5">
        <v>0.76992116348212</v>
      </c>
      <c r="P224" s="5">
        <v>0.661990445728328</v>
      </c>
      <c r="Q224" s="5">
        <v>0.861708976400836</v>
      </c>
    </row>
    <row r="225" ht="18.5" customHeight="1" spans="1:17">
      <c r="A225" s="4" t="s">
        <v>63</v>
      </c>
      <c r="B225" s="5" t="s">
        <v>24</v>
      </c>
      <c r="C225" s="5">
        <v>17.7882343276499</v>
      </c>
      <c r="D225" s="5">
        <v>12.6293181113293</v>
      </c>
      <c r="E225" s="5">
        <v>8.37336660303905</v>
      </c>
      <c r="F225" s="5">
        <v>17.593032263226</v>
      </c>
      <c r="G225" s="5">
        <v>16.3128991428469</v>
      </c>
      <c r="H225" s="5">
        <v>13.4047040372227</v>
      </c>
      <c r="I225" s="5">
        <v>20.5697067512802</v>
      </c>
      <c r="J225">
        <f t="shared" si="16"/>
        <v>2.9766744880542</v>
      </c>
      <c r="K225" s="5">
        <v>0.798875682579639</v>
      </c>
      <c r="L225" s="5">
        <v>0.451661114995913</v>
      </c>
      <c r="M225" s="5">
        <v>0.185736479301594</v>
      </c>
      <c r="N225" s="5">
        <v>0.799711744167355</v>
      </c>
      <c r="O225" s="5">
        <v>0.706939298633007</v>
      </c>
      <c r="P225" s="5">
        <v>0.507883815792684</v>
      </c>
      <c r="Q225" s="5">
        <v>0.884980126140207</v>
      </c>
    </row>
    <row r="226" ht="18.5" customHeight="1" spans="1:17">
      <c r="A226" s="4"/>
      <c r="B226" s="5"/>
      <c r="C226" s="5">
        <f>AVERAGE(C202:C225)</f>
        <v>18.9055766701685</v>
      </c>
      <c r="D226" s="5">
        <f t="shared" ref="D226:J226" si="17">AVERAGE(D202:D225)</f>
        <v>14.3465900343776</v>
      </c>
      <c r="E226" s="5">
        <f t="shared" si="17"/>
        <v>13.6437765828046</v>
      </c>
      <c r="F226" s="5">
        <f t="shared" si="17"/>
        <v>18.529630706677</v>
      </c>
      <c r="G226" s="5">
        <f t="shared" si="17"/>
        <v>17.7274419058365</v>
      </c>
      <c r="H226" s="5">
        <f t="shared" si="17"/>
        <v>14.543062534684</v>
      </c>
      <c r="I226" s="5">
        <f t="shared" si="17"/>
        <v>19.3749860497369</v>
      </c>
      <c r="J226" s="5">
        <f t="shared" si="17"/>
        <v>0.845355343059913</v>
      </c>
      <c r="K226" s="5"/>
      <c r="L226" s="5"/>
      <c r="M226" s="5"/>
      <c r="N226" s="5"/>
      <c r="O226" s="5"/>
      <c r="P226" s="5"/>
      <c r="Q226" s="5"/>
    </row>
    <row r="227" ht="18.5" customHeight="1" spans="1:17">
      <c r="A227" s="4" t="s">
        <v>0</v>
      </c>
      <c r="B227" s="5" t="s">
        <v>25</v>
      </c>
      <c r="C227" s="5">
        <v>21.5324524888477</v>
      </c>
      <c r="D227" s="5">
        <v>17.9967874032493</v>
      </c>
      <c r="E227" s="5">
        <v>16.9015296732239</v>
      </c>
      <c r="F227" s="5">
        <v>19.4909298602373</v>
      </c>
      <c r="G227" s="5">
        <v>18.1588346406188</v>
      </c>
      <c r="H227" s="5">
        <v>17.9737225623648</v>
      </c>
      <c r="I227" s="5">
        <v>21.6880065810262</v>
      </c>
      <c r="J227">
        <f t="shared" ref="J227:J250" si="18">I227-F227</f>
        <v>2.1970767207889</v>
      </c>
      <c r="K227" s="5">
        <v>0.875668318506646</v>
      </c>
      <c r="L227" s="5">
        <v>0.730075931791253</v>
      </c>
      <c r="M227" s="5">
        <v>0.706838008797787</v>
      </c>
      <c r="N227" s="5">
        <v>0.829094834053316</v>
      </c>
      <c r="O227" s="5">
        <v>0.686159706595061</v>
      </c>
      <c r="P227" s="5">
        <v>0.728629265600469</v>
      </c>
      <c r="Q227" s="5">
        <v>0.886584484148456</v>
      </c>
    </row>
    <row r="228" ht="18.5" customHeight="1" spans="1:17">
      <c r="A228" s="4" t="s">
        <v>43</v>
      </c>
      <c r="B228" s="5" t="s">
        <v>25</v>
      </c>
      <c r="C228" s="5">
        <v>20.0488966190292</v>
      </c>
      <c r="D228" s="5">
        <v>10.2529266021194</v>
      </c>
      <c r="E228" s="5">
        <v>11.4825431891416</v>
      </c>
      <c r="F228" s="5">
        <v>22.2913026316685</v>
      </c>
      <c r="G228" s="5">
        <v>17.7275981503002</v>
      </c>
      <c r="H228" s="5">
        <v>12.1132574160906</v>
      </c>
      <c r="I228" s="5">
        <v>21.4044946418699</v>
      </c>
      <c r="J228">
        <f t="shared" si="18"/>
        <v>-0.886807989798601</v>
      </c>
      <c r="K228" s="5">
        <v>0.844579421923842</v>
      </c>
      <c r="L228" s="5">
        <v>0.296418758138316</v>
      </c>
      <c r="M228" s="5">
        <v>0.383928795126325</v>
      </c>
      <c r="N228" s="5">
        <v>0.905345671299568</v>
      </c>
      <c r="O228" s="5">
        <v>0.664942087730983</v>
      </c>
      <c r="P228" s="5">
        <v>0.401669063359984</v>
      </c>
      <c r="Q228" s="5">
        <v>0.879260667146374</v>
      </c>
    </row>
    <row r="229" ht="18.5" customHeight="1" spans="1:17">
      <c r="A229" s="4" t="s">
        <v>42</v>
      </c>
      <c r="B229" s="5" t="s">
        <v>25</v>
      </c>
      <c r="C229" s="5">
        <v>21.4266252804187</v>
      </c>
      <c r="D229" s="5">
        <v>10.8663717419483</v>
      </c>
      <c r="E229" s="5">
        <v>8.60389127223326</v>
      </c>
      <c r="F229" s="5">
        <v>19.4277105047395</v>
      </c>
      <c r="G229" s="5">
        <v>16.1970232378732</v>
      </c>
      <c r="H229" s="5">
        <v>8.40108966143699</v>
      </c>
      <c r="I229" s="5">
        <v>23.8514623348098</v>
      </c>
      <c r="J229">
        <f t="shared" si="18"/>
        <v>4.4237518300703</v>
      </c>
      <c r="K229" s="5">
        <v>0.872549298898539</v>
      </c>
      <c r="L229" s="5">
        <v>0.314199149680765</v>
      </c>
      <c r="M229" s="5">
        <v>0.196005255105531</v>
      </c>
      <c r="N229" s="5">
        <v>0.82401499414443</v>
      </c>
      <c r="O229" s="5">
        <v>0.584002782045935</v>
      </c>
      <c r="P229" s="5">
        <v>0.202148383721244</v>
      </c>
      <c r="Q229" s="5">
        <v>0.919777318642188</v>
      </c>
    </row>
    <row r="230" ht="18.5" customHeight="1" spans="1:17">
      <c r="A230" s="4" t="s">
        <v>44</v>
      </c>
      <c r="B230" s="5" t="s">
        <v>25</v>
      </c>
      <c r="C230" s="5">
        <v>22.6387913688153</v>
      </c>
      <c r="D230" s="5">
        <v>14.8022761977365</v>
      </c>
      <c r="E230" s="5">
        <v>17.384681088553</v>
      </c>
      <c r="F230" s="5">
        <v>25.1007805257631</v>
      </c>
      <c r="G230" s="5">
        <v>18.067711492854</v>
      </c>
      <c r="H230" s="5">
        <v>16.3164837120837</v>
      </c>
      <c r="I230" s="5">
        <v>19.3607813932006</v>
      </c>
      <c r="J230">
        <f t="shared" si="18"/>
        <v>-5.7399991325625</v>
      </c>
      <c r="K230" s="5">
        <v>0.896031929761139</v>
      </c>
      <c r="L230" s="5">
        <v>0.557568638975822</v>
      </c>
      <c r="M230" s="5">
        <v>0.713486735010936</v>
      </c>
      <c r="N230" s="5">
        <v>0.940838997288305</v>
      </c>
      <c r="O230" s="5">
        <v>0.684800118974406</v>
      </c>
      <c r="P230" s="5">
        <v>0.645711850391779</v>
      </c>
      <c r="Q230" s="5">
        <v>0.821139431430291</v>
      </c>
    </row>
    <row r="231" ht="18.5" customHeight="1" spans="1:17">
      <c r="A231" s="4" t="s">
        <v>46</v>
      </c>
      <c r="B231" s="5" t="s">
        <v>25</v>
      </c>
      <c r="C231" s="5">
        <v>21.4690603553988</v>
      </c>
      <c r="D231" s="5">
        <v>11.8610266908759</v>
      </c>
      <c r="E231" s="5">
        <v>10.67435697049</v>
      </c>
      <c r="F231" s="5">
        <v>24.8390515742604</v>
      </c>
      <c r="G231" s="5">
        <v>17.7447143826321</v>
      </c>
      <c r="H231" s="5">
        <v>13.0663697384971</v>
      </c>
      <c r="I231" s="5">
        <v>20.21341042152</v>
      </c>
      <c r="J231">
        <f t="shared" si="18"/>
        <v>-4.6256411527404</v>
      </c>
      <c r="K231" s="5">
        <v>0.867825379826633</v>
      </c>
      <c r="L231" s="5">
        <v>0.362088187372873</v>
      </c>
      <c r="M231" s="5">
        <v>0.326741077643011</v>
      </c>
      <c r="N231" s="5">
        <v>0.937411781834786</v>
      </c>
      <c r="O231" s="5">
        <v>0.668154902402582</v>
      </c>
      <c r="P231" s="5">
        <v>0.433534153619073</v>
      </c>
      <c r="Q231" s="5">
        <v>0.844813013824207</v>
      </c>
    </row>
    <row r="232" ht="18.5" customHeight="1" spans="1:17">
      <c r="A232" s="4" t="s">
        <v>45</v>
      </c>
      <c r="B232" s="5" t="s">
        <v>25</v>
      </c>
      <c r="C232" s="5">
        <v>23.7329903836205</v>
      </c>
      <c r="D232" s="5">
        <v>11.695007425841</v>
      </c>
      <c r="E232" s="5">
        <v>8.91253875303754</v>
      </c>
      <c r="F232" s="5">
        <v>23.8286515869052</v>
      </c>
      <c r="G232" s="5">
        <v>16.2845841735287</v>
      </c>
      <c r="H232" s="5">
        <v>9.18960851222839</v>
      </c>
      <c r="I232" s="5">
        <v>23.2098691114015</v>
      </c>
      <c r="J232">
        <f t="shared" si="18"/>
        <v>-0.6187824755037</v>
      </c>
      <c r="K232" s="5">
        <v>0.925158978748558</v>
      </c>
      <c r="L232" s="5">
        <v>0.352096178704225</v>
      </c>
      <c r="M232" s="5">
        <v>0.194290537300407</v>
      </c>
      <c r="N232" s="5">
        <v>0.924090043584039</v>
      </c>
      <c r="O232" s="5">
        <v>0.587512785636648</v>
      </c>
      <c r="P232" s="5">
        <v>0.229897710475823</v>
      </c>
      <c r="Q232" s="5">
        <v>0.907223455969861</v>
      </c>
    </row>
    <row r="233" ht="18.5" customHeight="1" spans="1:17">
      <c r="A233" s="4" t="s">
        <v>47</v>
      </c>
      <c r="B233" s="5" t="s">
        <v>25</v>
      </c>
      <c r="C233" s="5">
        <v>19.3993666594137</v>
      </c>
      <c r="D233" s="5">
        <v>16.4147201383233</v>
      </c>
      <c r="E233" s="5">
        <v>15.8939046800773</v>
      </c>
      <c r="F233" s="5">
        <v>19.952843935632</v>
      </c>
      <c r="G233" s="5">
        <v>16.1344177188341</v>
      </c>
      <c r="H233" s="5">
        <v>16.0603965310113</v>
      </c>
      <c r="I233" s="5">
        <v>19.0042494393843</v>
      </c>
      <c r="J233">
        <f t="shared" si="18"/>
        <v>-0.948594496247701</v>
      </c>
      <c r="K233" s="5">
        <v>0.815647541518141</v>
      </c>
      <c r="L233" s="5">
        <v>0.659822660725359</v>
      </c>
      <c r="M233" s="5">
        <v>0.655856393181638</v>
      </c>
      <c r="N233" s="5">
        <v>0.844320633581488</v>
      </c>
      <c r="O233" s="5">
        <v>0.567837359071501</v>
      </c>
      <c r="P233" s="5">
        <v>0.627834249755926</v>
      </c>
      <c r="Q233" s="5">
        <v>0.80912023326611</v>
      </c>
    </row>
    <row r="234" ht="18.5" customHeight="1" spans="1:17">
      <c r="A234" s="4" t="s">
        <v>49</v>
      </c>
      <c r="B234" s="5" t="s">
        <v>25</v>
      </c>
      <c r="C234" s="5">
        <v>19.9189344381142</v>
      </c>
      <c r="D234" s="5">
        <v>12.7773630043803</v>
      </c>
      <c r="E234" s="5">
        <v>10.1958777211971</v>
      </c>
      <c r="F234" s="5">
        <v>17.9433513690156</v>
      </c>
      <c r="G234" s="5">
        <v>15.9408255930289</v>
      </c>
      <c r="H234" s="5">
        <v>12.2013286971685</v>
      </c>
      <c r="I234" s="5">
        <v>18.8060958768355</v>
      </c>
      <c r="J234">
        <f t="shared" si="18"/>
        <v>0.862744507819901</v>
      </c>
      <c r="K234" s="5">
        <v>0.844347452144804</v>
      </c>
      <c r="L234" s="5">
        <v>0.424750845065719</v>
      </c>
      <c r="M234" s="5">
        <v>0.286993892217505</v>
      </c>
      <c r="N234" s="5">
        <v>0.769312299290395</v>
      </c>
      <c r="O234" s="5">
        <v>0.555725054167903</v>
      </c>
      <c r="P234" s="5">
        <v>0.410082734342198</v>
      </c>
      <c r="Q234" s="5">
        <v>0.800571298220209</v>
      </c>
    </row>
    <row r="235" ht="18.5" customHeight="1" spans="1:17">
      <c r="A235" s="4" t="s">
        <v>48</v>
      </c>
      <c r="B235" s="5" t="s">
        <v>25</v>
      </c>
      <c r="C235" s="5">
        <v>17.8412846677868</v>
      </c>
      <c r="D235" s="5">
        <v>11.6954518394177</v>
      </c>
      <c r="E235" s="5">
        <v>7.9349290477754</v>
      </c>
      <c r="F235" s="5">
        <v>17.9577049862427</v>
      </c>
      <c r="G235" s="5">
        <v>15.3226908383122</v>
      </c>
      <c r="H235" s="5">
        <v>8.24367258881726</v>
      </c>
      <c r="I235" s="5">
        <v>19.0670017388254</v>
      </c>
      <c r="J235">
        <f t="shared" si="18"/>
        <v>1.1092967525827</v>
      </c>
      <c r="K235" s="5">
        <v>0.766540872369534</v>
      </c>
      <c r="L235" s="5">
        <v>0.368313334073557</v>
      </c>
      <c r="M235" s="5">
        <v>0.164568711734546</v>
      </c>
      <c r="N235" s="5">
        <v>0.769509880937667</v>
      </c>
      <c r="O235" s="5">
        <v>0.519892494166695</v>
      </c>
      <c r="P235" s="5">
        <v>0.177042954321991</v>
      </c>
      <c r="Q235" s="5">
        <v>0.806876592027614</v>
      </c>
    </row>
    <row r="236" ht="18.5" customHeight="1" spans="1:17">
      <c r="A236" s="4" t="s">
        <v>50</v>
      </c>
      <c r="B236" s="5" t="s">
        <v>25</v>
      </c>
      <c r="C236" s="5">
        <v>13.2496085650274</v>
      </c>
      <c r="D236" s="5">
        <v>13.6438743110756</v>
      </c>
      <c r="E236" s="5">
        <v>15.3599600545095</v>
      </c>
      <c r="F236" s="5">
        <v>15.3637294621679</v>
      </c>
      <c r="G236" s="5">
        <v>12.8350569913169</v>
      </c>
      <c r="H236" s="5">
        <v>13.462435506719</v>
      </c>
      <c r="I236" s="5">
        <v>20.1937101564133</v>
      </c>
      <c r="J236">
        <f t="shared" si="18"/>
        <v>4.8299806942454</v>
      </c>
      <c r="K236" s="5">
        <v>0.447075590481126</v>
      </c>
      <c r="L236" s="5">
        <v>0.463459688270175</v>
      </c>
      <c r="M236" s="5">
        <v>0.58009642391858</v>
      </c>
      <c r="N236" s="5">
        <v>0.626224735756975</v>
      </c>
      <c r="O236" s="5">
        <v>0.30818878944608</v>
      </c>
      <c r="P236" s="5">
        <v>0.451600442049289</v>
      </c>
      <c r="Q236" s="5">
        <v>0.83717016343548</v>
      </c>
    </row>
    <row r="237" ht="18.5" customHeight="1" spans="1:17">
      <c r="A237" s="4" t="s">
        <v>52</v>
      </c>
      <c r="B237" s="5" t="s">
        <v>25</v>
      </c>
      <c r="C237" s="5">
        <v>13.259533462097</v>
      </c>
      <c r="D237" s="5">
        <v>11.3544476400339</v>
      </c>
      <c r="E237" s="5">
        <v>10.4757589319203</v>
      </c>
      <c r="F237" s="5">
        <v>15.1887863907514</v>
      </c>
      <c r="G237" s="5">
        <v>12.8445385535069</v>
      </c>
      <c r="H237" s="5">
        <v>12.9711867442371</v>
      </c>
      <c r="I237" s="5">
        <v>19.7457027666243</v>
      </c>
      <c r="J237">
        <f t="shared" si="18"/>
        <v>4.5569163758729</v>
      </c>
      <c r="K237" s="5">
        <v>0.450091546209221</v>
      </c>
      <c r="L237" s="5">
        <v>0.305515240592297</v>
      </c>
      <c r="M237" s="5">
        <v>0.273915765594472</v>
      </c>
      <c r="N237" s="5">
        <v>0.616017293945479</v>
      </c>
      <c r="O237" s="5">
        <v>0.304358827115144</v>
      </c>
      <c r="P237" s="5">
        <v>0.389018726229256</v>
      </c>
      <c r="Q237" s="5">
        <v>0.821131163066718</v>
      </c>
    </row>
    <row r="238" ht="18.5" customHeight="1" spans="1:17">
      <c r="A238" s="4" t="s">
        <v>51</v>
      </c>
      <c r="B238" s="5" t="s">
        <v>25</v>
      </c>
      <c r="C238" s="5">
        <v>13.2961453451958</v>
      </c>
      <c r="D238" s="5">
        <v>9.31757844566516</v>
      </c>
      <c r="E238" s="5">
        <v>10.7507279534428</v>
      </c>
      <c r="F238" s="5">
        <v>15.5740030620803</v>
      </c>
      <c r="G238" s="5">
        <v>12.7132141135786</v>
      </c>
      <c r="H238" s="5">
        <v>8.71603820250436</v>
      </c>
      <c r="I238" s="5">
        <v>19.7052045167249</v>
      </c>
      <c r="J238">
        <f t="shared" si="18"/>
        <v>4.1312014546446</v>
      </c>
      <c r="K238" s="5">
        <v>0.447795243730227</v>
      </c>
      <c r="L238" s="5">
        <v>0.199926393289727</v>
      </c>
      <c r="M238" s="5">
        <v>0.279741254926777</v>
      </c>
      <c r="N238" s="5">
        <v>0.627062649456594</v>
      </c>
      <c r="O238" s="5">
        <v>0.290146452036591</v>
      </c>
      <c r="P238" s="5">
        <v>0.149868652462589</v>
      </c>
      <c r="Q238" s="5">
        <v>0.818990545346331</v>
      </c>
    </row>
    <row r="239" ht="18.5" customHeight="1" spans="1:17">
      <c r="A239" s="4" t="s">
        <v>53</v>
      </c>
      <c r="B239" s="5" t="s">
        <v>25</v>
      </c>
      <c r="C239" s="5">
        <v>22.3833216734051</v>
      </c>
      <c r="D239" s="5">
        <v>16.9773931632385</v>
      </c>
      <c r="E239" s="5">
        <v>18.5937119708176</v>
      </c>
      <c r="F239" s="5">
        <v>24.5939733062992</v>
      </c>
      <c r="G239" s="5">
        <v>18.225359091392</v>
      </c>
      <c r="H239" s="5">
        <v>16.1840199447752</v>
      </c>
      <c r="I239" s="5">
        <v>23.0733500227139</v>
      </c>
      <c r="J239">
        <f t="shared" si="18"/>
        <v>-1.5206232835853</v>
      </c>
      <c r="K239" s="5">
        <v>0.8949275646099</v>
      </c>
      <c r="L239" s="5">
        <v>0.666833324549661</v>
      </c>
      <c r="M239" s="5">
        <v>0.768929174234818</v>
      </c>
      <c r="N239" s="5">
        <v>0.940860279442709</v>
      </c>
      <c r="O239" s="5">
        <v>0.697682006842528</v>
      </c>
      <c r="P239" s="5">
        <v>0.661947617414377</v>
      </c>
      <c r="Q239" s="5">
        <v>0.90841765527989</v>
      </c>
    </row>
    <row r="240" ht="18.5" customHeight="1" spans="1:17">
      <c r="A240" s="4" t="s">
        <v>55</v>
      </c>
      <c r="B240" s="5" t="s">
        <v>25</v>
      </c>
      <c r="C240" s="5">
        <v>19.0282083624853</v>
      </c>
      <c r="D240" s="5">
        <v>15.1286539077929</v>
      </c>
      <c r="E240" s="5">
        <v>12.4039504543441</v>
      </c>
      <c r="F240" s="5">
        <v>24.0082165111905</v>
      </c>
      <c r="G240" s="5">
        <v>17.8194187190472</v>
      </c>
      <c r="H240" s="5">
        <v>12.2768903813509</v>
      </c>
      <c r="I240" s="5">
        <v>23.1787287080401</v>
      </c>
      <c r="J240">
        <f t="shared" si="18"/>
        <v>-0.8294878031504</v>
      </c>
      <c r="K240" s="5">
        <v>0.818296553135995</v>
      </c>
      <c r="L240" s="5">
        <v>0.546196445626157</v>
      </c>
      <c r="M240" s="5">
        <v>0.444316258728118</v>
      </c>
      <c r="N240" s="5">
        <v>0.932494560648535</v>
      </c>
      <c r="O240" s="5">
        <v>0.678280122468997</v>
      </c>
      <c r="P240" s="5">
        <v>0.434552713078799</v>
      </c>
      <c r="Q240" s="5">
        <v>0.908966997459933</v>
      </c>
    </row>
    <row r="241" ht="18.5" customHeight="1" spans="1:17">
      <c r="A241" s="4" t="s">
        <v>54</v>
      </c>
      <c r="B241" s="5" t="s">
        <v>25</v>
      </c>
      <c r="C241" s="5">
        <v>20.1481109812119</v>
      </c>
      <c r="D241" s="5">
        <v>12.4981736834913</v>
      </c>
      <c r="E241" s="5">
        <v>8.86110847713879</v>
      </c>
      <c r="F241" s="5">
        <v>24.7262369276226</v>
      </c>
      <c r="G241" s="5">
        <v>16.7652761026871</v>
      </c>
      <c r="H241" s="5">
        <v>9.97760062216673</v>
      </c>
      <c r="I241" s="5">
        <v>23.0112570072274</v>
      </c>
      <c r="J241">
        <f t="shared" si="18"/>
        <v>-1.7149799203952</v>
      </c>
      <c r="K241" s="5">
        <v>0.861447412749505</v>
      </c>
      <c r="L241" s="5">
        <v>0.404225113031935</v>
      </c>
      <c r="M241" s="5">
        <v>0.189006382568204</v>
      </c>
      <c r="N241" s="5">
        <v>0.93988927822263</v>
      </c>
      <c r="O241" s="5">
        <v>0.620894075373952</v>
      </c>
      <c r="P241" s="5">
        <v>0.290942479375772</v>
      </c>
      <c r="Q241" s="5">
        <v>0.905093997534282</v>
      </c>
    </row>
    <row r="242" ht="18.5" customHeight="1" spans="1:17">
      <c r="A242" s="4" t="s">
        <v>56</v>
      </c>
      <c r="B242" s="5" t="s">
        <v>25</v>
      </c>
      <c r="C242" s="5">
        <v>13.3641799767044</v>
      </c>
      <c r="D242" s="5">
        <v>11.8091775324741</v>
      </c>
      <c r="E242" s="5">
        <v>15.3704617209989</v>
      </c>
      <c r="F242" s="5">
        <v>12.944372345212</v>
      </c>
      <c r="G242" s="5">
        <v>12.9452658939797</v>
      </c>
      <c r="H242" s="5">
        <v>12.7396297124682</v>
      </c>
      <c r="I242" s="5">
        <v>16.1349846183658</v>
      </c>
      <c r="J242">
        <f t="shared" si="18"/>
        <v>3.1906122731538</v>
      </c>
      <c r="K242" s="5">
        <v>0.495832804399742</v>
      </c>
      <c r="L242" s="5">
        <v>0.36158285166332</v>
      </c>
      <c r="M242" s="5">
        <v>0.590811330275183</v>
      </c>
      <c r="N242" s="5">
        <v>0.469500125274656</v>
      </c>
      <c r="O242" s="5">
        <v>0.337259698657535</v>
      </c>
      <c r="P242" s="5">
        <v>0.417082206487724</v>
      </c>
      <c r="Q242" s="5">
        <v>0.660326542564951</v>
      </c>
    </row>
    <row r="243" ht="18.5" customHeight="1" spans="1:17">
      <c r="A243" s="4" t="s">
        <v>58</v>
      </c>
      <c r="B243" s="5" t="s">
        <v>25</v>
      </c>
      <c r="C243" s="5">
        <v>13.2804504906929</v>
      </c>
      <c r="D243" s="5">
        <v>9.28807509363641</v>
      </c>
      <c r="E243" s="5">
        <v>10.8559313326483</v>
      </c>
      <c r="F243" s="5">
        <v>13.1068114644141</v>
      </c>
      <c r="G243" s="5">
        <v>12.8904491865127</v>
      </c>
      <c r="H243" s="5">
        <v>8.89490455816583</v>
      </c>
      <c r="I243" s="5">
        <v>17.7298461609771</v>
      </c>
      <c r="J243">
        <f t="shared" si="18"/>
        <v>4.623034696563</v>
      </c>
      <c r="K243" s="5">
        <v>0.486124584024195</v>
      </c>
      <c r="L243" s="5">
        <v>0.196141443096358</v>
      </c>
      <c r="M243" s="5">
        <v>0.307714779990956</v>
      </c>
      <c r="N243" s="5">
        <v>0.474422907705611</v>
      </c>
      <c r="O243" s="5">
        <v>0.328704120217559</v>
      </c>
      <c r="P243" s="5">
        <v>0.166697149781357</v>
      </c>
      <c r="Q243" s="5">
        <v>0.750060696314142</v>
      </c>
    </row>
    <row r="244" ht="18.5" customHeight="1" spans="1:17">
      <c r="A244" s="4" t="s">
        <v>57</v>
      </c>
      <c r="B244" s="5" t="s">
        <v>25</v>
      </c>
      <c r="C244" s="5">
        <v>13.1830127079181</v>
      </c>
      <c r="D244" s="5">
        <v>7.63638103499504</v>
      </c>
      <c r="E244" s="5">
        <v>8.32404926949541</v>
      </c>
      <c r="F244" s="5">
        <v>13.0729052749072</v>
      </c>
      <c r="G244" s="5">
        <v>12.5910420830131</v>
      </c>
      <c r="H244" s="5">
        <v>7.62744703999882</v>
      </c>
      <c r="I244" s="5">
        <v>16.3394121580623</v>
      </c>
      <c r="J244">
        <f t="shared" si="18"/>
        <v>3.2665068831551</v>
      </c>
      <c r="K244" s="5">
        <v>0.484494928661742</v>
      </c>
      <c r="L244" s="5">
        <v>0.111389956979073</v>
      </c>
      <c r="M244" s="5">
        <v>0.150453428720152</v>
      </c>
      <c r="N244" s="5">
        <v>0.478178261569169</v>
      </c>
      <c r="O244" s="5">
        <v>0.294155874949186</v>
      </c>
      <c r="P244" s="5">
        <v>0.106037258791649</v>
      </c>
      <c r="Q244" s="5">
        <v>0.662809879929159</v>
      </c>
    </row>
    <row r="245" ht="18.5" customHeight="1" spans="1:17">
      <c r="A245" s="4" t="s">
        <v>59</v>
      </c>
      <c r="B245" s="5" t="s">
        <v>25</v>
      </c>
      <c r="C245" s="5">
        <v>15.358543976657</v>
      </c>
      <c r="D245" s="5">
        <v>13.2748445052416</v>
      </c>
      <c r="E245" s="5">
        <v>16.6739982877918</v>
      </c>
      <c r="F245" s="5">
        <v>14.8466070243506</v>
      </c>
      <c r="G245" s="5">
        <v>14.4048437596103</v>
      </c>
      <c r="H245" s="5">
        <v>13.149779674757</v>
      </c>
      <c r="I245" s="5">
        <v>18.735665032492</v>
      </c>
      <c r="J245">
        <f t="shared" si="18"/>
        <v>3.8890580081414</v>
      </c>
      <c r="K245" s="5">
        <v>0.598421561607434</v>
      </c>
      <c r="L245" s="5">
        <v>0.434770079024831</v>
      </c>
      <c r="M245" s="5">
        <v>0.682613443951884</v>
      </c>
      <c r="N245" s="5">
        <v>0.582540517102714</v>
      </c>
      <c r="O245" s="5">
        <v>0.412779272372839</v>
      </c>
      <c r="P245" s="5">
        <v>0.41753636429259</v>
      </c>
      <c r="Q245" s="5">
        <v>0.791280533656807</v>
      </c>
    </row>
    <row r="246" ht="18.5" customHeight="1" spans="1:17">
      <c r="A246" s="4" t="s">
        <v>61</v>
      </c>
      <c r="B246" s="5" t="s">
        <v>25</v>
      </c>
      <c r="C246" s="5">
        <v>15.7951973264336</v>
      </c>
      <c r="D246" s="5">
        <v>9.17250459143912</v>
      </c>
      <c r="E246" s="5">
        <v>11.1899756672075</v>
      </c>
      <c r="F246" s="5">
        <v>14.7762640703277</v>
      </c>
      <c r="G246" s="5">
        <v>14.3966606741884</v>
      </c>
      <c r="H246" s="5">
        <v>11.175762337144</v>
      </c>
      <c r="I246" s="5">
        <v>19.3215687024784</v>
      </c>
      <c r="J246">
        <f t="shared" si="18"/>
        <v>4.5453046321507</v>
      </c>
      <c r="K246" s="5">
        <v>0.633114865073602</v>
      </c>
      <c r="L246" s="5">
        <v>0.18808939136934</v>
      </c>
      <c r="M246" s="5">
        <v>0.303543609047609</v>
      </c>
      <c r="N246" s="5">
        <v>0.578681568262509</v>
      </c>
      <c r="O246" s="5">
        <v>0.409071535322806</v>
      </c>
      <c r="P246" s="5">
        <v>0.263378527537394</v>
      </c>
      <c r="Q246" s="5">
        <v>0.818777349507225</v>
      </c>
    </row>
    <row r="247" ht="18.5" customHeight="1" spans="1:17">
      <c r="A247" s="4" t="s">
        <v>60</v>
      </c>
      <c r="B247" s="5" t="s">
        <v>25</v>
      </c>
      <c r="C247" s="5">
        <v>15.3699328440989</v>
      </c>
      <c r="D247" s="5">
        <v>9.39385258784779</v>
      </c>
      <c r="E247" s="5">
        <v>9.33334990172758</v>
      </c>
      <c r="F247" s="5">
        <v>14.5615812058474</v>
      </c>
      <c r="G247" s="5">
        <v>13.7461512762494</v>
      </c>
      <c r="H247" s="5">
        <v>7.51207483826395</v>
      </c>
      <c r="I247" s="5">
        <v>19.3070632370278</v>
      </c>
      <c r="J247">
        <f t="shared" si="18"/>
        <v>4.7454820311804</v>
      </c>
      <c r="K247" s="5">
        <v>0.611842041496703</v>
      </c>
      <c r="L247" s="5">
        <v>0.191168664218139</v>
      </c>
      <c r="M247" s="5">
        <v>0.196081207886273</v>
      </c>
      <c r="N247" s="5">
        <v>0.572064665942519</v>
      </c>
      <c r="O247" s="5">
        <v>0.364724075769933</v>
      </c>
      <c r="P247" s="5">
        <v>0.0851233651143107</v>
      </c>
      <c r="Q247" s="5">
        <v>0.818730347188984</v>
      </c>
    </row>
    <row r="248" ht="18.5" customHeight="1" spans="1:17">
      <c r="A248" s="4" t="s">
        <v>62</v>
      </c>
      <c r="B248" s="5" t="s">
        <v>25</v>
      </c>
      <c r="C248" s="5">
        <v>16.1096729597835</v>
      </c>
      <c r="D248" s="5">
        <v>14.2997317958682</v>
      </c>
      <c r="E248" s="5">
        <v>16.0458698648766</v>
      </c>
      <c r="F248" s="5">
        <v>17.0792013888883</v>
      </c>
      <c r="G248" s="5">
        <v>14.4048222224719</v>
      </c>
      <c r="H248" s="5">
        <v>12.2762720358141</v>
      </c>
      <c r="I248" s="5">
        <v>19.7845793515211</v>
      </c>
      <c r="J248">
        <f t="shared" si="18"/>
        <v>2.7053779626328</v>
      </c>
      <c r="K248" s="5">
        <v>0.667838691453958</v>
      </c>
      <c r="L248" s="5">
        <v>0.504631995993308</v>
      </c>
      <c r="M248" s="5">
        <v>0.631412533906213</v>
      </c>
      <c r="N248" s="5">
        <v>0.726085385999172</v>
      </c>
      <c r="O248" s="5">
        <v>0.417974222837188</v>
      </c>
      <c r="P248" s="5">
        <v>0.373538534517156</v>
      </c>
      <c r="Q248" s="5">
        <v>0.828766759340644</v>
      </c>
    </row>
    <row r="249" ht="18.5" customHeight="1" spans="1:17">
      <c r="A249" s="4" t="s">
        <v>64</v>
      </c>
      <c r="B249" s="5" t="s">
        <v>25</v>
      </c>
      <c r="C249" s="5">
        <v>15.9327015572141</v>
      </c>
      <c r="D249" s="5">
        <v>12.353702199946</v>
      </c>
      <c r="E249" s="5">
        <v>10.9761406749521</v>
      </c>
      <c r="F249" s="5">
        <v>17.5664841348805</v>
      </c>
      <c r="G249" s="5">
        <v>14.3394956697227</v>
      </c>
      <c r="H249" s="5">
        <v>9.52512326260767</v>
      </c>
      <c r="I249" s="5">
        <v>19.9101029551848</v>
      </c>
      <c r="J249">
        <f t="shared" si="18"/>
        <v>2.3436188203043</v>
      </c>
      <c r="K249" s="5">
        <v>0.656878506841966</v>
      </c>
      <c r="L249" s="5">
        <v>0.362719736737848</v>
      </c>
      <c r="M249" s="5">
        <v>0.31368607939009</v>
      </c>
      <c r="N249" s="5">
        <v>0.756336427320098</v>
      </c>
      <c r="O249" s="5">
        <v>0.411506452933736</v>
      </c>
      <c r="P249" s="5">
        <v>0.219511855011675</v>
      </c>
      <c r="Q249" s="5">
        <v>0.832199635052488</v>
      </c>
    </row>
    <row r="250" ht="18.5" customHeight="1" spans="1:17">
      <c r="A250" s="4" t="s">
        <v>63</v>
      </c>
      <c r="B250" s="5" t="s">
        <v>25</v>
      </c>
      <c r="C250" s="5">
        <v>15.4285547239751</v>
      </c>
      <c r="D250" s="5">
        <v>8.76207452385423</v>
      </c>
      <c r="E250" s="5">
        <v>9.31292811768858</v>
      </c>
      <c r="F250" s="5">
        <v>15.8575864255302</v>
      </c>
      <c r="G250" s="5">
        <v>14.1247479566258</v>
      </c>
      <c r="H250" s="5">
        <v>7.87221636811127</v>
      </c>
      <c r="I250" s="5">
        <v>19.8110566829698</v>
      </c>
      <c r="J250">
        <f t="shared" si="18"/>
        <v>3.9534702574396</v>
      </c>
      <c r="K250" s="5">
        <v>0.613823106448934</v>
      </c>
      <c r="L250" s="5">
        <v>0.178788815331602</v>
      </c>
      <c r="M250" s="5">
        <v>0.215701965225405</v>
      </c>
      <c r="N250" s="5">
        <v>0.66947941642904</v>
      </c>
      <c r="O250" s="5">
        <v>0.388685545709625</v>
      </c>
      <c r="P250" s="5">
        <v>0.138260946305429</v>
      </c>
      <c r="Q250" s="5">
        <v>0.823503983711177</v>
      </c>
    </row>
    <row r="251" ht="18.5" customHeight="1" spans="1:17">
      <c r="A251" s="4"/>
      <c r="B251" s="5"/>
      <c r="C251" s="5">
        <f>AVERAGE(C227:C250)</f>
        <v>17.6331490505977</v>
      </c>
      <c r="D251" s="5">
        <f t="shared" ref="D251:J251" si="19">AVERAGE(D227:D250)</f>
        <v>12.2196831691871</v>
      </c>
      <c r="E251" s="5">
        <f t="shared" si="19"/>
        <v>12.1880072948037</v>
      </c>
      <c r="F251" s="5">
        <f t="shared" si="19"/>
        <v>18.5041285820389</v>
      </c>
      <c r="G251" s="5">
        <f t="shared" si="19"/>
        <v>15.2760309384119</v>
      </c>
      <c r="H251" s="5">
        <f t="shared" si="19"/>
        <v>11.5803046103659</v>
      </c>
      <c r="I251" s="5">
        <f t="shared" si="19"/>
        <v>20.1078168173207</v>
      </c>
      <c r="J251" s="5">
        <f t="shared" si="19"/>
        <v>1.60368823528175</v>
      </c>
      <c r="K251" s="5"/>
      <c r="L251" s="5"/>
      <c r="M251" s="5"/>
      <c r="N251" s="5"/>
      <c r="O251" s="5"/>
      <c r="P251" s="5"/>
      <c r="Q251" s="5"/>
    </row>
    <row r="252" ht="18.5" customHeight="1" spans="1:17">
      <c r="A252" s="4" t="s">
        <v>0</v>
      </c>
      <c r="B252" s="5" t="s">
        <v>26</v>
      </c>
      <c r="C252" s="5">
        <v>26.6426298771562</v>
      </c>
      <c r="D252" s="5">
        <v>16.8510940735139</v>
      </c>
      <c r="E252" s="5">
        <v>17.0879959616901</v>
      </c>
      <c r="F252" s="5">
        <v>26.694965326375</v>
      </c>
      <c r="G252" s="5">
        <v>24.418675226003</v>
      </c>
      <c r="H252" s="5">
        <v>22.6591820813895</v>
      </c>
      <c r="I252" s="5">
        <v>27.853399559507</v>
      </c>
      <c r="J252">
        <f t="shared" ref="J252:J275" si="20">I252-F252</f>
        <v>1.158434233132</v>
      </c>
      <c r="K252" s="5">
        <v>0.903928038727177</v>
      </c>
      <c r="L252" s="5">
        <v>0.428722367977536</v>
      </c>
      <c r="M252" s="5">
        <v>0.440231199512061</v>
      </c>
      <c r="N252" s="5">
        <v>0.90797077873248</v>
      </c>
      <c r="O252" s="5">
        <v>0.861758945863625</v>
      </c>
      <c r="P252" s="5">
        <v>0.693196186805127</v>
      </c>
      <c r="Q252" s="5">
        <v>0.91766224308585</v>
      </c>
    </row>
    <row r="253" ht="18.5" customHeight="1" spans="1:17">
      <c r="A253" s="4" t="s">
        <v>43</v>
      </c>
      <c r="B253" s="5" t="s">
        <v>26</v>
      </c>
      <c r="C253" s="5">
        <v>24.8931983067621</v>
      </c>
      <c r="D253" s="5">
        <v>16.1765800325744</v>
      </c>
      <c r="E253" s="5">
        <v>12.554672659375</v>
      </c>
      <c r="F253" s="5">
        <v>25.9551185276194</v>
      </c>
      <c r="G253" s="5">
        <v>24.0606741731037</v>
      </c>
      <c r="H253" s="5">
        <v>16.3104774380221</v>
      </c>
      <c r="I253" s="5">
        <v>26.4336352094572</v>
      </c>
      <c r="J253">
        <f t="shared" si="20"/>
        <v>0.478516681837799</v>
      </c>
      <c r="K253" s="5">
        <v>0.878069490115573</v>
      </c>
      <c r="L253" s="5">
        <v>0.339019469852612</v>
      </c>
      <c r="M253" s="5">
        <v>0.191404765894045</v>
      </c>
      <c r="N253" s="5">
        <v>0.887276071657458</v>
      </c>
      <c r="O253" s="5">
        <v>0.85137501356773</v>
      </c>
      <c r="P253" s="5">
        <v>0.348061273764059</v>
      </c>
      <c r="Q253" s="5">
        <v>0.895832755240434</v>
      </c>
    </row>
    <row r="254" ht="18.5" customHeight="1" spans="1:17">
      <c r="A254" s="4" t="s">
        <v>42</v>
      </c>
      <c r="B254" s="5" t="s">
        <v>26</v>
      </c>
      <c r="C254" s="5">
        <v>25.4214157583234</v>
      </c>
      <c r="D254" s="5">
        <v>11.6431062067766</v>
      </c>
      <c r="E254" s="5">
        <v>12.0415406271994</v>
      </c>
      <c r="F254" s="5">
        <v>23.3965699115961</v>
      </c>
      <c r="G254" s="5">
        <v>22.8305261197418</v>
      </c>
      <c r="H254" s="5">
        <v>13.209820312946</v>
      </c>
      <c r="I254" s="5">
        <v>24.9222009232802</v>
      </c>
      <c r="J254">
        <f t="shared" si="20"/>
        <v>1.5256310116841</v>
      </c>
      <c r="K254" s="5">
        <v>0.885315103697972</v>
      </c>
      <c r="L254" s="5">
        <v>0.159371118014336</v>
      </c>
      <c r="M254" s="5">
        <v>0.177708438777301</v>
      </c>
      <c r="N254" s="5">
        <v>0.840519978017839</v>
      </c>
      <c r="O254" s="5">
        <v>0.812246607170818</v>
      </c>
      <c r="P254" s="5">
        <v>0.222823089814586</v>
      </c>
      <c r="Q254" s="5">
        <v>0.867060135848431</v>
      </c>
    </row>
    <row r="255" ht="18.5" customHeight="1" spans="1:17">
      <c r="A255" s="4" t="s">
        <v>44</v>
      </c>
      <c r="B255" s="5" t="s">
        <v>26</v>
      </c>
      <c r="C255" s="5">
        <v>26.2919037106962</v>
      </c>
      <c r="D255" s="5">
        <v>16.4144404351028</v>
      </c>
      <c r="E255" s="5">
        <v>16.8503647367058</v>
      </c>
      <c r="F255" s="5">
        <v>28.0613508261767</v>
      </c>
      <c r="G255" s="5">
        <v>23.7849089743232</v>
      </c>
      <c r="H255" s="5">
        <v>22.1708385662246</v>
      </c>
      <c r="I255" s="5">
        <v>26.5522516944006</v>
      </c>
      <c r="J255">
        <f t="shared" si="20"/>
        <v>-1.5090991317761</v>
      </c>
      <c r="K255" s="5">
        <v>0.895418434080386</v>
      </c>
      <c r="L255" s="5">
        <v>0.411984924585333</v>
      </c>
      <c r="M255" s="5">
        <v>0.417858952981986</v>
      </c>
      <c r="N255" s="5">
        <v>0.92264662067658</v>
      </c>
      <c r="O255" s="5">
        <v>0.841942379926262</v>
      </c>
      <c r="P255" s="5">
        <v>0.676414849480935</v>
      </c>
      <c r="Q255" s="5">
        <v>0.900537133530597</v>
      </c>
    </row>
    <row r="256" ht="18.5" customHeight="1" spans="1:17">
      <c r="A256" s="4" t="s">
        <v>46</v>
      </c>
      <c r="B256" s="5" t="s">
        <v>26</v>
      </c>
      <c r="C256" s="5">
        <v>26.8830405836569</v>
      </c>
      <c r="D256" s="5">
        <v>16.0764094049364</v>
      </c>
      <c r="E256" s="5">
        <v>11.8682607558939</v>
      </c>
      <c r="F256" s="5">
        <v>27.4240933136755</v>
      </c>
      <c r="G256" s="5">
        <v>24.4209379113089</v>
      </c>
      <c r="H256" s="5">
        <v>10.0384710374322</v>
      </c>
      <c r="I256" s="5">
        <v>26.3383290927505</v>
      </c>
      <c r="J256">
        <f t="shared" si="20"/>
        <v>-1.085764220925</v>
      </c>
      <c r="K256" s="5">
        <v>0.904500764183845</v>
      </c>
      <c r="L256" s="5">
        <v>0.335474273696669</v>
      </c>
      <c r="M256" s="5">
        <v>0.176774143959754</v>
      </c>
      <c r="N256" s="5">
        <v>0.911391239796295</v>
      </c>
      <c r="O256" s="5">
        <v>0.854430237822647</v>
      </c>
      <c r="P256" s="5">
        <v>0.126968350638468</v>
      </c>
      <c r="Q256" s="5">
        <v>0.894293014296817</v>
      </c>
    </row>
    <row r="257" ht="18.5" customHeight="1" spans="1:17">
      <c r="A257" s="4" t="s">
        <v>45</v>
      </c>
      <c r="B257" s="5" t="s">
        <v>26</v>
      </c>
      <c r="C257" s="5">
        <v>27.676116101413</v>
      </c>
      <c r="D257" s="5">
        <v>7.46373884617563</v>
      </c>
      <c r="E257" s="5">
        <v>16.6334116537335</v>
      </c>
      <c r="F257" s="5">
        <v>24.9872605563347</v>
      </c>
      <c r="G257" s="5">
        <v>22.3778831483796</v>
      </c>
      <c r="H257" s="5">
        <v>12.2006260244273</v>
      </c>
      <c r="I257" s="5">
        <v>25.7178322489825</v>
      </c>
      <c r="J257">
        <f t="shared" si="20"/>
        <v>0.7305716926478</v>
      </c>
      <c r="K257" s="5">
        <v>0.921384736415935</v>
      </c>
      <c r="L257" s="5">
        <v>0.0533069389977354</v>
      </c>
      <c r="M257" s="5">
        <v>0.341413702710324</v>
      </c>
      <c r="N257" s="5">
        <v>0.870656768145416</v>
      </c>
      <c r="O257" s="5">
        <v>0.793344551308686</v>
      </c>
      <c r="P257" s="5">
        <v>0.180738207393229</v>
      </c>
      <c r="Q257" s="5">
        <v>0.882525570377175</v>
      </c>
    </row>
    <row r="258" ht="18.5" customHeight="1" spans="1:17">
      <c r="A258" s="4" t="s">
        <v>47</v>
      </c>
      <c r="B258" s="5" t="s">
        <v>26</v>
      </c>
      <c r="C258" s="5">
        <v>24.1614202633206</v>
      </c>
      <c r="D258" s="5">
        <v>17.0090256513952</v>
      </c>
      <c r="E258" s="5">
        <v>16.6147590170496</v>
      </c>
      <c r="F258" s="5">
        <v>24.3590202377293</v>
      </c>
      <c r="G258" s="5">
        <v>23.922850677216</v>
      </c>
      <c r="H258" s="5">
        <v>22.7709968073442</v>
      </c>
      <c r="I258" s="5">
        <v>27.8955763322136</v>
      </c>
      <c r="J258">
        <f t="shared" si="20"/>
        <v>3.5365560944843</v>
      </c>
      <c r="K258" s="5">
        <v>0.871087259682785</v>
      </c>
      <c r="L258" s="5">
        <v>0.45519756096787</v>
      </c>
      <c r="M258" s="5">
        <v>0.432177840938868</v>
      </c>
      <c r="N258" s="5">
        <v>0.872011652528643</v>
      </c>
      <c r="O258" s="5">
        <v>0.850891349610322</v>
      </c>
      <c r="P258" s="5">
        <v>0.696927693285042</v>
      </c>
      <c r="Q258" s="5">
        <v>0.91981683318263</v>
      </c>
    </row>
    <row r="259" ht="18.5" customHeight="1" spans="1:17">
      <c r="A259" s="4" t="s">
        <v>49</v>
      </c>
      <c r="B259" s="5" t="s">
        <v>26</v>
      </c>
      <c r="C259" s="5">
        <v>22.987064717416</v>
      </c>
      <c r="D259" s="5">
        <v>14.2843981929021</v>
      </c>
      <c r="E259" s="5">
        <v>10.6240292778961</v>
      </c>
      <c r="F259" s="5">
        <v>23.2352366168303</v>
      </c>
      <c r="G259" s="5">
        <v>23.8272314306503</v>
      </c>
      <c r="H259" s="5">
        <v>19.1223924421769</v>
      </c>
      <c r="I259" s="5">
        <v>25.4498653950235</v>
      </c>
      <c r="J259">
        <f t="shared" si="20"/>
        <v>2.2146287781932</v>
      </c>
      <c r="K259" s="5">
        <v>0.845938389495604</v>
      </c>
      <c r="L259" s="5">
        <v>0.271784488072347</v>
      </c>
      <c r="M259" s="5">
        <v>0.149699272428913</v>
      </c>
      <c r="N259" s="5">
        <v>0.838318585069372</v>
      </c>
      <c r="O259" s="5">
        <v>0.847003119808074</v>
      </c>
      <c r="P259" s="5">
        <v>0.461319706020725</v>
      </c>
      <c r="Q259" s="5">
        <v>0.882833214456415</v>
      </c>
    </row>
    <row r="260" ht="18.5" customHeight="1" spans="1:17">
      <c r="A260" s="4" t="s">
        <v>48</v>
      </c>
      <c r="B260" s="5" t="s">
        <v>26</v>
      </c>
      <c r="C260" s="5">
        <v>25.1348510414425</v>
      </c>
      <c r="D260" s="5">
        <v>12.8548300937426</v>
      </c>
      <c r="E260" s="5">
        <v>16.1226722618966</v>
      </c>
      <c r="F260" s="5">
        <v>25.4057259799022</v>
      </c>
      <c r="G260" s="5">
        <v>22.8127811048162</v>
      </c>
      <c r="H260" s="5">
        <v>13.8159777473283</v>
      </c>
      <c r="I260" s="5">
        <v>25.0991765215118</v>
      </c>
      <c r="J260">
        <f t="shared" si="20"/>
        <v>-0.3065494583904</v>
      </c>
      <c r="K260" s="5">
        <v>0.880104787176295</v>
      </c>
      <c r="L260" s="5">
        <v>0.211161806099779</v>
      </c>
      <c r="M260" s="5">
        <v>0.330287959871327</v>
      </c>
      <c r="N260" s="5">
        <v>0.879427531690582</v>
      </c>
      <c r="O260" s="5">
        <v>0.814667127184617</v>
      </c>
      <c r="P260" s="5">
        <v>0.252894033980673</v>
      </c>
      <c r="Q260" s="5">
        <v>0.86982067526599</v>
      </c>
    </row>
    <row r="261" ht="18.5" customHeight="1" spans="1:17">
      <c r="A261" s="4" t="s">
        <v>50</v>
      </c>
      <c r="B261" s="5" t="s">
        <v>26</v>
      </c>
      <c r="C261" s="5">
        <v>18.5901263163167</v>
      </c>
      <c r="D261" s="5">
        <v>16.0856295796016</v>
      </c>
      <c r="E261" s="5">
        <v>15.8667125021862</v>
      </c>
      <c r="F261" s="5">
        <v>20.3584632075676</v>
      </c>
      <c r="G261" s="5">
        <v>18.1888228736398</v>
      </c>
      <c r="H261" s="5">
        <v>18.7091578644859</v>
      </c>
      <c r="I261" s="5">
        <v>24.5625902718417</v>
      </c>
      <c r="J261">
        <f t="shared" si="20"/>
        <v>4.2041270642741</v>
      </c>
      <c r="K261" s="5">
        <v>0.681246091845484</v>
      </c>
      <c r="L261" s="5">
        <v>0.400644121507168</v>
      </c>
      <c r="M261" s="5">
        <v>0.362861532959543</v>
      </c>
      <c r="N261" s="5">
        <v>0.763777259479602</v>
      </c>
      <c r="O261" s="5">
        <v>0.65260988191693</v>
      </c>
      <c r="P261" s="5">
        <v>0.576537756170934</v>
      </c>
      <c r="Q261" s="5">
        <v>0.862918898496862</v>
      </c>
    </row>
    <row r="262" ht="18.5" customHeight="1" spans="1:17">
      <c r="A262" s="4" t="s">
        <v>52</v>
      </c>
      <c r="B262" s="5" t="s">
        <v>26</v>
      </c>
      <c r="C262" s="5">
        <v>18.5392038550937</v>
      </c>
      <c r="D262" s="5">
        <v>8.63849638218825</v>
      </c>
      <c r="E262" s="5">
        <v>10.0603885385412</v>
      </c>
      <c r="F262" s="5">
        <v>20.0693424762581</v>
      </c>
      <c r="G262" s="5">
        <v>18.1412638995765</v>
      </c>
      <c r="H262" s="5">
        <v>16.9716785753684</v>
      </c>
      <c r="I262" s="5">
        <v>23.7198006586489</v>
      </c>
      <c r="J262">
        <f t="shared" si="20"/>
        <v>3.6504581823908</v>
      </c>
      <c r="K262" s="5">
        <v>0.681762798555007</v>
      </c>
      <c r="L262" s="5">
        <v>0.0875491223957042</v>
      </c>
      <c r="M262" s="5">
        <v>0.116141876782469</v>
      </c>
      <c r="N262" s="5">
        <v>0.743920288035891</v>
      </c>
      <c r="O262" s="5">
        <v>0.647442835079507</v>
      </c>
      <c r="P262" s="5">
        <v>0.378198694810945</v>
      </c>
      <c r="Q262" s="5">
        <v>0.837426007724259</v>
      </c>
    </row>
    <row r="263" ht="18.5" customHeight="1" spans="1:17">
      <c r="A263" s="4" t="s">
        <v>51</v>
      </c>
      <c r="B263" s="5" t="s">
        <v>26</v>
      </c>
      <c r="C263" s="5">
        <v>18.9781311783863</v>
      </c>
      <c r="D263" s="5">
        <v>7.0619037552533</v>
      </c>
      <c r="E263" s="5">
        <v>11.0813733425612</v>
      </c>
      <c r="F263" s="5">
        <v>20.1141579326735</v>
      </c>
      <c r="G263" s="5">
        <v>17.8247073036919</v>
      </c>
      <c r="H263" s="5">
        <v>14.3123106720416</v>
      </c>
      <c r="I263" s="5">
        <v>23.6745641617267</v>
      </c>
      <c r="J263">
        <f t="shared" si="20"/>
        <v>3.5604062290532</v>
      </c>
      <c r="K263" s="5">
        <v>0.699344750543231</v>
      </c>
      <c r="L263" s="5">
        <v>0.0480853344037355</v>
      </c>
      <c r="M263" s="5">
        <v>0.136893926488562</v>
      </c>
      <c r="N263" s="5">
        <v>0.741580392747008</v>
      </c>
      <c r="O263" s="5">
        <v>0.615649586967249</v>
      </c>
      <c r="P263" s="5">
        <v>0.243565025061879</v>
      </c>
      <c r="Q263" s="5">
        <v>0.839459656410103</v>
      </c>
    </row>
    <row r="264" ht="18.5" customHeight="1" spans="1:17">
      <c r="A264" s="4" t="s">
        <v>53</v>
      </c>
      <c r="B264" s="5" t="s">
        <v>26</v>
      </c>
      <c r="C264" s="5">
        <v>27.3033221697752</v>
      </c>
      <c r="D264" s="5">
        <v>17.235853680992</v>
      </c>
      <c r="E264" s="5">
        <v>16.8669760857606</v>
      </c>
      <c r="F264" s="5">
        <v>29.0221035910151</v>
      </c>
      <c r="G264" s="5">
        <v>24.7078044729823</v>
      </c>
      <c r="H264" s="5">
        <v>23.2335088002847</v>
      </c>
      <c r="I264" s="5">
        <v>26.3110758149714</v>
      </c>
      <c r="J264">
        <f t="shared" si="20"/>
        <v>-2.7110277760437</v>
      </c>
      <c r="K264" s="5">
        <v>0.918885520672333</v>
      </c>
      <c r="L264" s="5">
        <v>0.456389141109715</v>
      </c>
      <c r="M264" s="5">
        <v>0.489881041411518</v>
      </c>
      <c r="N264" s="5">
        <v>0.937449235771195</v>
      </c>
      <c r="O264" s="5">
        <v>0.874455756008525</v>
      </c>
      <c r="P264" s="5">
        <v>0.707614878094206</v>
      </c>
      <c r="Q264" s="5">
        <v>0.904877801569861</v>
      </c>
    </row>
    <row r="265" ht="18.5" customHeight="1" spans="1:17">
      <c r="A265" s="4" t="s">
        <v>55</v>
      </c>
      <c r="B265" s="5" t="s">
        <v>26</v>
      </c>
      <c r="C265" s="5">
        <v>26.5680159232771</v>
      </c>
      <c r="D265" s="5">
        <v>15.0578068334885</v>
      </c>
      <c r="E265" s="5">
        <v>16.1977012755545</v>
      </c>
      <c r="F265" s="5">
        <v>28.2728071375593</v>
      </c>
      <c r="G265" s="5">
        <v>24.5806650278301</v>
      </c>
      <c r="H265" s="5">
        <v>13.1419492278589</v>
      </c>
      <c r="I265" s="5">
        <v>27.8922035776416</v>
      </c>
      <c r="J265">
        <f t="shared" si="20"/>
        <v>-0.380603559917702</v>
      </c>
      <c r="K265" s="5">
        <v>0.905768862663296</v>
      </c>
      <c r="L265" s="5">
        <v>0.307299509076677</v>
      </c>
      <c r="M265" s="5">
        <v>0.354729390051356</v>
      </c>
      <c r="N265" s="5">
        <v>0.924945591698929</v>
      </c>
      <c r="O265" s="5">
        <v>0.869522304471045</v>
      </c>
      <c r="P265" s="5">
        <v>0.249474779651045</v>
      </c>
      <c r="Q265" s="5">
        <v>0.919322250054755</v>
      </c>
    </row>
    <row r="266" ht="18.5" customHeight="1" spans="1:17">
      <c r="A266" s="4" t="s">
        <v>54</v>
      </c>
      <c r="B266" s="5" t="s">
        <v>26</v>
      </c>
      <c r="C266" s="5">
        <v>27.694518294389</v>
      </c>
      <c r="D266" s="5">
        <v>12.7384713869965</v>
      </c>
      <c r="E266" s="5">
        <v>12.59980467576</v>
      </c>
      <c r="F266" s="5">
        <v>26.6800340736186</v>
      </c>
      <c r="G266" s="5">
        <v>23.2304562801923</v>
      </c>
      <c r="H266" s="5">
        <v>14.2832542680166</v>
      </c>
      <c r="I266" s="5">
        <v>26.1180243124974</v>
      </c>
      <c r="J266">
        <f t="shared" si="20"/>
        <v>-0.5620097611212</v>
      </c>
      <c r="K266" s="5">
        <v>0.92462263390668</v>
      </c>
      <c r="L266" s="5">
        <v>0.20189127636391</v>
      </c>
      <c r="M266" s="5">
        <v>0.194960548722305</v>
      </c>
      <c r="N266" s="5">
        <v>0.903063414664941</v>
      </c>
      <c r="O266" s="5">
        <v>0.833723907880126</v>
      </c>
      <c r="P266" s="5">
        <v>0.269605394441851</v>
      </c>
      <c r="Q266" s="5">
        <v>0.892824974345068</v>
      </c>
    </row>
    <row r="267" ht="18.5" customHeight="1" spans="1:17">
      <c r="A267" s="4" t="s">
        <v>56</v>
      </c>
      <c r="B267" s="5" t="s">
        <v>26</v>
      </c>
      <c r="C267" s="5">
        <v>19.1362049475314</v>
      </c>
      <c r="D267" s="5">
        <v>17.1439883954238</v>
      </c>
      <c r="E267" s="5">
        <v>15.9937689987491</v>
      </c>
      <c r="F267" s="5">
        <v>18.3908796032206</v>
      </c>
      <c r="G267" s="5">
        <v>18.6616746659786</v>
      </c>
      <c r="H267" s="5">
        <v>19.1383688494102</v>
      </c>
      <c r="I267" s="5">
        <v>24.176610602013</v>
      </c>
      <c r="J267">
        <f t="shared" si="20"/>
        <v>5.7857309987924</v>
      </c>
      <c r="K267" s="5">
        <v>0.720113605644955</v>
      </c>
      <c r="L267" s="5">
        <v>0.455797952583476</v>
      </c>
      <c r="M267" s="5">
        <v>0.379098175849801</v>
      </c>
      <c r="N267" s="5">
        <v>0.685578013861993</v>
      </c>
      <c r="O267" s="5">
        <v>0.684160262805854</v>
      </c>
      <c r="P267" s="5">
        <v>0.597556704190154</v>
      </c>
      <c r="Q267" s="5">
        <v>0.864926554245571</v>
      </c>
    </row>
    <row r="268" ht="18.5" customHeight="1" spans="1:17">
      <c r="A268" s="4" t="s">
        <v>58</v>
      </c>
      <c r="B268" s="5" t="s">
        <v>26</v>
      </c>
      <c r="C268" s="5">
        <v>18.930076722532</v>
      </c>
      <c r="D268" s="5">
        <v>14.3820392338587</v>
      </c>
      <c r="E268" s="5">
        <v>13.6076014521341</v>
      </c>
      <c r="F268" s="5">
        <v>18.4805425389147</v>
      </c>
      <c r="G268" s="5">
        <v>18.6043600703724</v>
      </c>
      <c r="H268" s="5">
        <v>15.122778728457</v>
      </c>
      <c r="I268" s="5">
        <v>19.045610780172</v>
      </c>
      <c r="J268">
        <f t="shared" si="20"/>
        <v>0.5650682412573</v>
      </c>
      <c r="K268" s="5">
        <v>0.713110566516847</v>
      </c>
      <c r="L268" s="5">
        <v>0.256224161658055</v>
      </c>
      <c r="M268" s="5">
        <v>0.219132934660001</v>
      </c>
      <c r="N268" s="5">
        <v>0.677260293521245</v>
      </c>
      <c r="O268" s="5">
        <v>0.67706636962423</v>
      </c>
      <c r="P268" s="5">
        <v>0.287667924347999</v>
      </c>
      <c r="Q268" s="5">
        <v>0.704482729716813</v>
      </c>
    </row>
    <row r="269" ht="18.5" customHeight="1" spans="1:17">
      <c r="A269" s="4" t="s">
        <v>57</v>
      </c>
      <c r="B269" s="5" t="s">
        <v>26</v>
      </c>
      <c r="C269" s="5">
        <v>18.696799085213</v>
      </c>
      <c r="D269" s="5">
        <v>13.006899834593</v>
      </c>
      <c r="E269" s="5">
        <v>9.84433329772593</v>
      </c>
      <c r="F269" s="5">
        <v>17.8527415965792</v>
      </c>
      <c r="G269" s="5">
        <v>18.2458543685789</v>
      </c>
      <c r="H269" s="5">
        <v>12.8647109699955</v>
      </c>
      <c r="I269" s="5">
        <v>18.2607299592915</v>
      </c>
      <c r="J269">
        <f t="shared" si="20"/>
        <v>0.407988362712299</v>
      </c>
      <c r="K269" s="5">
        <v>0.708870518157674</v>
      </c>
      <c r="L269" s="5">
        <v>0.192952089210922</v>
      </c>
      <c r="M269" s="5">
        <v>0.0994962659813188</v>
      </c>
      <c r="N269" s="5">
        <v>0.644447809948798</v>
      </c>
      <c r="O269" s="5">
        <v>0.644471153168411</v>
      </c>
      <c r="P269" s="5">
        <v>0.19598179433297</v>
      </c>
      <c r="Q269" s="5">
        <v>0.668512757007866</v>
      </c>
    </row>
    <row r="270" ht="18.5" customHeight="1" spans="1:17">
      <c r="A270" s="4" t="s">
        <v>59</v>
      </c>
      <c r="B270" s="5" t="s">
        <v>26</v>
      </c>
      <c r="C270" s="5">
        <v>21.6269593329914</v>
      </c>
      <c r="D270" s="5">
        <v>18.158085701406</v>
      </c>
      <c r="E270" s="5">
        <v>16.8087185523084</v>
      </c>
      <c r="F270" s="5">
        <v>20.2205720246109</v>
      </c>
      <c r="G270" s="5">
        <v>20.2089964125063</v>
      </c>
      <c r="H270" s="5">
        <v>20.028573449348</v>
      </c>
      <c r="I270" s="5">
        <v>24.9161315315615</v>
      </c>
      <c r="J270">
        <f t="shared" si="20"/>
        <v>4.6955595069506</v>
      </c>
      <c r="K270" s="5">
        <v>0.799834436385197</v>
      </c>
      <c r="L270" s="5">
        <v>0.497058574710267</v>
      </c>
      <c r="M270" s="5">
        <v>0.399685019011454</v>
      </c>
      <c r="N270" s="5">
        <v>0.752679322496299</v>
      </c>
      <c r="O270" s="5">
        <v>0.719639694416762</v>
      </c>
      <c r="P270" s="5">
        <v>0.619211408469269</v>
      </c>
      <c r="Q270" s="5">
        <v>0.880423872846014</v>
      </c>
    </row>
    <row r="271" ht="18.5" customHeight="1" spans="1:17">
      <c r="A271" s="4" t="s">
        <v>61</v>
      </c>
      <c r="B271" s="5" t="s">
        <v>26</v>
      </c>
      <c r="C271" s="5">
        <v>20.4068477456858</v>
      </c>
      <c r="D271" s="5">
        <v>10.6441376507605</v>
      </c>
      <c r="E271" s="5">
        <v>12.6598417313472</v>
      </c>
      <c r="F271" s="5">
        <v>20.0257628935929</v>
      </c>
      <c r="G271" s="5">
        <v>20.197127610573</v>
      </c>
      <c r="H271" s="5">
        <v>14.0458588783009</v>
      </c>
      <c r="I271" s="5">
        <v>25.6264469566538</v>
      </c>
      <c r="J271">
        <f t="shared" si="20"/>
        <v>5.6006840630609</v>
      </c>
      <c r="K271" s="5">
        <v>0.761530101438717</v>
      </c>
      <c r="L271" s="5">
        <v>0.129436473873273</v>
      </c>
      <c r="M271" s="5">
        <v>0.194083324156843</v>
      </c>
      <c r="N271" s="5">
        <v>0.734063021282318</v>
      </c>
      <c r="O271" s="5">
        <v>0.716469805023132</v>
      </c>
      <c r="P271" s="5">
        <v>0.214691260243562</v>
      </c>
      <c r="Q271" s="5">
        <v>0.894240245081996</v>
      </c>
    </row>
    <row r="272" ht="18.5" customHeight="1" spans="1:17">
      <c r="A272" s="4" t="s">
        <v>60</v>
      </c>
      <c r="B272" s="5" t="s">
        <v>26</v>
      </c>
      <c r="C272" s="5">
        <v>20.6978302524907</v>
      </c>
      <c r="D272" s="5">
        <v>10.0164545074863</v>
      </c>
      <c r="E272" s="5">
        <v>9.26988803907735</v>
      </c>
      <c r="F272" s="5">
        <v>19.6818606540536</v>
      </c>
      <c r="G272" s="5">
        <v>19.6213325357609</v>
      </c>
      <c r="H272" s="5">
        <v>10.1678523050115</v>
      </c>
      <c r="I272" s="5">
        <v>21.8039512109781</v>
      </c>
      <c r="J272">
        <f t="shared" si="20"/>
        <v>2.1220905569245</v>
      </c>
      <c r="K272" s="5">
        <v>0.773339383728374</v>
      </c>
      <c r="L272" s="5">
        <v>0.102996445465998</v>
      </c>
      <c r="M272" s="5">
        <v>0.0842303092563747</v>
      </c>
      <c r="N272" s="5">
        <v>0.723708186518452</v>
      </c>
      <c r="O272" s="5">
        <v>0.683830524891425</v>
      </c>
      <c r="P272" s="5">
        <v>0.103608550868147</v>
      </c>
      <c r="Q272" s="5">
        <v>0.774039697529896</v>
      </c>
    </row>
    <row r="273" ht="18.5" customHeight="1" spans="1:17">
      <c r="A273" s="4" t="s">
        <v>62</v>
      </c>
      <c r="B273" s="5" t="s">
        <v>26</v>
      </c>
      <c r="C273" s="5">
        <v>21.701002101854</v>
      </c>
      <c r="D273" s="5">
        <v>16.2825427898263</v>
      </c>
      <c r="E273" s="5">
        <v>16.3969792333516</v>
      </c>
      <c r="F273" s="5">
        <v>21.7867989090847</v>
      </c>
      <c r="G273" s="5">
        <v>20.1334267267386</v>
      </c>
      <c r="H273" s="5">
        <v>20.0078145151765</v>
      </c>
      <c r="I273" s="5">
        <v>26.9138385268971</v>
      </c>
      <c r="J273">
        <f t="shared" si="20"/>
        <v>5.1270396178124</v>
      </c>
      <c r="K273" s="5">
        <v>0.801786887411871</v>
      </c>
      <c r="L273" s="5">
        <v>0.397694811701338</v>
      </c>
      <c r="M273" s="5">
        <v>0.408206157648819</v>
      </c>
      <c r="N273" s="5">
        <v>0.807660929511975</v>
      </c>
      <c r="O273" s="5">
        <v>0.72292157774119</v>
      </c>
      <c r="P273" s="5">
        <v>0.613725041981867</v>
      </c>
      <c r="Q273" s="5">
        <v>0.909477467781779</v>
      </c>
    </row>
    <row r="274" ht="18.5" customHeight="1" spans="1:17">
      <c r="A274" s="4" t="s">
        <v>64</v>
      </c>
      <c r="B274" s="5" t="s">
        <v>26</v>
      </c>
      <c r="C274" s="5">
        <v>21.2656423350787</v>
      </c>
      <c r="D274" s="5">
        <v>8.3632629542495</v>
      </c>
      <c r="E274" s="5">
        <v>10.9775665616218</v>
      </c>
      <c r="F274" s="5">
        <v>21.4950746322463</v>
      </c>
      <c r="G274" s="5">
        <v>20.0782839907356</v>
      </c>
      <c r="H274" s="5">
        <v>10.027480134908</v>
      </c>
      <c r="I274" s="5">
        <v>24.9518219120103</v>
      </c>
      <c r="J274">
        <f t="shared" si="20"/>
        <v>3.456747279764</v>
      </c>
      <c r="K274" s="5">
        <v>0.77071004094114</v>
      </c>
      <c r="L274" s="5">
        <v>0.0725976120823017</v>
      </c>
      <c r="M274" s="5">
        <v>0.145556999300238</v>
      </c>
      <c r="N274" s="5">
        <v>0.79025452914059</v>
      </c>
      <c r="O274" s="5">
        <v>0.718348863946407</v>
      </c>
      <c r="P274" s="5">
        <v>0.105468684529068</v>
      </c>
      <c r="Q274" s="5">
        <v>0.871604663045373</v>
      </c>
    </row>
    <row r="275" ht="18.5" customHeight="1" spans="1:17">
      <c r="A275" s="4" t="s">
        <v>63</v>
      </c>
      <c r="B275" s="5" t="s">
        <v>26</v>
      </c>
      <c r="C275" s="5">
        <v>20.9036800936338</v>
      </c>
      <c r="D275" s="5">
        <v>10.2854406164227</v>
      </c>
      <c r="E275" s="5">
        <v>9.44038042073365</v>
      </c>
      <c r="F275" s="5">
        <v>20.606396737336</v>
      </c>
      <c r="G275" s="5">
        <v>19.6735785651561</v>
      </c>
      <c r="H275" s="5">
        <v>9.30412954458613</v>
      </c>
      <c r="I275" s="5">
        <v>21.7124287149855</v>
      </c>
      <c r="J275">
        <f t="shared" si="20"/>
        <v>1.1060319776495</v>
      </c>
      <c r="K275" s="5">
        <v>0.757551925540381</v>
      </c>
      <c r="L275" s="5">
        <v>0.107184605656319</v>
      </c>
      <c r="M275" s="5">
        <v>0.0965455314745634</v>
      </c>
      <c r="N275" s="5">
        <v>0.761504322156749</v>
      </c>
      <c r="O275" s="5">
        <v>0.689592468294443</v>
      </c>
      <c r="P275" s="5">
        <v>0.0808167647618403</v>
      </c>
      <c r="Q275" s="5">
        <v>0.785150240464838</v>
      </c>
    </row>
    <row r="276" ht="18.5" customHeight="1" spans="1:17">
      <c r="A276" s="4"/>
      <c r="B276" s="5"/>
      <c r="C276" s="5">
        <f>AVERAGE(C252:C275)</f>
        <v>22.9637500297682</v>
      </c>
      <c r="D276" s="5">
        <f t="shared" ref="D276:J276" si="21">AVERAGE(D252:D275)</f>
        <v>13.4947765099861</v>
      </c>
      <c r="E276" s="5">
        <f t="shared" si="21"/>
        <v>13.6695725691189</v>
      </c>
      <c r="F276" s="5">
        <f t="shared" si="21"/>
        <v>23.0240366376904</v>
      </c>
      <c r="G276" s="5">
        <f t="shared" si="21"/>
        <v>21.4397843154107</v>
      </c>
      <c r="H276" s="5">
        <f t="shared" si="21"/>
        <v>15.9857587183559</v>
      </c>
      <c r="I276" s="5">
        <f t="shared" si="21"/>
        <v>24.8311706653757</v>
      </c>
      <c r="J276" s="5">
        <f t="shared" si="21"/>
        <v>1.8071340276853</v>
      </c>
      <c r="K276" s="5"/>
      <c r="L276" s="5"/>
      <c r="M276" s="5"/>
      <c r="N276" s="5"/>
      <c r="O276" s="5"/>
      <c r="P276" s="5"/>
      <c r="Q276" s="5"/>
    </row>
    <row r="277" ht="18.5" customHeight="1" spans="1:17">
      <c r="A277" s="4" t="s">
        <v>0</v>
      </c>
      <c r="B277" s="5" t="s">
        <v>27</v>
      </c>
      <c r="C277" s="5">
        <v>34.230437188027</v>
      </c>
      <c r="D277" s="5">
        <v>19.9266775741364</v>
      </c>
      <c r="E277" s="5">
        <v>20.901974428126</v>
      </c>
      <c r="F277" s="5">
        <v>33.1537503710946</v>
      </c>
      <c r="G277" s="5">
        <v>30.5704219073437</v>
      </c>
      <c r="H277" s="5">
        <v>26.2334281356297</v>
      </c>
      <c r="I277" s="5">
        <v>35.2564410976473</v>
      </c>
      <c r="J277">
        <f t="shared" ref="J277:J300" si="22">I277-F277</f>
        <v>2.10269072655269</v>
      </c>
      <c r="K277" s="5">
        <v>0.975892515233164</v>
      </c>
      <c r="L277" s="5">
        <v>0.556230323346729</v>
      </c>
      <c r="M277" s="5">
        <v>0.606364311634435</v>
      </c>
      <c r="N277" s="5">
        <v>0.976333241122187</v>
      </c>
      <c r="O277" s="5">
        <v>0.950639786040157</v>
      </c>
      <c r="P277" s="5">
        <v>0.827963642001423</v>
      </c>
      <c r="Q277" s="5">
        <v>0.980666934787235</v>
      </c>
    </row>
    <row r="278" ht="18.5" customHeight="1" spans="1:17">
      <c r="A278" s="4" t="s">
        <v>43</v>
      </c>
      <c r="B278" s="5" t="s">
        <v>27</v>
      </c>
      <c r="C278" s="5">
        <v>32.9247197597583</v>
      </c>
      <c r="D278" s="5">
        <v>17.9291705474459</v>
      </c>
      <c r="E278" s="5">
        <v>17.2302798099706</v>
      </c>
      <c r="F278" s="5">
        <v>33.5791483349705</v>
      </c>
      <c r="G278" s="5">
        <v>30.7515261899936</v>
      </c>
      <c r="H278" s="5">
        <v>17.0720631870472</v>
      </c>
      <c r="I278" s="5">
        <v>35.5947614878366</v>
      </c>
      <c r="J278">
        <f t="shared" si="22"/>
        <v>2.0156131528661</v>
      </c>
      <c r="K278" s="5">
        <v>0.97089598299318</v>
      </c>
      <c r="L278" s="5">
        <v>0.415341375434551</v>
      </c>
      <c r="M278" s="5">
        <v>0.376953139053124</v>
      </c>
      <c r="N278" s="5">
        <v>0.97772024185983</v>
      </c>
      <c r="O278" s="5">
        <v>0.951146382858693</v>
      </c>
      <c r="P278" s="5">
        <v>0.368419324127303</v>
      </c>
      <c r="Q278" s="5">
        <v>0.980980887534592</v>
      </c>
    </row>
    <row r="279" ht="18.5" customHeight="1" spans="1:17">
      <c r="A279" s="4" t="s">
        <v>42</v>
      </c>
      <c r="B279" s="5" t="s">
        <v>27</v>
      </c>
      <c r="C279" s="5">
        <v>31.9979720116349</v>
      </c>
      <c r="D279" s="5">
        <v>12.7570400022842</v>
      </c>
      <c r="E279" s="5">
        <v>17.3162327234949</v>
      </c>
      <c r="F279" s="5">
        <v>33.8710905938108</v>
      </c>
      <c r="G279" s="5">
        <v>26.7449478223194</v>
      </c>
      <c r="H279" s="5">
        <v>13.3202763257925</v>
      </c>
      <c r="I279" s="5">
        <v>32.3234993974173</v>
      </c>
      <c r="J279">
        <f t="shared" si="22"/>
        <v>-1.5475911963935</v>
      </c>
      <c r="K279" s="5">
        <v>0.966904805863362</v>
      </c>
      <c r="L279" s="5">
        <v>0.156734169002266</v>
      </c>
      <c r="M279" s="5">
        <v>0.36007034949379</v>
      </c>
      <c r="N279" s="5">
        <v>0.9779133692051</v>
      </c>
      <c r="O279" s="5">
        <v>0.900503160304983</v>
      </c>
      <c r="P279" s="5">
        <v>0.179833388101806</v>
      </c>
      <c r="Q279" s="5">
        <v>0.967174668306708</v>
      </c>
    </row>
    <row r="280" ht="18.5" customHeight="1" spans="1:17">
      <c r="A280" s="4" t="s">
        <v>44</v>
      </c>
      <c r="B280" s="5" t="s">
        <v>27</v>
      </c>
      <c r="C280" s="5">
        <v>34.3957593475569</v>
      </c>
      <c r="D280" s="5">
        <v>26.1142505251259</v>
      </c>
      <c r="E280" s="5">
        <v>17.3646684122146</v>
      </c>
      <c r="F280" s="5">
        <v>36.8030086836187</v>
      </c>
      <c r="G280" s="5">
        <v>31.3839722051104</v>
      </c>
      <c r="H280" s="5">
        <v>26.1142654999994</v>
      </c>
      <c r="I280" s="5">
        <v>34.0232235557211</v>
      </c>
      <c r="J280">
        <f t="shared" si="22"/>
        <v>-2.7797851278976</v>
      </c>
      <c r="K280" s="5">
        <v>0.976505654497406</v>
      </c>
      <c r="L280" s="5">
        <v>0.824610032012386</v>
      </c>
      <c r="M280" s="5">
        <v>0.445626103395875</v>
      </c>
      <c r="N280" s="5">
        <v>0.985801860628447</v>
      </c>
      <c r="O280" s="5">
        <v>0.955733351227735</v>
      </c>
      <c r="P280" s="5">
        <v>0.82461084595919</v>
      </c>
      <c r="Q280" s="5">
        <v>0.978770548082224</v>
      </c>
    </row>
    <row r="281" ht="18.5" customHeight="1" spans="1:17">
      <c r="A281" s="4" t="s">
        <v>46</v>
      </c>
      <c r="B281" s="5" t="s">
        <v>27</v>
      </c>
      <c r="C281" s="5">
        <v>33.6958275492505</v>
      </c>
      <c r="D281" s="5">
        <v>20.1582293081041</v>
      </c>
      <c r="E281" s="5">
        <v>13.5767983260726</v>
      </c>
      <c r="F281" s="5">
        <v>36.5473812806638</v>
      </c>
      <c r="G281" s="5">
        <v>30.9704914259476</v>
      </c>
      <c r="H281" s="5">
        <v>17.2639122406776</v>
      </c>
      <c r="I281" s="5">
        <v>33.6361689144881</v>
      </c>
      <c r="J281">
        <f t="shared" si="22"/>
        <v>-2.9112123661757</v>
      </c>
      <c r="K281" s="5">
        <v>0.975280349860717</v>
      </c>
      <c r="L281" s="5">
        <v>0.524110033005261</v>
      </c>
      <c r="M281" s="5">
        <v>0.199676525141175</v>
      </c>
      <c r="N281" s="5">
        <v>0.984928156791603</v>
      </c>
      <c r="O281" s="5">
        <v>0.953121766048382</v>
      </c>
      <c r="P281" s="5">
        <v>0.377008883791191</v>
      </c>
      <c r="Q281" s="5">
        <v>0.975985399199315</v>
      </c>
    </row>
    <row r="282" ht="18.5" customHeight="1" spans="1:17">
      <c r="A282" s="4" t="s">
        <v>45</v>
      </c>
      <c r="B282" s="5" t="s">
        <v>27</v>
      </c>
      <c r="C282" s="5">
        <v>31.7105398880248</v>
      </c>
      <c r="D282" s="5">
        <v>16.7489774421999</v>
      </c>
      <c r="E282" s="5">
        <v>13.3819718952302</v>
      </c>
      <c r="F282" s="5">
        <v>34.2292184145484</v>
      </c>
      <c r="G282" s="5">
        <v>27.1414815352033</v>
      </c>
      <c r="H282" s="5">
        <v>14.0990249385103</v>
      </c>
      <c r="I282" s="5">
        <v>28.1816672295313</v>
      </c>
      <c r="J282">
        <f t="shared" si="22"/>
        <v>-6.0475511850171</v>
      </c>
      <c r="K282" s="5">
        <v>0.970640016511035</v>
      </c>
      <c r="L282" s="5">
        <v>0.333365765595005</v>
      </c>
      <c r="M282" s="5">
        <v>0.181373719189976</v>
      </c>
      <c r="N282" s="5">
        <v>0.979469441660301</v>
      </c>
      <c r="O282" s="5">
        <v>0.906670222714852</v>
      </c>
      <c r="P282" s="5">
        <v>0.210721220652981</v>
      </c>
      <c r="Q282" s="5">
        <v>0.915623837204908</v>
      </c>
    </row>
    <row r="283" ht="18.5" customHeight="1" spans="1:17">
      <c r="A283" s="4" t="s">
        <v>47</v>
      </c>
      <c r="B283" s="5" t="s">
        <v>27</v>
      </c>
      <c r="C283" s="5">
        <v>31.6350809207724</v>
      </c>
      <c r="D283" s="5">
        <v>26.188793908153</v>
      </c>
      <c r="E283" s="5">
        <v>17.7280126003978</v>
      </c>
      <c r="F283" s="5">
        <v>31.3322929093136</v>
      </c>
      <c r="G283" s="5">
        <v>30.502311056448</v>
      </c>
      <c r="H283" s="5">
        <v>23.0391856491518</v>
      </c>
      <c r="I283" s="5">
        <v>36.6561972167941</v>
      </c>
      <c r="J283">
        <f t="shared" si="22"/>
        <v>5.3239043074805</v>
      </c>
      <c r="K283" s="5">
        <v>0.968280757450328</v>
      </c>
      <c r="L283" s="5">
        <v>0.829623369958321</v>
      </c>
      <c r="M283" s="5">
        <v>0.467048665684596</v>
      </c>
      <c r="N283" s="5">
        <v>0.970895818960487</v>
      </c>
      <c r="O283" s="5">
        <v>0.953435419065715</v>
      </c>
      <c r="P283" s="5">
        <v>0.730205977732244</v>
      </c>
      <c r="Q283" s="5">
        <v>0.985651348099602</v>
      </c>
    </row>
    <row r="284" ht="18.5" customHeight="1" spans="1:17">
      <c r="A284" s="4" t="s">
        <v>49</v>
      </c>
      <c r="B284" s="5" t="s">
        <v>27</v>
      </c>
      <c r="C284" s="5">
        <v>29.518729417723</v>
      </c>
      <c r="D284" s="5">
        <v>10.4166153328939</v>
      </c>
      <c r="E284" s="5">
        <v>13.1725817619388</v>
      </c>
      <c r="F284" s="5">
        <v>34.3788746738512</v>
      </c>
      <c r="G284" s="5">
        <v>30.4703970481275</v>
      </c>
      <c r="H284" s="5">
        <v>16.9678999925079</v>
      </c>
      <c r="I284" s="5">
        <v>32.4607844338457</v>
      </c>
      <c r="J284">
        <f t="shared" si="22"/>
        <v>-1.9180902400055</v>
      </c>
      <c r="K284" s="5">
        <v>0.955640007349923</v>
      </c>
      <c r="L284" s="5">
        <v>0.0882609642274991</v>
      </c>
      <c r="M284" s="5">
        <v>0.169689521766693</v>
      </c>
      <c r="N284" s="5">
        <v>0.980687350405534</v>
      </c>
      <c r="O284" s="5">
        <v>0.951786190666196</v>
      </c>
      <c r="P284" s="5">
        <v>0.36426394413412</v>
      </c>
      <c r="Q284" s="5">
        <v>0.973836771740568</v>
      </c>
    </row>
    <row r="285" ht="18.5" customHeight="1" spans="1:17">
      <c r="A285" s="4" t="s">
        <v>48</v>
      </c>
      <c r="B285" s="5" t="s">
        <v>27</v>
      </c>
      <c r="C285" s="5">
        <v>30.5367330048185</v>
      </c>
      <c r="D285" s="5">
        <v>14.8671110909686</v>
      </c>
      <c r="E285" s="5">
        <v>11.9197239779507</v>
      </c>
      <c r="F285" s="5">
        <v>30.7196302548572</v>
      </c>
      <c r="G285" s="5">
        <v>26.54275678624</v>
      </c>
      <c r="H285" s="5">
        <v>13.9603298076763</v>
      </c>
      <c r="I285" s="5">
        <v>34.4940477172831</v>
      </c>
      <c r="J285">
        <f t="shared" si="22"/>
        <v>3.7744174624259</v>
      </c>
      <c r="K285" s="5">
        <v>0.962079576145143</v>
      </c>
      <c r="L285" s="5">
        <v>0.253523692346221</v>
      </c>
      <c r="M285" s="5">
        <v>0.12699486425846</v>
      </c>
      <c r="N285" s="5">
        <v>0.967438408009023</v>
      </c>
      <c r="O285" s="5">
        <v>0.900688415152202</v>
      </c>
      <c r="P285" s="5">
        <v>0.207192303912459</v>
      </c>
      <c r="Q285" s="5">
        <v>0.979655689159156</v>
      </c>
    </row>
    <row r="286" ht="18.5" customHeight="1" spans="1:17">
      <c r="A286" s="4" t="s">
        <v>50</v>
      </c>
      <c r="B286" s="5" t="s">
        <v>27</v>
      </c>
      <c r="C286" s="5">
        <v>28.4720031126108</v>
      </c>
      <c r="D286" s="5">
        <v>20.3044198600973</v>
      </c>
      <c r="E286" s="5">
        <v>16.2034672039337</v>
      </c>
      <c r="F286" s="5">
        <v>29.00590173937</v>
      </c>
      <c r="G286" s="5">
        <v>27.3241848719853</v>
      </c>
      <c r="H286" s="5">
        <v>23.3728117187809</v>
      </c>
      <c r="I286" s="5">
        <v>30.590728990552</v>
      </c>
      <c r="J286">
        <f t="shared" si="22"/>
        <v>1.584827251182</v>
      </c>
      <c r="K286" s="5">
        <v>0.941908518930815</v>
      </c>
      <c r="L286" s="5">
        <v>0.615470176521063</v>
      </c>
      <c r="M286" s="5">
        <v>0.345120675359797</v>
      </c>
      <c r="N286" s="5">
        <v>0.952074254868511</v>
      </c>
      <c r="O286" s="5">
        <v>0.924718931494867</v>
      </c>
      <c r="P286" s="5">
        <v>0.775429232458178</v>
      </c>
      <c r="Q286" s="5">
        <v>0.962690034296938</v>
      </c>
    </row>
    <row r="287" ht="18.5" customHeight="1" spans="1:17">
      <c r="A287" s="4" t="s">
        <v>52</v>
      </c>
      <c r="B287" s="5" t="s">
        <v>27</v>
      </c>
      <c r="C287" s="5">
        <v>27.5787865382965</v>
      </c>
      <c r="D287" s="5">
        <v>16.8996954665664</v>
      </c>
      <c r="E287" s="5">
        <v>12.0705323398992</v>
      </c>
      <c r="F287" s="5">
        <v>26.2512429784514</v>
      </c>
      <c r="G287" s="5">
        <v>26.7820134601365</v>
      </c>
      <c r="H287" s="5">
        <v>18.5548325210336</v>
      </c>
      <c r="I287" s="5">
        <v>29.730665833076</v>
      </c>
      <c r="J287">
        <f t="shared" si="22"/>
        <v>3.4794228546246</v>
      </c>
      <c r="K287" s="5">
        <v>0.935248568864536</v>
      </c>
      <c r="L287" s="5">
        <v>0.355898623043315</v>
      </c>
      <c r="M287" s="5">
        <v>0.127023045669544</v>
      </c>
      <c r="N287" s="5">
        <v>0.918967918625533</v>
      </c>
      <c r="O287" s="5">
        <v>0.918057292276268</v>
      </c>
      <c r="P287" s="5">
        <v>0.453443082105724</v>
      </c>
      <c r="Q287" s="5">
        <v>0.949152674752867</v>
      </c>
    </row>
    <row r="288" ht="18.5" customHeight="1" spans="1:17">
      <c r="A288" s="4" t="s">
        <v>51</v>
      </c>
      <c r="B288" s="5" t="s">
        <v>27</v>
      </c>
      <c r="C288" s="5">
        <v>28.0933140565726</v>
      </c>
      <c r="D288" s="5">
        <v>14.1271102544398</v>
      </c>
      <c r="E288" s="5">
        <v>8.15927271626796</v>
      </c>
      <c r="F288" s="5">
        <v>27.8069829905274</v>
      </c>
      <c r="G288" s="5">
        <v>25.8269703486894</v>
      </c>
      <c r="H288" s="5">
        <v>14.1049931289985</v>
      </c>
      <c r="I288" s="5">
        <v>28.3668477549872</v>
      </c>
      <c r="J288">
        <f t="shared" si="22"/>
        <v>0.559864764459803</v>
      </c>
      <c r="K288" s="5">
        <v>0.943643232055754</v>
      </c>
      <c r="L288" s="5">
        <v>0.209754082189008</v>
      </c>
      <c r="M288" s="5">
        <v>0.0326041145917039</v>
      </c>
      <c r="N288" s="5">
        <v>0.940807635853527</v>
      </c>
      <c r="O288" s="5">
        <v>0.881295653688804</v>
      </c>
      <c r="P288" s="5">
        <v>0.208454764636015</v>
      </c>
      <c r="Q288" s="5">
        <v>0.940078469085907</v>
      </c>
    </row>
    <row r="289" ht="18.5" customHeight="1" spans="1:17">
      <c r="A289" s="4" t="s">
        <v>53</v>
      </c>
      <c r="B289" s="5" t="s">
        <v>27</v>
      </c>
      <c r="C289" s="5">
        <v>32.6037948731233</v>
      </c>
      <c r="D289" s="5">
        <v>18.6140534763758</v>
      </c>
      <c r="E289" s="5">
        <v>17.5983338233693</v>
      </c>
      <c r="F289" s="5">
        <v>37.2386620537893</v>
      </c>
      <c r="G289" s="5">
        <v>31.4577810261639</v>
      </c>
      <c r="H289" s="5">
        <v>24.454973238068</v>
      </c>
      <c r="I289" s="5">
        <v>35.212410564484</v>
      </c>
      <c r="J289">
        <f t="shared" si="22"/>
        <v>-2.0262514893053</v>
      </c>
      <c r="K289" s="5">
        <v>0.974729870099238</v>
      </c>
      <c r="L289" s="5">
        <v>0.561718865446359</v>
      </c>
      <c r="M289" s="5">
        <v>0.497895803557634</v>
      </c>
      <c r="N289" s="5">
        <v>0.988741550025816</v>
      </c>
      <c r="O289" s="5">
        <v>0.95849583337003</v>
      </c>
      <c r="P289" s="5">
        <v>0.774760784738642</v>
      </c>
      <c r="Q289" s="5">
        <v>0.983834859745332</v>
      </c>
    </row>
    <row r="290" ht="18.5" customHeight="1" spans="1:17">
      <c r="A290" s="4" t="s">
        <v>55</v>
      </c>
      <c r="B290" s="5" t="s">
        <v>27</v>
      </c>
      <c r="C290" s="5">
        <v>32.4402518596104</v>
      </c>
      <c r="D290" s="5">
        <v>20.2549760989198</v>
      </c>
      <c r="E290" s="5">
        <v>17.9482763920155</v>
      </c>
      <c r="F290" s="5">
        <v>35.7251978080727</v>
      </c>
      <c r="G290" s="5">
        <v>31.3339934222894</v>
      </c>
      <c r="H290" s="5">
        <v>16.9109007511152</v>
      </c>
      <c r="I290" s="5">
        <v>36.2212593257691</v>
      </c>
      <c r="J290">
        <f t="shared" si="22"/>
        <v>0.496061517696397</v>
      </c>
      <c r="K290" s="5">
        <v>0.973170521275356</v>
      </c>
      <c r="L290" s="5">
        <v>0.52910954744916</v>
      </c>
      <c r="M290" s="5">
        <v>0.412722023402292</v>
      </c>
      <c r="N290" s="5">
        <v>0.98510183599302</v>
      </c>
      <c r="O290" s="5">
        <v>0.956606525582434</v>
      </c>
      <c r="P290" s="5">
        <v>0.359670947840066</v>
      </c>
      <c r="Q290" s="5">
        <v>0.985174564459757</v>
      </c>
    </row>
    <row r="291" ht="18.5" customHeight="1" spans="1:17">
      <c r="A291" s="4" t="s">
        <v>54</v>
      </c>
      <c r="B291" s="5" t="s">
        <v>27</v>
      </c>
      <c r="C291" s="5">
        <v>33.291972328667</v>
      </c>
      <c r="D291" s="5">
        <v>17.3418696307237</v>
      </c>
      <c r="E291" s="5">
        <v>17.3418696307237</v>
      </c>
      <c r="F291" s="5">
        <v>35.3331568574998</v>
      </c>
      <c r="G291" s="5">
        <v>28.3356764054035</v>
      </c>
      <c r="H291" s="5">
        <v>13.9626543289056</v>
      </c>
      <c r="I291" s="5">
        <v>29.1782691741495</v>
      </c>
      <c r="J291">
        <f t="shared" si="22"/>
        <v>-6.1548876833503</v>
      </c>
      <c r="K291" s="5">
        <v>0.976549187315553</v>
      </c>
      <c r="L291" s="5">
        <v>0.363550698274006</v>
      </c>
      <c r="M291" s="5">
        <v>0.363550698274006</v>
      </c>
      <c r="N291" s="5">
        <v>0.984211096382259</v>
      </c>
      <c r="O291" s="5">
        <v>0.923216326739549</v>
      </c>
      <c r="P291" s="5">
        <v>0.207604444395637</v>
      </c>
      <c r="Q291" s="5">
        <v>0.929492416175276</v>
      </c>
    </row>
    <row r="292" ht="18.5" customHeight="1" spans="1:17">
      <c r="A292" s="4" t="s">
        <v>56</v>
      </c>
      <c r="B292" s="5" t="s">
        <v>27</v>
      </c>
      <c r="C292" s="5">
        <v>25.1247959232318</v>
      </c>
      <c r="D292" s="5">
        <v>20.4921790838108</v>
      </c>
      <c r="E292" s="5">
        <v>16.9548692115463</v>
      </c>
      <c r="F292" s="5">
        <v>24.929283415608</v>
      </c>
      <c r="G292" s="5">
        <v>24.5542678453158</v>
      </c>
      <c r="H292" s="5">
        <v>23.7028318577168</v>
      </c>
      <c r="I292" s="5">
        <v>30.1886922239992</v>
      </c>
      <c r="J292">
        <f t="shared" si="22"/>
        <v>5.2594088083912</v>
      </c>
      <c r="K292" s="5">
        <v>0.909354284923605</v>
      </c>
      <c r="L292" s="5">
        <v>0.634492876730123</v>
      </c>
      <c r="M292" s="5">
        <v>0.421841704373701</v>
      </c>
      <c r="N292" s="5">
        <v>0.897585460164392</v>
      </c>
      <c r="O292" s="5">
        <v>0.889472262131262</v>
      </c>
      <c r="P292" s="5">
        <v>0.783889139129717</v>
      </c>
      <c r="Q292" s="5">
        <v>0.958496706398672</v>
      </c>
    </row>
    <row r="293" ht="18.5" customHeight="1" spans="1:17">
      <c r="A293" s="4" t="s">
        <v>58</v>
      </c>
      <c r="B293" s="5" t="s">
        <v>27</v>
      </c>
      <c r="C293" s="5">
        <v>25.7531057832154</v>
      </c>
      <c r="D293" s="5">
        <v>16.5456642908368</v>
      </c>
      <c r="E293" s="5">
        <v>10.6502920563136</v>
      </c>
      <c r="F293" s="5">
        <v>24.4570692450262</v>
      </c>
      <c r="G293" s="5">
        <v>24.8279136617937</v>
      </c>
      <c r="H293" s="5">
        <v>16.9066961032536</v>
      </c>
      <c r="I293" s="5">
        <v>25.878864575067</v>
      </c>
      <c r="J293">
        <f t="shared" si="22"/>
        <v>1.4217953300408</v>
      </c>
      <c r="K293" s="5">
        <v>0.918108589851078</v>
      </c>
      <c r="L293" s="5">
        <v>0.340734441787301</v>
      </c>
      <c r="M293" s="5">
        <v>0.0893873683883604</v>
      </c>
      <c r="N293" s="5">
        <v>0.8941035156397</v>
      </c>
      <c r="O293" s="5">
        <v>0.891460993865641</v>
      </c>
      <c r="P293" s="5">
        <v>0.363125470312963</v>
      </c>
      <c r="Q293" s="5">
        <v>0.912155913167601</v>
      </c>
    </row>
    <row r="294" ht="18.5" customHeight="1" spans="1:17">
      <c r="A294" s="4" t="s">
        <v>57</v>
      </c>
      <c r="B294" s="5" t="s">
        <v>27</v>
      </c>
      <c r="C294" s="5">
        <v>25.0680154060609</v>
      </c>
      <c r="D294" s="5">
        <v>13.9436044891405</v>
      </c>
      <c r="E294" s="5">
        <v>16.583850211991</v>
      </c>
      <c r="F294" s="5">
        <v>24.2059139773107</v>
      </c>
      <c r="G294" s="5">
        <v>23.9596300239608</v>
      </c>
      <c r="H294" s="5">
        <v>13.9190700395481</v>
      </c>
      <c r="I294" s="5">
        <v>31.4947123591455</v>
      </c>
      <c r="J294">
        <f t="shared" si="22"/>
        <v>7.2887983818348</v>
      </c>
      <c r="K294" s="5">
        <v>0.908382181359125</v>
      </c>
      <c r="L294" s="5">
        <v>0.203162926094794</v>
      </c>
      <c r="M294" s="5">
        <v>0.327608089511023</v>
      </c>
      <c r="N294" s="5">
        <v>0.880040966530794</v>
      </c>
      <c r="O294" s="5">
        <v>0.851551851188822</v>
      </c>
      <c r="P294" s="5">
        <v>0.202188727694687</v>
      </c>
      <c r="Q294" s="5">
        <v>0.965297623017751</v>
      </c>
    </row>
    <row r="295" ht="18.5" customHeight="1" spans="1:17">
      <c r="A295" s="4" t="s">
        <v>59</v>
      </c>
      <c r="B295" s="5" t="s">
        <v>27</v>
      </c>
      <c r="C295" s="5">
        <v>27.9147363431896</v>
      </c>
      <c r="D295" s="5">
        <v>20.332486678507</v>
      </c>
      <c r="E295" s="5">
        <v>18.3407483585858</v>
      </c>
      <c r="F295" s="5">
        <v>29.7602473400064</v>
      </c>
      <c r="G295" s="5">
        <v>27.5607907170988</v>
      </c>
      <c r="H295" s="5">
        <v>24.5601595750537</v>
      </c>
      <c r="I295" s="5">
        <v>31.899787411423</v>
      </c>
      <c r="J295">
        <f t="shared" si="22"/>
        <v>2.1395400714166</v>
      </c>
      <c r="K295" s="5">
        <v>0.943611043327884</v>
      </c>
      <c r="L295" s="5">
        <v>0.597061134113235</v>
      </c>
      <c r="M295" s="5">
        <v>0.519505836864838</v>
      </c>
      <c r="N295" s="5">
        <v>0.956518899638138</v>
      </c>
      <c r="O295" s="5">
        <v>0.927099547281858</v>
      </c>
      <c r="P295" s="5">
        <v>0.797902080120364</v>
      </c>
      <c r="Q295" s="5">
        <v>0.968409932212473</v>
      </c>
    </row>
    <row r="296" ht="18.5" customHeight="1" spans="1:17">
      <c r="A296" s="4" t="s">
        <v>61</v>
      </c>
      <c r="B296" s="5" t="s">
        <v>27</v>
      </c>
      <c r="C296" s="5">
        <v>28.5446388799709</v>
      </c>
      <c r="D296" s="5">
        <v>16.6187990520675</v>
      </c>
      <c r="E296" s="5">
        <v>17.711301143496</v>
      </c>
      <c r="F296" s="5">
        <v>29.4834220014882</v>
      </c>
      <c r="G296" s="5">
        <v>26.9057078269233</v>
      </c>
      <c r="H296" s="5">
        <v>19.7308128632505</v>
      </c>
      <c r="I296" s="5">
        <v>27.5187062747478</v>
      </c>
      <c r="J296">
        <f t="shared" si="22"/>
        <v>-1.9647157267404</v>
      </c>
      <c r="K296" s="5">
        <v>0.948525243751392</v>
      </c>
      <c r="L296" s="5">
        <v>0.340551734274828</v>
      </c>
      <c r="M296" s="5">
        <v>0.402199518105838</v>
      </c>
      <c r="N296" s="5">
        <v>0.95549265683078</v>
      </c>
      <c r="O296" s="5">
        <v>0.917603283387718</v>
      </c>
      <c r="P296" s="5">
        <v>0.508021590324518</v>
      </c>
      <c r="Q296" s="5">
        <v>0.92528189716305</v>
      </c>
    </row>
    <row r="297" ht="18.5" customHeight="1" spans="1:17">
      <c r="A297" s="4" t="s">
        <v>60</v>
      </c>
      <c r="B297" s="5" t="s">
        <v>27</v>
      </c>
      <c r="C297" s="5">
        <v>18.5851990521063</v>
      </c>
      <c r="D297" s="5">
        <v>11.1683034503649</v>
      </c>
      <c r="E297" s="5">
        <v>11.3293936277038</v>
      </c>
      <c r="F297" s="5">
        <v>27.0281607689906</v>
      </c>
      <c r="G297" s="5">
        <v>26.6449095429338</v>
      </c>
      <c r="H297" s="5">
        <v>13.8497228469822</v>
      </c>
      <c r="I297" s="5">
        <v>26.0294374913282</v>
      </c>
      <c r="J297">
        <f t="shared" si="22"/>
        <v>-0.9987232776624</v>
      </c>
      <c r="K297" s="5">
        <v>0.440981297604472</v>
      </c>
      <c r="L297" s="5">
        <v>0.0968792105329019</v>
      </c>
      <c r="M297" s="5">
        <v>0.109955694642897</v>
      </c>
      <c r="N297" s="5">
        <v>0.926405677296342</v>
      </c>
      <c r="O297" s="5">
        <v>0.90173570579894</v>
      </c>
      <c r="P297" s="5">
        <v>0.197698861922009</v>
      </c>
      <c r="Q297" s="5">
        <v>0.894005324039688</v>
      </c>
    </row>
    <row r="298" ht="18.5" customHeight="1" spans="1:17">
      <c r="A298" s="4" t="s">
        <v>62</v>
      </c>
      <c r="B298" s="5" t="s">
        <v>27</v>
      </c>
      <c r="C298" s="5">
        <v>29.0496184001137</v>
      </c>
      <c r="D298" s="5">
        <v>20.6764649685256</v>
      </c>
      <c r="E298" s="5">
        <v>16.7982942471955</v>
      </c>
      <c r="F298" s="5">
        <v>30.8127791972415</v>
      </c>
      <c r="G298" s="5">
        <v>28.096826455444</v>
      </c>
      <c r="H298" s="5">
        <v>24.5075306346872</v>
      </c>
      <c r="I298" s="5">
        <v>32.4081351089762</v>
      </c>
      <c r="J298">
        <f t="shared" si="22"/>
        <v>1.5953559117347</v>
      </c>
      <c r="K298" s="5">
        <v>0.952977676864618</v>
      </c>
      <c r="L298" s="5">
        <v>0.638112249677583</v>
      </c>
      <c r="M298" s="5">
        <v>0.391637472272567</v>
      </c>
      <c r="N298" s="5">
        <v>0.963593486346887</v>
      </c>
      <c r="O298" s="5">
        <v>0.931365881032371</v>
      </c>
      <c r="P298" s="5">
        <v>0.79505126345033</v>
      </c>
      <c r="Q298" s="5">
        <v>0.970791760813211</v>
      </c>
    </row>
    <row r="299" ht="18.5" customHeight="1" spans="1:17">
      <c r="A299" s="4" t="s">
        <v>64</v>
      </c>
      <c r="B299" s="5" t="s">
        <v>27</v>
      </c>
      <c r="C299" s="5">
        <v>29.0596335854491</v>
      </c>
      <c r="D299" s="5">
        <v>15.4260277171833</v>
      </c>
      <c r="E299" s="5">
        <v>14.1708681892494</v>
      </c>
      <c r="F299" s="5">
        <v>29.0994143980734</v>
      </c>
      <c r="G299" s="5">
        <v>28.547849132386</v>
      </c>
      <c r="H299" s="5">
        <v>19.7082275520535</v>
      </c>
      <c r="I299" s="5">
        <v>28.8859582456316</v>
      </c>
      <c r="J299">
        <f t="shared" si="22"/>
        <v>-0.2134561524418</v>
      </c>
      <c r="K299" s="5">
        <v>0.952562471008768</v>
      </c>
      <c r="L299" s="5">
        <v>0.278785135105693</v>
      </c>
      <c r="M299" s="5">
        <v>0.205544653407543</v>
      </c>
      <c r="N299" s="5">
        <v>0.949362678311281</v>
      </c>
      <c r="O299" s="5">
        <v>0.934504961727021</v>
      </c>
      <c r="P299" s="5">
        <v>0.505793018119969</v>
      </c>
      <c r="Q299" s="5">
        <v>0.945239815774585</v>
      </c>
    </row>
    <row r="300" ht="18.5" customHeight="1" spans="1:17">
      <c r="A300" s="4" t="s">
        <v>63</v>
      </c>
      <c r="B300" s="5" t="s">
        <v>27</v>
      </c>
      <c r="C300" s="5">
        <v>28.7832700092804</v>
      </c>
      <c r="D300" s="5">
        <v>14.2144306132848</v>
      </c>
      <c r="E300" s="5">
        <v>9.00771320396783</v>
      </c>
      <c r="F300" s="5">
        <v>26.210191451333</v>
      </c>
      <c r="G300" s="5">
        <v>26.7524011234123</v>
      </c>
      <c r="H300" s="5">
        <v>13.9662319701041</v>
      </c>
      <c r="I300" s="5">
        <v>30.2350493630447</v>
      </c>
      <c r="J300">
        <f t="shared" si="22"/>
        <v>4.0248579117117</v>
      </c>
      <c r="K300" s="5">
        <v>0.949555285455777</v>
      </c>
      <c r="L300" s="5">
        <v>0.213514861677952</v>
      </c>
      <c r="M300" s="5">
        <v>0.0472919885487048</v>
      </c>
      <c r="N300" s="5">
        <v>0.926581455453287</v>
      </c>
      <c r="O300" s="5">
        <v>0.896613914417925</v>
      </c>
      <c r="P300" s="5">
        <v>0.202224454916778</v>
      </c>
      <c r="Q300" s="5">
        <v>0.955355626096422</v>
      </c>
    </row>
    <row r="301" ht="18.5" customHeight="1" spans="1:17">
      <c r="A301" s="4"/>
      <c r="B301" s="5"/>
      <c r="C301" s="5">
        <f>AVERAGE(C277:C300)</f>
        <v>29.6253723016277</v>
      </c>
      <c r="D301" s="5">
        <f t="shared" ref="D301:J301" si="23">AVERAGE(D277:D300)</f>
        <v>17.5861229525898</v>
      </c>
      <c r="E301" s="5">
        <f t="shared" si="23"/>
        <v>15.1442219288189</v>
      </c>
      <c r="F301" s="5">
        <f t="shared" si="23"/>
        <v>30.9150842391466</v>
      </c>
      <c r="G301" s="5">
        <f t="shared" si="23"/>
        <v>28.0828842433612</v>
      </c>
      <c r="H301" s="5">
        <f t="shared" si="23"/>
        <v>18.7617847877727</v>
      </c>
      <c r="I301" s="5">
        <f t="shared" si="23"/>
        <v>31.5194298227894</v>
      </c>
      <c r="J301" s="5">
        <f t="shared" si="23"/>
        <v>0.604345583642842</v>
      </c>
      <c r="K301" s="5"/>
      <c r="L301" s="5"/>
      <c r="M301" s="5"/>
      <c r="N301" s="5"/>
      <c r="O301" s="5"/>
      <c r="P301" s="5"/>
      <c r="Q301" s="5"/>
    </row>
    <row r="302" ht="18.5" customHeight="1" spans="1:17">
      <c r="A302" s="4" t="s">
        <v>0</v>
      </c>
      <c r="B302" s="5" t="s">
        <v>28</v>
      </c>
      <c r="C302" s="5">
        <v>28.9879466014898</v>
      </c>
      <c r="D302" s="5">
        <v>22.1352686009139</v>
      </c>
      <c r="E302" s="5">
        <v>17.5656110807817</v>
      </c>
      <c r="F302" s="5">
        <v>33.4958229084125</v>
      </c>
      <c r="G302" s="5">
        <v>24.6890602669021</v>
      </c>
      <c r="H302" s="5">
        <v>24.4259047908369</v>
      </c>
      <c r="I302" s="5">
        <v>32.3075692878528</v>
      </c>
      <c r="J302">
        <f t="shared" ref="J302:J325" si="24">I302-F302</f>
        <v>-1.1882536205597</v>
      </c>
      <c r="K302" s="5">
        <v>0.935535833958203</v>
      </c>
      <c r="L302" s="5">
        <v>0.548019347412494</v>
      </c>
      <c r="M302" s="5">
        <v>0.320285219189334</v>
      </c>
      <c r="N302" s="5">
        <v>0.968281089294338</v>
      </c>
      <c r="O302" s="5">
        <v>0.884724613329702</v>
      </c>
      <c r="P302" s="5">
        <v>0.688342000222223</v>
      </c>
      <c r="Q302" s="5">
        <v>0.95581981491574</v>
      </c>
    </row>
    <row r="303" ht="18.5" customHeight="1" spans="1:17">
      <c r="A303" s="4" t="s">
        <v>43</v>
      </c>
      <c r="B303" s="5" t="s">
        <v>28</v>
      </c>
      <c r="C303" s="5">
        <v>27.8177676826532</v>
      </c>
      <c r="D303" s="5">
        <v>11.4164133400289</v>
      </c>
      <c r="E303" s="5">
        <v>13.9304538719301</v>
      </c>
      <c r="F303" s="5">
        <v>32.0426506669119</v>
      </c>
      <c r="G303" s="5">
        <v>24.8976197914396</v>
      </c>
      <c r="H303" s="5">
        <v>19.6954109664359</v>
      </c>
      <c r="I303" s="5">
        <v>32.7027951179427</v>
      </c>
      <c r="J303">
        <f t="shared" si="24"/>
        <v>0.660144451030803</v>
      </c>
      <c r="K303" s="5">
        <v>0.925803429390118</v>
      </c>
      <c r="L303" s="5">
        <v>0.10613191294198</v>
      </c>
      <c r="M303" s="5">
        <v>0.15973326902519</v>
      </c>
      <c r="N303" s="5">
        <v>0.955024751137365</v>
      </c>
      <c r="O303" s="5">
        <v>0.884600536816874</v>
      </c>
      <c r="P303" s="5">
        <v>0.362250724214042</v>
      </c>
      <c r="Q303" s="5">
        <v>0.957331326634496</v>
      </c>
    </row>
    <row r="304" ht="18.5" customHeight="1" spans="1:17">
      <c r="A304" s="4" t="s">
        <v>42</v>
      </c>
      <c r="B304" s="5" t="s">
        <v>28</v>
      </c>
      <c r="C304" s="5">
        <v>27.7805517779853</v>
      </c>
      <c r="D304" s="5">
        <v>9.05806155769347</v>
      </c>
      <c r="E304" s="5">
        <v>17.083053026518</v>
      </c>
      <c r="F304" s="5">
        <v>33.3062619891209</v>
      </c>
      <c r="G304" s="5">
        <v>23.7042188173062</v>
      </c>
      <c r="H304" s="5">
        <v>16.4998980453761</v>
      </c>
      <c r="I304" s="5">
        <v>28.5693902948782</v>
      </c>
      <c r="J304">
        <f t="shared" si="24"/>
        <v>-4.7368716942427</v>
      </c>
      <c r="K304" s="5">
        <v>0.927904589207421</v>
      </c>
      <c r="L304" s="5">
        <v>0.0603091520560212</v>
      </c>
      <c r="M304" s="5">
        <v>0.249665513395411</v>
      </c>
      <c r="N304" s="5">
        <v>0.963722306334848</v>
      </c>
      <c r="O304" s="5">
        <v>0.856175875683659</v>
      </c>
      <c r="P304" s="5">
        <v>0.232867198359976</v>
      </c>
      <c r="Q304" s="5">
        <v>0.937452457039491</v>
      </c>
    </row>
    <row r="305" ht="18.5" customHeight="1" spans="1:17">
      <c r="A305" s="4" t="s">
        <v>44</v>
      </c>
      <c r="B305" s="5" t="s">
        <v>28</v>
      </c>
      <c r="C305" s="5">
        <v>27.8566934058681</v>
      </c>
      <c r="D305" s="5">
        <v>24.1653383302582</v>
      </c>
      <c r="E305" s="5">
        <v>17.1233241644601</v>
      </c>
      <c r="F305" s="5">
        <v>29.2171034377143</v>
      </c>
      <c r="G305" s="5">
        <v>27.0400223456455</v>
      </c>
      <c r="H305" s="5">
        <v>24.165241467036</v>
      </c>
      <c r="I305" s="5">
        <v>30.8148916675652</v>
      </c>
      <c r="J305">
        <f t="shared" si="24"/>
        <v>1.5977882298509</v>
      </c>
      <c r="K305" s="5">
        <v>0.928576210314143</v>
      </c>
      <c r="L305" s="5">
        <v>0.686534316592578</v>
      </c>
      <c r="M305" s="5">
        <v>0.307366677833872</v>
      </c>
      <c r="N305" s="5">
        <v>0.951088856414108</v>
      </c>
      <c r="O305" s="5">
        <v>0.90735871138979</v>
      </c>
      <c r="P305" s="5">
        <v>0.686533319470337</v>
      </c>
      <c r="Q305" s="5">
        <v>0.952688855164759</v>
      </c>
    </row>
    <row r="306" ht="18.5" customHeight="1" spans="1:17">
      <c r="A306" s="4" t="s">
        <v>46</v>
      </c>
      <c r="B306" s="5" t="s">
        <v>28</v>
      </c>
      <c r="C306" s="5">
        <v>28.0759887866047</v>
      </c>
      <c r="D306" s="5">
        <v>19.6242509753265</v>
      </c>
      <c r="E306" s="5">
        <v>13.0649058451318</v>
      </c>
      <c r="F306" s="5">
        <v>30.0975418246883</v>
      </c>
      <c r="G306" s="5">
        <v>26.7583748718223</v>
      </c>
      <c r="H306" s="5">
        <v>19.6242128735821</v>
      </c>
      <c r="I306" s="5">
        <v>30.1588493197806</v>
      </c>
      <c r="J306">
        <f t="shared" si="24"/>
        <v>0.0613074950923007</v>
      </c>
      <c r="K306" s="5">
        <v>0.935723898511368</v>
      </c>
      <c r="L306" s="5">
        <v>0.361321134259532</v>
      </c>
      <c r="M306" s="5">
        <v>0.141350493402965</v>
      </c>
      <c r="N306" s="5">
        <v>0.956701471086568</v>
      </c>
      <c r="O306" s="5">
        <v>0.901204119159039</v>
      </c>
      <c r="P306" s="5">
        <v>0.361320497680595</v>
      </c>
      <c r="Q306" s="5">
        <v>0.950064375895468</v>
      </c>
    </row>
    <row r="307" ht="18.5" customHeight="1" spans="1:17">
      <c r="A307" s="4" t="s">
        <v>45</v>
      </c>
      <c r="B307" s="5" t="s">
        <v>28</v>
      </c>
      <c r="C307" s="5">
        <v>29.1561828636878</v>
      </c>
      <c r="D307" s="5">
        <v>9.35842536260587</v>
      </c>
      <c r="E307" s="5">
        <v>12.3062389397872</v>
      </c>
      <c r="F307" s="5">
        <v>29.4487085175934</v>
      </c>
      <c r="G307" s="5">
        <v>26.1233299405687</v>
      </c>
      <c r="H307" s="5">
        <v>17.0381410453287</v>
      </c>
      <c r="I307" s="5">
        <v>29.8463830980944</v>
      </c>
      <c r="J307">
        <f t="shared" si="24"/>
        <v>0.397674580501</v>
      </c>
      <c r="K307" s="5">
        <v>0.938110860503891</v>
      </c>
      <c r="L307" s="5">
        <v>0.0652838418133308</v>
      </c>
      <c r="M307" s="5">
        <v>0.113578401831961</v>
      </c>
      <c r="N307" s="5">
        <v>0.94678005930928</v>
      </c>
      <c r="O307" s="5">
        <v>0.879172133689817</v>
      </c>
      <c r="P307" s="5">
        <v>0.250007765667981</v>
      </c>
      <c r="Q307" s="5">
        <v>0.950422738453381</v>
      </c>
    </row>
    <row r="308" ht="18.5" customHeight="1" spans="1:17">
      <c r="A308" s="4" t="s">
        <v>47</v>
      </c>
      <c r="B308" s="5" t="s">
        <v>28</v>
      </c>
      <c r="C308" s="5">
        <v>25.695718566646</v>
      </c>
      <c r="D308" s="5">
        <v>22.2977095564553</v>
      </c>
      <c r="E308" s="5">
        <v>16.6749419267325</v>
      </c>
      <c r="F308" s="5">
        <v>25.5965429426911</v>
      </c>
      <c r="G308" s="5">
        <v>26.2633648700272</v>
      </c>
      <c r="H308" s="5">
        <v>24.2638341309144</v>
      </c>
      <c r="I308" s="5">
        <v>30.3222457783293</v>
      </c>
      <c r="J308">
        <f t="shared" si="24"/>
        <v>4.7257028356382</v>
      </c>
      <c r="K308" s="5">
        <v>0.915083171012964</v>
      </c>
      <c r="L308" s="5">
        <v>0.587162249526262</v>
      </c>
      <c r="M308" s="5">
        <v>0.336919811860148</v>
      </c>
      <c r="N308" s="5">
        <v>0.922007702115778</v>
      </c>
      <c r="O308" s="5">
        <v>0.914302695999262</v>
      </c>
      <c r="P308" s="5">
        <v>0.694338641582367</v>
      </c>
      <c r="Q308" s="5">
        <v>0.952208650254286</v>
      </c>
    </row>
    <row r="309" ht="18.5" customHeight="1" spans="1:17">
      <c r="A309" s="4" t="s">
        <v>49</v>
      </c>
      <c r="B309" s="5" t="s">
        <v>28</v>
      </c>
      <c r="C309" s="5">
        <v>27.1558703473689</v>
      </c>
      <c r="D309" s="5">
        <v>19.6541617484853</v>
      </c>
      <c r="E309" s="5">
        <v>11.6926665858367</v>
      </c>
      <c r="F309" s="5">
        <v>27.3073357638567</v>
      </c>
      <c r="G309" s="5">
        <v>26.0424768957143</v>
      </c>
      <c r="H309" s="5">
        <v>19.6541145437532</v>
      </c>
      <c r="I309" s="5">
        <v>27.407608907868</v>
      </c>
      <c r="J309">
        <f t="shared" si="24"/>
        <v>0.1002731440113</v>
      </c>
      <c r="K309" s="5">
        <v>0.923289100804656</v>
      </c>
      <c r="L309" s="5">
        <v>0.363173228592748</v>
      </c>
      <c r="M309" s="5">
        <v>0.112914596245243</v>
      </c>
      <c r="N309" s="5">
        <v>0.937641541788376</v>
      </c>
      <c r="O309" s="5">
        <v>0.909530174210985</v>
      </c>
      <c r="P309" s="5">
        <v>0.363172492007503</v>
      </c>
      <c r="Q309" s="5">
        <v>0.937356294522592</v>
      </c>
    </row>
    <row r="310" ht="18.5" customHeight="1" spans="1:17">
      <c r="A310" s="4" t="s">
        <v>48</v>
      </c>
      <c r="B310" s="5" t="s">
        <v>28</v>
      </c>
      <c r="C310" s="5">
        <v>26.0475699913589</v>
      </c>
      <c r="D310" s="5">
        <v>17.0651437231479</v>
      </c>
      <c r="E310" s="5">
        <v>17.0651437231479</v>
      </c>
      <c r="F310" s="5">
        <v>24.8913357434496</v>
      </c>
      <c r="G310" s="5">
        <v>25.3041421497501</v>
      </c>
      <c r="H310" s="5">
        <v>15.3095122717124</v>
      </c>
      <c r="I310" s="5">
        <v>24.9720805882344</v>
      </c>
      <c r="J310">
        <f t="shared" si="24"/>
        <v>0.0807448447848031</v>
      </c>
      <c r="K310" s="5">
        <v>0.915280092301427</v>
      </c>
      <c r="L310" s="5">
        <v>0.251049139545477</v>
      </c>
      <c r="M310" s="5">
        <v>0.251049139545477</v>
      </c>
      <c r="N310" s="5">
        <v>0.911247344489142</v>
      </c>
      <c r="O310" s="5">
        <v>0.891838906864418</v>
      </c>
      <c r="P310" s="5">
        <v>0.200203949368982</v>
      </c>
      <c r="Q310" s="5">
        <v>0.914504170240805</v>
      </c>
    </row>
    <row r="311" ht="18.5" customHeight="1" spans="1:17">
      <c r="A311" s="4" t="s">
        <v>50</v>
      </c>
      <c r="B311" s="5" t="s">
        <v>28</v>
      </c>
      <c r="C311" s="5">
        <v>18.830757029016</v>
      </c>
      <c r="D311" s="5">
        <v>16.2032464633967</v>
      </c>
      <c r="E311" s="5">
        <v>16.4338094333185</v>
      </c>
      <c r="F311" s="5">
        <v>21.6779581595957</v>
      </c>
      <c r="G311" s="5">
        <v>19.0837036392211</v>
      </c>
      <c r="H311" s="5">
        <v>19.3365924247974</v>
      </c>
      <c r="I311" s="5">
        <v>27.3926358868049</v>
      </c>
      <c r="J311">
        <f t="shared" si="24"/>
        <v>5.7146777272092</v>
      </c>
      <c r="K311" s="5">
        <v>0.757281652742081</v>
      </c>
      <c r="L311" s="5">
        <v>0.346132023213521</v>
      </c>
      <c r="M311" s="5">
        <v>0.263235164188913</v>
      </c>
      <c r="N311" s="5">
        <v>0.867708053906159</v>
      </c>
      <c r="O311" s="5">
        <v>0.752935125024401</v>
      </c>
      <c r="P311" s="5">
        <v>0.590920877463834</v>
      </c>
      <c r="Q311" s="5">
        <v>0.91308281931358</v>
      </c>
    </row>
    <row r="312" ht="18.5" customHeight="1" spans="1:17">
      <c r="A312" s="4" t="s">
        <v>52</v>
      </c>
      <c r="B312" s="5" t="s">
        <v>28</v>
      </c>
      <c r="C312" s="5">
        <v>19.0783610683322</v>
      </c>
      <c r="D312" s="5">
        <v>14.3494957611515</v>
      </c>
      <c r="E312" s="5">
        <v>9.83026798640852</v>
      </c>
      <c r="F312" s="5">
        <v>21.8113691844807</v>
      </c>
      <c r="G312" s="5">
        <v>19.0598953481954</v>
      </c>
      <c r="H312" s="5">
        <v>17.3390974212556</v>
      </c>
      <c r="I312" s="5">
        <v>26.6220990764776</v>
      </c>
      <c r="J312">
        <f t="shared" si="24"/>
        <v>4.8107298919969</v>
      </c>
      <c r="K312" s="5">
        <v>0.761890737913918</v>
      </c>
      <c r="L312" s="5">
        <v>0.168012273401746</v>
      </c>
      <c r="M312" s="5">
        <v>0.0748619713938998</v>
      </c>
      <c r="N312" s="5">
        <v>0.863524187744694</v>
      </c>
      <c r="O312" s="5">
        <v>0.75031376124778</v>
      </c>
      <c r="P312" s="5">
        <v>0.302467875821248</v>
      </c>
      <c r="Q312" s="5">
        <v>0.899417193307555</v>
      </c>
    </row>
    <row r="313" ht="18.5" customHeight="1" spans="1:17">
      <c r="A313" s="4" t="s">
        <v>51</v>
      </c>
      <c r="B313" s="5" t="s">
        <v>28</v>
      </c>
      <c r="C313" s="5">
        <v>19.2097584398826</v>
      </c>
      <c r="D313" s="5">
        <v>12.4548646426507</v>
      </c>
      <c r="E313" s="5">
        <v>9.50270995325032</v>
      </c>
      <c r="F313" s="5">
        <v>22.9823535259875</v>
      </c>
      <c r="G313" s="5">
        <v>18.8974275593732</v>
      </c>
      <c r="H313" s="5">
        <v>15.7002892492005</v>
      </c>
      <c r="I313" s="5">
        <v>23.8735288672769</v>
      </c>
      <c r="J313">
        <f t="shared" si="24"/>
        <v>0.891175341289401</v>
      </c>
      <c r="K313" s="5">
        <v>0.765413673723936</v>
      </c>
      <c r="L313" s="5">
        <v>0.109570979339537</v>
      </c>
      <c r="M313" s="5">
        <v>0.0641154328734591</v>
      </c>
      <c r="N313" s="5">
        <v>0.885965668295543</v>
      </c>
      <c r="O313" s="5">
        <v>0.730293754068736</v>
      </c>
      <c r="P313" s="5">
        <v>0.207033002223707</v>
      </c>
      <c r="Q313" s="5">
        <v>0.851001034418899</v>
      </c>
    </row>
    <row r="314" ht="18.5" customHeight="1" spans="1:17">
      <c r="A314" s="4" t="s">
        <v>53</v>
      </c>
      <c r="B314" s="5" t="s">
        <v>28</v>
      </c>
      <c r="C314" s="5">
        <v>26.7085852423722</v>
      </c>
      <c r="D314" s="5">
        <v>18.3360874024302</v>
      </c>
      <c r="E314" s="5">
        <v>17.7712684225808</v>
      </c>
      <c r="F314" s="5">
        <v>29.2879859129578</v>
      </c>
      <c r="G314" s="5">
        <v>27.6701547493122</v>
      </c>
      <c r="H314" s="5">
        <v>24.8942903397382</v>
      </c>
      <c r="I314" s="5">
        <v>31.10005267556</v>
      </c>
      <c r="J314">
        <f t="shared" si="24"/>
        <v>1.8120667626022</v>
      </c>
      <c r="K314" s="5">
        <v>0.929430459163424</v>
      </c>
      <c r="L314" s="5">
        <v>0.44367502329458</v>
      </c>
      <c r="M314" s="5">
        <v>0.405348689283866</v>
      </c>
      <c r="N314" s="5">
        <v>0.954600452454751</v>
      </c>
      <c r="O314" s="5">
        <v>0.923112966882859</v>
      </c>
      <c r="P314" s="5">
        <v>0.699847841752927</v>
      </c>
      <c r="Q314" s="5">
        <v>0.958544137209853</v>
      </c>
    </row>
    <row r="315" ht="18.5" customHeight="1" spans="1:17">
      <c r="A315" s="4" t="s">
        <v>55</v>
      </c>
      <c r="B315" s="5" t="s">
        <v>28</v>
      </c>
      <c r="C315" s="5">
        <v>30.0099809566063</v>
      </c>
      <c r="D315" s="5">
        <v>19.8600884006474</v>
      </c>
      <c r="E315" s="5">
        <v>17.6248084737854</v>
      </c>
      <c r="F315" s="5">
        <v>29.6074516776622</v>
      </c>
      <c r="G315" s="5">
        <v>27.387250145603</v>
      </c>
      <c r="H315" s="5">
        <v>19.8600532172194</v>
      </c>
      <c r="I315" s="5">
        <v>29.0703394553373</v>
      </c>
      <c r="J315">
        <f t="shared" si="24"/>
        <v>-0.5371122223249</v>
      </c>
      <c r="K315" s="5">
        <v>0.947870736892364</v>
      </c>
      <c r="L315" s="5">
        <v>0.368116606337452</v>
      </c>
      <c r="M315" s="5">
        <v>0.288261018648118</v>
      </c>
      <c r="N315" s="5">
        <v>0.956421458771112</v>
      </c>
      <c r="O315" s="5">
        <v>0.924184080456993</v>
      </c>
      <c r="P315" s="5">
        <v>0.368116059410844</v>
      </c>
      <c r="Q315" s="5">
        <v>0.945373352595038</v>
      </c>
    </row>
    <row r="316" ht="18.5" customHeight="1" spans="1:17">
      <c r="A316" s="4" t="s">
        <v>54</v>
      </c>
      <c r="B316" s="5" t="s">
        <v>28</v>
      </c>
      <c r="C316" s="5">
        <v>27.554396432198</v>
      </c>
      <c r="D316" s="5">
        <v>17.1306013280855</v>
      </c>
      <c r="E316" s="5">
        <v>17.1306013280855</v>
      </c>
      <c r="F316" s="5">
        <v>30.0459421427854</v>
      </c>
      <c r="G316" s="5">
        <v>25.2668975603013</v>
      </c>
      <c r="H316" s="5">
        <v>14.1225342596001</v>
      </c>
      <c r="I316" s="5">
        <v>29.0533159767885</v>
      </c>
      <c r="J316">
        <f t="shared" si="24"/>
        <v>-0.992626165996899</v>
      </c>
      <c r="K316" s="5">
        <v>0.933322978396419</v>
      </c>
      <c r="L316" s="5">
        <v>0.253113296421997</v>
      </c>
      <c r="M316" s="5">
        <v>0.253113296421997</v>
      </c>
      <c r="N316" s="5">
        <v>0.950749650049383</v>
      </c>
      <c r="O316" s="5">
        <v>0.893880512272628</v>
      </c>
      <c r="P316" s="5">
        <v>0.166476172543741</v>
      </c>
      <c r="Q316" s="5">
        <v>0.9443258605513</v>
      </c>
    </row>
    <row r="317" ht="18.5" customHeight="1" spans="1:17">
      <c r="A317" s="4" t="s">
        <v>56</v>
      </c>
      <c r="B317" s="5" t="s">
        <v>28</v>
      </c>
      <c r="C317" s="5">
        <v>19.6671439628228</v>
      </c>
      <c r="D317" s="5">
        <v>14.9407711311384</v>
      </c>
      <c r="E317" s="5">
        <v>15.9157172400337</v>
      </c>
      <c r="F317" s="5">
        <v>20.088347499731</v>
      </c>
      <c r="G317" s="5">
        <v>19.882596411581</v>
      </c>
      <c r="H317" s="5">
        <v>20.3428540125958</v>
      </c>
      <c r="I317" s="5">
        <v>29.0425444673888</v>
      </c>
      <c r="J317">
        <f t="shared" si="24"/>
        <v>8.9541969676578</v>
      </c>
      <c r="K317" s="5">
        <v>0.839212582659702</v>
      </c>
      <c r="L317" s="5">
        <v>0.28036749659979</v>
      </c>
      <c r="M317" s="5">
        <v>0.272044996274983</v>
      </c>
      <c r="N317" s="5">
        <v>0.83357312155251</v>
      </c>
      <c r="O317" s="5">
        <v>0.821258935622813</v>
      </c>
      <c r="P317" s="5">
        <v>0.635495027665406</v>
      </c>
      <c r="Q317" s="5">
        <v>0.94345791191268</v>
      </c>
    </row>
    <row r="318" ht="18.5" customHeight="1" spans="1:17">
      <c r="A318" s="4" t="s">
        <v>58</v>
      </c>
      <c r="B318" s="5" t="s">
        <v>28</v>
      </c>
      <c r="C318" s="5">
        <v>19.5072895688272</v>
      </c>
      <c r="D318" s="5">
        <v>14.5984058053268</v>
      </c>
      <c r="E318" s="5">
        <v>12.0603645698276</v>
      </c>
      <c r="F318" s="5">
        <v>20.6246875458151</v>
      </c>
      <c r="G318" s="5">
        <v>19.8532454390721</v>
      </c>
      <c r="H318" s="5">
        <v>17.9172164926963</v>
      </c>
      <c r="I318" s="5">
        <v>20.3052235493033</v>
      </c>
      <c r="J318">
        <f t="shared" si="24"/>
        <v>-0.3194639965118</v>
      </c>
      <c r="K318" s="5">
        <v>0.832304010198726</v>
      </c>
      <c r="L318" s="5">
        <v>0.180912857563806</v>
      </c>
      <c r="M318" s="5">
        <v>0.106482673497854</v>
      </c>
      <c r="N318" s="5">
        <v>0.843031338941691</v>
      </c>
      <c r="O318" s="5">
        <v>0.817239241786125</v>
      </c>
      <c r="P318" s="5">
        <v>0.326319562661673</v>
      </c>
      <c r="Q318" s="5">
        <v>0.838308882800461</v>
      </c>
    </row>
    <row r="319" ht="18.5" customHeight="1" spans="1:17">
      <c r="A319" s="4" t="s">
        <v>57</v>
      </c>
      <c r="B319" s="5" t="s">
        <v>28</v>
      </c>
      <c r="C319" s="5">
        <v>20.0064876094635</v>
      </c>
      <c r="D319" s="5">
        <v>7.86458450381112</v>
      </c>
      <c r="E319" s="5">
        <v>11.3966914717541</v>
      </c>
      <c r="F319" s="5">
        <v>19.9516250726016</v>
      </c>
      <c r="G319" s="5">
        <v>19.9032850361792</v>
      </c>
      <c r="H319" s="5">
        <v>15.4553791630363</v>
      </c>
      <c r="I319" s="5">
        <v>20.7106352642678</v>
      </c>
      <c r="J319">
        <f t="shared" si="24"/>
        <v>0.759010191666199</v>
      </c>
      <c r="K319" s="5">
        <v>0.840581540455098</v>
      </c>
      <c r="L319" s="5">
        <v>0.0358888292983514</v>
      </c>
      <c r="M319" s="5">
        <v>0.0987635705360704</v>
      </c>
      <c r="N319" s="5">
        <v>0.82716473978103</v>
      </c>
      <c r="O319" s="5">
        <v>0.806969766935192</v>
      </c>
      <c r="P319" s="5">
        <v>0.20391478329605</v>
      </c>
      <c r="Q319" s="5">
        <v>0.844872080348159</v>
      </c>
    </row>
    <row r="320" ht="18.5" customHeight="1" spans="1:17">
      <c r="A320" s="4" t="s">
        <v>59</v>
      </c>
      <c r="B320" s="5" t="s">
        <v>28</v>
      </c>
      <c r="C320" s="5">
        <v>21.6641264154153</v>
      </c>
      <c r="D320" s="5">
        <v>21.1814463685004</v>
      </c>
      <c r="E320" s="5">
        <v>17.2367880035948</v>
      </c>
      <c r="F320" s="5">
        <v>21.9121151592928</v>
      </c>
      <c r="G320" s="5">
        <v>21.1782140206922</v>
      </c>
      <c r="H320" s="5">
        <v>21.2823702016961</v>
      </c>
      <c r="I320" s="5">
        <v>28.6000244187128</v>
      </c>
      <c r="J320">
        <f t="shared" si="24"/>
        <v>6.68790925942</v>
      </c>
      <c r="K320" s="5">
        <v>0.85098413655221</v>
      </c>
      <c r="L320" s="5">
        <v>0.629022660978967</v>
      </c>
      <c r="M320" s="5">
        <v>0.313108705610783</v>
      </c>
      <c r="N320" s="5">
        <v>0.84895272087488</v>
      </c>
      <c r="O320" s="5">
        <v>0.821203250241983</v>
      </c>
      <c r="P320" s="5">
        <v>0.639469403243265</v>
      </c>
      <c r="Q320" s="5">
        <v>0.927584698324663</v>
      </c>
    </row>
    <row r="321" ht="18.5" customHeight="1" spans="1:17">
      <c r="A321" s="4" t="s">
        <v>61</v>
      </c>
      <c r="B321" s="5" t="s">
        <v>28</v>
      </c>
      <c r="C321" s="5">
        <v>21.8891152217863</v>
      </c>
      <c r="D321" s="5">
        <v>15.6443807523747</v>
      </c>
      <c r="E321" s="5">
        <v>11.5587927358808</v>
      </c>
      <c r="F321" s="5">
        <v>22.5455133990954</v>
      </c>
      <c r="G321" s="5">
        <v>21.0860435983726</v>
      </c>
      <c r="H321" s="5">
        <v>18.4140739157057</v>
      </c>
      <c r="I321" s="5">
        <v>25.5359773378438</v>
      </c>
      <c r="J321">
        <f t="shared" si="24"/>
        <v>2.9904639387484</v>
      </c>
      <c r="K321" s="5">
        <v>0.858280661287999</v>
      </c>
      <c r="L321" s="5">
        <v>0.211427791174349</v>
      </c>
      <c r="M321" s="5">
        <v>0.106167980577272</v>
      </c>
      <c r="N321" s="5">
        <v>0.860594245337559</v>
      </c>
      <c r="O321" s="5">
        <v>0.817155346360029</v>
      </c>
      <c r="P321" s="5">
        <v>0.331166133902783</v>
      </c>
      <c r="Q321" s="5">
        <v>0.898880371381484</v>
      </c>
    </row>
    <row r="322" ht="18.5" customHeight="1" spans="1:17">
      <c r="A322" s="4" t="s">
        <v>60</v>
      </c>
      <c r="B322" s="5" t="s">
        <v>28</v>
      </c>
      <c r="C322" s="5">
        <v>22.0509750155092</v>
      </c>
      <c r="D322" s="5">
        <v>11.4207790285317</v>
      </c>
      <c r="E322" s="5">
        <v>9.71787737371793</v>
      </c>
      <c r="F322" s="5">
        <v>22.2918597003604</v>
      </c>
      <c r="G322" s="5">
        <v>21.3952760487724</v>
      </c>
      <c r="H322" s="5">
        <v>16.374370038723</v>
      </c>
      <c r="I322" s="5">
        <v>23.3432440684953</v>
      </c>
      <c r="J322">
        <f t="shared" si="24"/>
        <v>1.0513843681349</v>
      </c>
      <c r="K322" s="5">
        <v>0.862026452761737</v>
      </c>
      <c r="L322" s="5">
        <v>0.0929666613032128</v>
      </c>
      <c r="M322" s="5">
        <v>0.0655116585886409</v>
      </c>
      <c r="N322" s="5">
        <v>0.857204201222228</v>
      </c>
      <c r="O322" s="5">
        <v>0.81380282909339</v>
      </c>
      <c r="P322" s="5">
        <v>0.227234884743325</v>
      </c>
      <c r="Q322" s="5">
        <v>0.862574792838044</v>
      </c>
    </row>
    <row r="323" ht="18.5" customHeight="1" spans="1:17">
      <c r="A323" s="4" t="s">
        <v>62</v>
      </c>
      <c r="B323" s="5" t="s">
        <v>28</v>
      </c>
      <c r="C323" s="5">
        <v>24.5333041626205</v>
      </c>
      <c r="D323" s="5">
        <v>21.4514945983148</v>
      </c>
      <c r="E323" s="5">
        <v>16.3472521235084</v>
      </c>
      <c r="F323" s="5">
        <v>24.3411351210748</v>
      </c>
      <c r="G323" s="5">
        <v>22.3107014510196</v>
      </c>
      <c r="H323" s="5">
        <v>21.6073462399231</v>
      </c>
      <c r="I323" s="5">
        <v>29.8166006960182</v>
      </c>
      <c r="J323">
        <f t="shared" si="24"/>
        <v>5.4754655749434</v>
      </c>
      <c r="K323" s="5">
        <v>0.900517520427586</v>
      </c>
      <c r="L323" s="5">
        <v>0.630634130853162</v>
      </c>
      <c r="M323" s="5">
        <v>0.270131617753409</v>
      </c>
      <c r="N323" s="5">
        <v>0.905202094380877</v>
      </c>
      <c r="O323" s="5">
        <v>0.787636374791441</v>
      </c>
      <c r="P323" s="5">
        <v>0.642437196064857</v>
      </c>
      <c r="Q323" s="5">
        <v>0.946055382021895</v>
      </c>
    </row>
    <row r="324" ht="18.5" customHeight="1" spans="1:17">
      <c r="A324" s="4" t="s">
        <v>64</v>
      </c>
      <c r="B324" s="5" t="s">
        <v>28</v>
      </c>
      <c r="C324" s="5">
        <v>23.8299930294008</v>
      </c>
      <c r="D324" s="5">
        <v>16.0800118569428</v>
      </c>
      <c r="E324" s="5">
        <v>13.1246890817293</v>
      </c>
      <c r="F324" s="5">
        <v>23.7539341416178</v>
      </c>
      <c r="G324" s="5">
        <v>22.3172175029827</v>
      </c>
      <c r="H324" s="5">
        <v>18.5897960887487</v>
      </c>
      <c r="I324" s="5">
        <v>29.6832386933968</v>
      </c>
      <c r="J324">
        <f t="shared" si="24"/>
        <v>5.929304551779</v>
      </c>
      <c r="K324" s="5">
        <v>0.892761050893769</v>
      </c>
      <c r="L324" s="5">
        <v>0.226972421523024</v>
      </c>
      <c r="M324" s="5">
        <v>0.140233347427039</v>
      </c>
      <c r="N324" s="5">
        <v>0.891312450422481</v>
      </c>
      <c r="O324" s="5">
        <v>0.786041685707246</v>
      </c>
      <c r="P324" s="5">
        <v>0.334755822936854</v>
      </c>
      <c r="Q324" s="5">
        <v>0.944325989181567</v>
      </c>
    </row>
    <row r="325" ht="18.5" customHeight="1" spans="1:17">
      <c r="A325" s="4" t="s">
        <v>63</v>
      </c>
      <c r="B325" s="5" t="s">
        <v>28</v>
      </c>
      <c r="C325" s="5">
        <v>23.5273810515827</v>
      </c>
      <c r="D325" s="5">
        <v>13.1967501443078</v>
      </c>
      <c r="E325" s="5">
        <v>9.81585038140412</v>
      </c>
      <c r="F325" s="5">
        <v>23.7216687321363</v>
      </c>
      <c r="G325" s="5">
        <v>22.0732672092918</v>
      </c>
      <c r="H325" s="5">
        <v>16.4662382479072</v>
      </c>
      <c r="I325" s="5">
        <v>24.1296429934543</v>
      </c>
      <c r="J325">
        <f t="shared" si="24"/>
        <v>0.407974261318</v>
      </c>
      <c r="K325" s="5">
        <v>0.890623109239576</v>
      </c>
      <c r="L325" s="5">
        <v>0.133934118337529</v>
      </c>
      <c r="M325" s="5">
        <v>0.0665145606241011</v>
      </c>
      <c r="N325" s="5">
        <v>0.896103313720335</v>
      </c>
      <c r="O325" s="5">
        <v>0.781195225128016</v>
      </c>
      <c r="P325" s="5">
        <v>0.228928322700968</v>
      </c>
      <c r="Q325" s="5">
        <v>0.877333944923129</v>
      </c>
    </row>
    <row r="326" ht="18.5" customHeight="1" spans="1:17">
      <c r="A326" s="4"/>
      <c r="B326" s="5"/>
      <c r="C326" s="5">
        <f>AVERAGE(C302:C325)</f>
        <v>24.4434143845624</v>
      </c>
      <c r="D326" s="5">
        <f t="shared" ref="D326:J326" si="25">AVERAGE(D302:D325)</f>
        <v>16.2286575576052</v>
      </c>
      <c r="E326" s="5">
        <f t="shared" si="25"/>
        <v>14.2489094893002</v>
      </c>
      <c r="F326" s="5">
        <f t="shared" si="25"/>
        <v>25.8353021154014</v>
      </c>
      <c r="G326" s="5">
        <f t="shared" si="25"/>
        <v>23.2578244028811</v>
      </c>
      <c r="H326" s="5">
        <f t="shared" si="25"/>
        <v>19.0991154769925</v>
      </c>
      <c r="I326" s="5">
        <f t="shared" si="25"/>
        <v>27.7242048953197</v>
      </c>
      <c r="J326" s="5">
        <f t="shared" si="25"/>
        <v>1.88890277991828</v>
      </c>
      <c r="K326" s="5"/>
      <c r="L326" s="5"/>
      <c r="M326" s="5"/>
      <c r="N326" s="5"/>
      <c r="O326" s="5"/>
      <c r="P326" s="5"/>
      <c r="Q326" s="5"/>
    </row>
    <row r="327" ht="18.5" customHeight="1" spans="1:17">
      <c r="A327" s="4" t="s">
        <v>0</v>
      </c>
      <c r="B327" s="5" t="s">
        <v>29</v>
      </c>
      <c r="C327" s="5">
        <v>27.3421721222038</v>
      </c>
      <c r="D327" s="5">
        <v>21.9090908520073</v>
      </c>
      <c r="E327" s="5">
        <v>17.4696389044976</v>
      </c>
      <c r="F327" s="5">
        <v>26.3040749692943</v>
      </c>
      <c r="G327" s="5">
        <v>25.2425300653494</v>
      </c>
      <c r="H327" s="5">
        <v>22.6670216561194</v>
      </c>
      <c r="I327" s="5">
        <v>28.9428864631479</v>
      </c>
      <c r="J327">
        <f t="shared" ref="J327:J350" si="26">I327-F327</f>
        <v>2.6388114938536</v>
      </c>
      <c r="K327" s="5">
        <v>0.92060144188724</v>
      </c>
      <c r="L327" s="5">
        <v>0.682846503744033</v>
      </c>
      <c r="M327" s="5">
        <v>0.475347358762199</v>
      </c>
      <c r="N327" s="5">
        <v>0.922665682584303</v>
      </c>
      <c r="O327" s="5">
        <v>0.873889184620162</v>
      </c>
      <c r="P327" s="5">
        <v>0.718494934879601</v>
      </c>
      <c r="Q327" s="5">
        <v>0.943787212010523</v>
      </c>
    </row>
    <row r="328" ht="18.5" customHeight="1" spans="1:17">
      <c r="A328" s="4" t="s">
        <v>43</v>
      </c>
      <c r="B328" s="5" t="s">
        <v>29</v>
      </c>
      <c r="C328" s="5">
        <v>25.3779804376982</v>
      </c>
      <c r="D328" s="5">
        <v>18.8933727316111</v>
      </c>
      <c r="E328" s="5">
        <v>14.0239183068918</v>
      </c>
      <c r="F328" s="5">
        <v>26.38209513143</v>
      </c>
      <c r="G328" s="5">
        <v>24.7325338341383</v>
      </c>
      <c r="H328" s="5">
        <v>18.8933727316111</v>
      </c>
      <c r="I328" s="5">
        <v>28.7704772334385</v>
      </c>
      <c r="J328">
        <f t="shared" si="26"/>
        <v>2.3883821020085</v>
      </c>
      <c r="K328" s="5">
        <v>0.893668028324924</v>
      </c>
      <c r="L328" s="5">
        <v>0.479582392248346</v>
      </c>
      <c r="M328" s="5">
        <v>0.272899077358215</v>
      </c>
      <c r="N328" s="5">
        <v>0.924923055735046</v>
      </c>
      <c r="O328" s="5">
        <v>0.862907142596214</v>
      </c>
      <c r="P328" s="5">
        <v>0.479582392248346</v>
      </c>
      <c r="Q328" s="5">
        <v>0.940873740100843</v>
      </c>
    </row>
    <row r="329" ht="18.5" customHeight="1" spans="1:17">
      <c r="A329" s="4" t="s">
        <v>42</v>
      </c>
      <c r="B329" s="5" t="s">
        <v>29</v>
      </c>
      <c r="C329" s="5">
        <v>25.8944954655797</v>
      </c>
      <c r="D329" s="5">
        <v>8.87900870321945</v>
      </c>
      <c r="E329" s="5">
        <v>16.5177885282254</v>
      </c>
      <c r="F329" s="5">
        <v>32.8916133813402</v>
      </c>
      <c r="G329" s="5">
        <v>23.2184285133383</v>
      </c>
      <c r="H329" s="5">
        <v>14.6049677928309</v>
      </c>
      <c r="I329" s="5">
        <v>25.558012836785</v>
      </c>
      <c r="J329">
        <f t="shared" si="26"/>
        <v>-7.3336005445552</v>
      </c>
      <c r="K329" s="5">
        <v>0.907397975078931</v>
      </c>
      <c r="L329" s="5">
        <v>0.0971364654285223</v>
      </c>
      <c r="M329" s="5">
        <v>0.366175347848322</v>
      </c>
      <c r="N329" s="5">
        <v>0.966369218479864</v>
      </c>
      <c r="O329" s="5">
        <v>0.817677252153577</v>
      </c>
      <c r="P329" s="5">
        <v>0.295302556392534</v>
      </c>
      <c r="Q329" s="5">
        <v>0.888021690896611</v>
      </c>
    </row>
    <row r="330" ht="18.5" customHeight="1" spans="1:17">
      <c r="A330" s="4" t="s">
        <v>44</v>
      </c>
      <c r="B330" s="5" t="s">
        <v>29</v>
      </c>
      <c r="C330" s="5">
        <v>26.7884842826897</v>
      </c>
      <c r="D330" s="5">
        <v>22.3689061485283</v>
      </c>
      <c r="E330" s="5">
        <v>16.118656721904</v>
      </c>
      <c r="F330" s="5">
        <v>28.7840839084846</v>
      </c>
      <c r="G330" s="5">
        <v>27.1416210973252</v>
      </c>
      <c r="H330" s="5">
        <v>22.3689061485283</v>
      </c>
      <c r="I330" s="5">
        <v>27.1192391523241</v>
      </c>
      <c r="J330">
        <f t="shared" si="26"/>
        <v>-1.6648447561605</v>
      </c>
      <c r="K330" s="5">
        <v>0.916666934588192</v>
      </c>
      <c r="L330" s="5">
        <v>0.711594746545725</v>
      </c>
      <c r="M330" s="5">
        <v>0.413211896155838</v>
      </c>
      <c r="N330" s="5">
        <v>0.946562975370555</v>
      </c>
      <c r="O330" s="5">
        <v>0.900393451351996</v>
      </c>
      <c r="P330" s="5">
        <v>0.711594746545725</v>
      </c>
      <c r="Q330" s="5">
        <v>0.92501475146379</v>
      </c>
    </row>
    <row r="331" ht="18.5" customHeight="1" spans="1:17">
      <c r="A331" s="4" t="s">
        <v>46</v>
      </c>
      <c r="B331" s="5" t="s">
        <v>29</v>
      </c>
      <c r="C331" s="5">
        <v>27.5052617410375</v>
      </c>
      <c r="D331" s="5">
        <v>10.1703973978305</v>
      </c>
      <c r="E331" s="5">
        <v>15.3436029527982</v>
      </c>
      <c r="F331" s="5">
        <v>28.1267954485307</v>
      </c>
      <c r="G331" s="5">
        <v>26.6712072872026</v>
      </c>
      <c r="H331" s="5">
        <v>18.7822526200539</v>
      </c>
      <c r="I331" s="5">
        <v>25.8819272595077</v>
      </c>
      <c r="J331">
        <f t="shared" si="26"/>
        <v>-2.244868189023</v>
      </c>
      <c r="K331" s="5">
        <v>0.918005822331263</v>
      </c>
      <c r="L331" s="5">
        <v>0.128512156536992</v>
      </c>
      <c r="M331" s="5">
        <v>0.317327701691159</v>
      </c>
      <c r="N331" s="5">
        <v>0.939424350660787</v>
      </c>
      <c r="O331" s="5">
        <v>0.893780955760979</v>
      </c>
      <c r="P331" s="5">
        <v>0.475226700144975</v>
      </c>
      <c r="Q331" s="5">
        <v>0.911654328857644</v>
      </c>
    </row>
    <row r="332" ht="18.5" customHeight="1" spans="1:17">
      <c r="A332" s="4" t="s">
        <v>45</v>
      </c>
      <c r="B332" s="5" t="s">
        <v>29</v>
      </c>
      <c r="C332" s="5">
        <v>25.3412105981552</v>
      </c>
      <c r="D332" s="5">
        <v>8.10793906590927</v>
      </c>
      <c r="E332" s="5">
        <v>16.4314051863102</v>
      </c>
      <c r="F332" s="5">
        <v>30.8941989346156</v>
      </c>
      <c r="G332" s="5">
        <v>23.1071206183872</v>
      </c>
      <c r="H332" s="5">
        <v>11.5449755861958</v>
      </c>
      <c r="I332" s="5">
        <v>25.1486797731527</v>
      </c>
      <c r="J332">
        <f t="shared" si="26"/>
        <v>-5.7455191614629</v>
      </c>
      <c r="K332" s="5">
        <v>0.905410958267539</v>
      </c>
      <c r="L332" s="5">
        <v>0.0734803106109098</v>
      </c>
      <c r="M332" s="5">
        <v>0.360785990190624</v>
      </c>
      <c r="N332" s="5">
        <v>0.956489927406505</v>
      </c>
      <c r="O332" s="5">
        <v>0.814149833751279</v>
      </c>
      <c r="P332" s="5">
        <v>0.169610693776969</v>
      </c>
      <c r="Q332" s="5">
        <v>0.878548757268458</v>
      </c>
    </row>
    <row r="333" ht="18.5" customHeight="1" spans="1:17">
      <c r="A333" s="4" t="s">
        <v>47</v>
      </c>
      <c r="B333" s="5" t="s">
        <v>29</v>
      </c>
      <c r="C333" s="5">
        <v>23.9334219877383</v>
      </c>
      <c r="D333" s="5">
        <v>19.55692653751</v>
      </c>
      <c r="E333" s="5">
        <v>15.9214165939919</v>
      </c>
      <c r="F333" s="5">
        <v>23.1811894063666</v>
      </c>
      <c r="G333" s="5">
        <v>24.7452967429714</v>
      </c>
      <c r="H333" s="5">
        <v>22.6716696820466</v>
      </c>
      <c r="I333" s="5">
        <v>24.9555120791818</v>
      </c>
      <c r="J333">
        <f t="shared" si="26"/>
        <v>1.7743226728152</v>
      </c>
      <c r="K333" s="5">
        <v>0.86893817228077</v>
      </c>
      <c r="L333" s="5">
        <v>0.59369098001631</v>
      </c>
      <c r="M333" s="5">
        <v>0.43284531571093</v>
      </c>
      <c r="N333" s="5">
        <v>0.86982891068629</v>
      </c>
      <c r="O333" s="5">
        <v>0.873354508220624</v>
      </c>
      <c r="P333" s="5">
        <v>0.724644992570884</v>
      </c>
      <c r="Q333" s="5">
        <v>0.901320835613444</v>
      </c>
    </row>
    <row r="334" ht="18.5" customHeight="1" spans="1:17">
      <c r="A334" s="4" t="s">
        <v>49</v>
      </c>
      <c r="B334" s="5" t="s">
        <v>29</v>
      </c>
      <c r="C334" s="5">
        <v>23.3223119200955</v>
      </c>
      <c r="D334" s="5">
        <v>12.6536543988905</v>
      </c>
      <c r="E334" s="5">
        <v>13.075948057935</v>
      </c>
      <c r="F334" s="5">
        <v>24.0392549135324</v>
      </c>
      <c r="G334" s="5">
        <v>21.9556855663832</v>
      </c>
      <c r="H334" s="5">
        <v>12.9674467563173</v>
      </c>
      <c r="I334" s="5">
        <v>25.3587132119131</v>
      </c>
      <c r="J334">
        <f t="shared" si="26"/>
        <v>1.3194582983807</v>
      </c>
      <c r="K334" s="5">
        <v>0.86224649168902</v>
      </c>
      <c r="L334" s="5">
        <v>0.234451434271342</v>
      </c>
      <c r="M334" s="5">
        <v>0.24322968104774</v>
      </c>
      <c r="N334" s="5">
        <v>0.88743013233697</v>
      </c>
      <c r="O334" s="5">
        <v>0.812441306533634</v>
      </c>
      <c r="P334" s="5">
        <v>0.247746676484506</v>
      </c>
      <c r="Q334" s="5">
        <v>0.905674256947802</v>
      </c>
    </row>
    <row r="335" ht="18.5" customHeight="1" spans="1:17">
      <c r="A335" s="4" t="s">
        <v>48</v>
      </c>
      <c r="B335" s="5" t="s">
        <v>29</v>
      </c>
      <c r="C335" s="5">
        <v>23.5588634045527</v>
      </c>
      <c r="D335" s="5">
        <v>8.84457802716178</v>
      </c>
      <c r="E335" s="5">
        <v>16.5172185652668</v>
      </c>
      <c r="F335" s="5">
        <v>23.69966494225</v>
      </c>
      <c r="G335" s="5">
        <v>21.2242434075314</v>
      </c>
      <c r="H335" s="5">
        <v>12.3870174147177</v>
      </c>
      <c r="I335" s="5">
        <v>23.7174488343154</v>
      </c>
      <c r="J335">
        <f t="shared" si="26"/>
        <v>0.0177838920654025</v>
      </c>
      <c r="K335" s="5">
        <v>0.871177067635903</v>
      </c>
      <c r="L335" s="5">
        <v>0.102308527911885</v>
      </c>
      <c r="M335" s="5">
        <v>0.369760156597381</v>
      </c>
      <c r="N335" s="5">
        <v>0.881052077282364</v>
      </c>
      <c r="O335" s="5">
        <v>0.777411318998677</v>
      </c>
      <c r="P335" s="5">
        <v>0.204802767635938</v>
      </c>
      <c r="Q335" s="5">
        <v>0.86628520378775</v>
      </c>
    </row>
    <row r="336" ht="18.5" customHeight="1" spans="1:17">
      <c r="A336" s="4" t="s">
        <v>50</v>
      </c>
      <c r="B336" s="5" t="s">
        <v>29</v>
      </c>
      <c r="C336" s="5">
        <v>19.5458876196482</v>
      </c>
      <c r="D336" s="5">
        <v>15.2639359057385</v>
      </c>
      <c r="E336" s="5">
        <v>15.6356315600453</v>
      </c>
      <c r="F336" s="5">
        <v>19.4627763183296</v>
      </c>
      <c r="G336" s="5">
        <v>19.2932703479723</v>
      </c>
      <c r="H336" s="5">
        <v>18.150571962513</v>
      </c>
      <c r="I336" s="5">
        <v>23.4907103182753</v>
      </c>
      <c r="J336">
        <f t="shared" si="26"/>
        <v>4.0279339999457</v>
      </c>
      <c r="K336" s="5">
        <v>0.754606588509327</v>
      </c>
      <c r="L336" s="5">
        <v>0.363181080732638</v>
      </c>
      <c r="M336" s="5">
        <v>0.359832629107764</v>
      </c>
      <c r="N336" s="5">
        <v>0.763067193361253</v>
      </c>
      <c r="O336" s="5">
        <v>0.707006703925504</v>
      </c>
      <c r="P336" s="5">
        <v>0.59295497607135</v>
      </c>
      <c r="Q336" s="5">
        <v>0.859928367312447</v>
      </c>
    </row>
    <row r="337" ht="18.5" customHeight="1" spans="1:17">
      <c r="A337" s="4" t="s">
        <v>52</v>
      </c>
      <c r="B337" s="5" t="s">
        <v>29</v>
      </c>
      <c r="C337" s="5">
        <v>20.3150588553808</v>
      </c>
      <c r="D337" s="5">
        <v>15.4717117467139</v>
      </c>
      <c r="E337" s="5">
        <v>11.571021710055</v>
      </c>
      <c r="F337" s="5">
        <v>19.5534347821662</v>
      </c>
      <c r="G337" s="5">
        <v>19.3796150279926</v>
      </c>
      <c r="H337" s="5">
        <v>16.2838556348133</v>
      </c>
      <c r="I337" s="5">
        <v>23.8588674094404</v>
      </c>
      <c r="J337">
        <f t="shared" si="26"/>
        <v>4.3054326272742</v>
      </c>
      <c r="K337" s="5">
        <v>0.783496433987843</v>
      </c>
      <c r="L337" s="5">
        <v>0.339775652278343</v>
      </c>
      <c r="M337" s="5">
        <v>0.164318901766051</v>
      </c>
      <c r="N337" s="5">
        <v>0.76268881389735</v>
      </c>
      <c r="O337" s="5">
        <v>0.703999152876987</v>
      </c>
      <c r="P337" s="5">
        <v>0.38844095177424</v>
      </c>
      <c r="Q337" s="5">
        <v>0.864907002135971</v>
      </c>
    </row>
    <row r="338" ht="18.5" customHeight="1" spans="1:17">
      <c r="A338" s="4" t="s">
        <v>51</v>
      </c>
      <c r="B338" s="5" t="s">
        <v>29</v>
      </c>
      <c r="C338" s="5">
        <v>20.2431830255393</v>
      </c>
      <c r="D338" s="5">
        <v>12.8159613721427</v>
      </c>
      <c r="E338" s="5">
        <v>10.3681483317386</v>
      </c>
      <c r="F338" s="5">
        <v>19.829198290215</v>
      </c>
      <c r="G338" s="5">
        <v>18.9107580488992</v>
      </c>
      <c r="H338" s="5">
        <v>7.23351979741765</v>
      </c>
      <c r="I338" s="5">
        <v>22.043420660571</v>
      </c>
      <c r="J338">
        <f t="shared" si="26"/>
        <v>2.214222370356</v>
      </c>
      <c r="K338" s="5">
        <v>0.780682205761069</v>
      </c>
      <c r="L338" s="5">
        <v>0.207321416652004</v>
      </c>
      <c r="M338" s="5">
        <v>0.126035822127935</v>
      </c>
      <c r="N338" s="5">
        <v>0.764676185156459</v>
      </c>
      <c r="O338" s="5">
        <v>0.673063401226523</v>
      </c>
      <c r="P338" s="5">
        <v>0.0531458598163322</v>
      </c>
      <c r="Q338" s="5">
        <v>0.799589448423655</v>
      </c>
    </row>
    <row r="339" ht="18.5" customHeight="1" spans="1:17">
      <c r="A339" s="4" t="s">
        <v>53</v>
      </c>
      <c r="B339" s="5" t="s">
        <v>29</v>
      </c>
      <c r="C339" s="5">
        <v>27.8442573091507</v>
      </c>
      <c r="D339" s="5">
        <v>21.850067352886</v>
      </c>
      <c r="E339" s="5">
        <v>18.2918456779719</v>
      </c>
      <c r="F339" s="5">
        <v>26.7962465966216</v>
      </c>
      <c r="G339" s="5">
        <v>23.5088433714215</v>
      </c>
      <c r="H339" s="5">
        <v>18.109141317012</v>
      </c>
      <c r="I339" s="5">
        <v>28.5966216956161</v>
      </c>
      <c r="J339">
        <f t="shared" si="26"/>
        <v>1.8003750989945</v>
      </c>
      <c r="K339" s="5">
        <v>0.933450073436102</v>
      </c>
      <c r="L339" s="5">
        <v>0.683194899473747</v>
      </c>
      <c r="M339" s="5">
        <v>0.559492324456155</v>
      </c>
      <c r="N339" s="5">
        <v>0.932497060898774</v>
      </c>
      <c r="O339" s="5">
        <v>0.85262731833517</v>
      </c>
      <c r="P339" s="5">
        <v>0.551583485798319</v>
      </c>
      <c r="Q339" s="5">
        <v>0.941783707180118</v>
      </c>
    </row>
    <row r="340" ht="18.5" customHeight="1" spans="1:17">
      <c r="A340" s="4" t="s">
        <v>55</v>
      </c>
      <c r="B340" s="5" t="s">
        <v>29</v>
      </c>
      <c r="C340" s="5">
        <v>25.1593658895542</v>
      </c>
      <c r="D340" s="5">
        <v>13.7410325232039</v>
      </c>
      <c r="E340" s="5">
        <v>17.0504385090644</v>
      </c>
      <c r="F340" s="5">
        <v>27.0948141335126</v>
      </c>
      <c r="G340" s="5">
        <v>25.9588862663693</v>
      </c>
      <c r="H340" s="5">
        <v>11.985072481079</v>
      </c>
      <c r="I340" s="5">
        <v>28.0373249468514</v>
      </c>
      <c r="J340">
        <f t="shared" si="26"/>
        <v>0.942510813338799</v>
      </c>
      <c r="K340" s="5">
        <v>0.908653741385619</v>
      </c>
      <c r="L340" s="5">
        <v>0.273364808207745</v>
      </c>
      <c r="M340" s="5">
        <v>0.404943083475137</v>
      </c>
      <c r="N340" s="5">
        <v>0.934636609523497</v>
      </c>
      <c r="O340" s="5">
        <v>0.89424275511608</v>
      </c>
      <c r="P340" s="5">
        <v>0.208930831971875</v>
      </c>
      <c r="Q340" s="5">
        <v>0.934132334710897</v>
      </c>
    </row>
    <row r="341" ht="18.5" customHeight="1" spans="1:17">
      <c r="A341" s="4" t="s">
        <v>54</v>
      </c>
      <c r="B341" s="5" t="s">
        <v>29</v>
      </c>
      <c r="C341" s="5">
        <v>25.4502143161466</v>
      </c>
      <c r="D341" s="5">
        <v>14.7959698227546</v>
      </c>
      <c r="E341" s="5">
        <v>15.9124955248958</v>
      </c>
      <c r="F341" s="5">
        <v>25.6804919309827</v>
      </c>
      <c r="G341" s="5">
        <v>24.5051228502229</v>
      </c>
      <c r="H341" s="5">
        <v>14.937505925596</v>
      </c>
      <c r="I341" s="5">
        <v>23.0389292749567</v>
      </c>
      <c r="J341">
        <f t="shared" si="26"/>
        <v>-2.641562656026</v>
      </c>
      <c r="K341" s="5">
        <v>0.912535270867328</v>
      </c>
      <c r="L341" s="5">
        <v>0.301788475274569</v>
      </c>
      <c r="M341" s="5">
        <v>0.343552984637221</v>
      </c>
      <c r="N341" s="5">
        <v>0.896740685083521</v>
      </c>
      <c r="O341" s="5">
        <v>0.862845397430534</v>
      </c>
      <c r="P341" s="5">
        <v>0.305694112326473</v>
      </c>
      <c r="Q341" s="5">
        <v>0.790312124815068</v>
      </c>
    </row>
    <row r="342" ht="18.5" customHeight="1" spans="1:17">
      <c r="A342" s="4" t="s">
        <v>56</v>
      </c>
      <c r="B342" s="5" t="s">
        <v>29</v>
      </c>
      <c r="C342" s="5">
        <v>18.3488360665779</v>
      </c>
      <c r="D342" s="5">
        <v>18.2053767025276</v>
      </c>
      <c r="E342" s="5">
        <v>16.3836918640669</v>
      </c>
      <c r="F342" s="5">
        <v>18.5741797247279</v>
      </c>
      <c r="G342" s="5">
        <v>18.1972127879778</v>
      </c>
      <c r="H342" s="5">
        <v>18.995285491441</v>
      </c>
      <c r="I342" s="5">
        <v>21.9718966705616</v>
      </c>
      <c r="J342">
        <f t="shared" si="26"/>
        <v>3.3977169458337</v>
      </c>
      <c r="K342" s="5">
        <v>0.723878281203908</v>
      </c>
      <c r="L342" s="5">
        <v>0.550589508630137</v>
      </c>
      <c r="M342" s="5">
        <v>0.427437728501947</v>
      </c>
      <c r="N342" s="5">
        <v>0.718662094639201</v>
      </c>
      <c r="O342" s="5">
        <v>0.688162633681077</v>
      </c>
      <c r="P342" s="5">
        <v>0.618472018640202</v>
      </c>
      <c r="Q342" s="5">
        <v>0.830437264599555</v>
      </c>
    </row>
    <row r="343" ht="18.5" customHeight="1" spans="1:17">
      <c r="A343" s="4" t="s">
        <v>58</v>
      </c>
      <c r="B343" s="5" t="s">
        <v>29</v>
      </c>
      <c r="C343" s="5">
        <v>18.1207236002332</v>
      </c>
      <c r="D343" s="5">
        <v>15.6035490974105</v>
      </c>
      <c r="E343" s="5">
        <v>11.6278068031189</v>
      </c>
      <c r="F343" s="5">
        <v>18.4577113813325</v>
      </c>
      <c r="G343" s="5">
        <v>18.5811286009152</v>
      </c>
      <c r="H343" s="5">
        <v>12.5258828342898</v>
      </c>
      <c r="I343" s="5">
        <v>18.8658200853701</v>
      </c>
      <c r="J343">
        <f t="shared" si="26"/>
        <v>0.408108704037598</v>
      </c>
      <c r="K343" s="5">
        <v>0.716685117754044</v>
      </c>
      <c r="L343" s="5">
        <v>0.341103021197481</v>
      </c>
      <c r="M343" s="5">
        <v>0.18126835276931</v>
      </c>
      <c r="N343" s="5">
        <v>0.714318739415812</v>
      </c>
      <c r="O343" s="5">
        <v>0.692681389264394</v>
      </c>
      <c r="P343" s="5">
        <v>0.203352211637056</v>
      </c>
      <c r="Q343" s="5">
        <v>0.735449080360955</v>
      </c>
    </row>
    <row r="344" ht="18.5" customHeight="1" spans="1:17">
      <c r="A344" s="4" t="s">
        <v>57</v>
      </c>
      <c r="B344" s="5" t="s">
        <v>29</v>
      </c>
      <c r="C344" s="5">
        <v>18.1865640928063</v>
      </c>
      <c r="D344" s="5">
        <v>12.3094408109744</v>
      </c>
      <c r="E344" s="5">
        <v>7.94527093130543</v>
      </c>
      <c r="F344" s="5">
        <v>15.6115405049375</v>
      </c>
      <c r="G344" s="5">
        <v>18.1194447696342</v>
      </c>
      <c r="H344" s="5">
        <v>10.8997163833112</v>
      </c>
      <c r="I344" s="5">
        <v>18.087940956412</v>
      </c>
      <c r="J344">
        <f t="shared" si="26"/>
        <v>2.4764004514745</v>
      </c>
      <c r="K344" s="5">
        <v>0.717328392434616</v>
      </c>
      <c r="L344" s="5">
        <v>0.189249360525252</v>
      </c>
      <c r="M344" s="5">
        <v>0.060534094749441</v>
      </c>
      <c r="N344" s="5">
        <v>0.354937708970276</v>
      </c>
      <c r="O344" s="5">
        <v>0.659692569104421</v>
      </c>
      <c r="P344" s="5">
        <v>0.144071247122113</v>
      </c>
      <c r="Q344" s="5">
        <v>0.707793861392203</v>
      </c>
    </row>
    <row r="345" ht="18.5" customHeight="1" spans="1:17">
      <c r="A345" s="4" t="s">
        <v>59</v>
      </c>
      <c r="B345" s="5" t="s">
        <v>29</v>
      </c>
      <c r="C345" s="5">
        <v>20.254071998266</v>
      </c>
      <c r="D345" s="5">
        <v>17.884058649808</v>
      </c>
      <c r="E345" s="5">
        <v>17.3663995204381</v>
      </c>
      <c r="F345" s="5">
        <v>20.2916292056155</v>
      </c>
      <c r="G345" s="5">
        <v>20.8473406486443</v>
      </c>
      <c r="H345" s="5">
        <v>19.8312430373518</v>
      </c>
      <c r="I345" s="5">
        <v>25.3558676876391</v>
      </c>
      <c r="J345">
        <f t="shared" si="26"/>
        <v>5.0642384820236</v>
      </c>
      <c r="K345" s="5">
        <v>0.76717619725745</v>
      </c>
      <c r="L345" s="5">
        <v>0.514915146375987</v>
      </c>
      <c r="M345" s="5">
        <v>0.440512010382757</v>
      </c>
      <c r="N345" s="5">
        <v>0.772747070337577</v>
      </c>
      <c r="O345" s="5">
        <v>0.771025418556046</v>
      </c>
      <c r="P345" s="5">
        <v>0.643048067856514</v>
      </c>
      <c r="Q345" s="5">
        <v>0.902983049640686</v>
      </c>
    </row>
    <row r="346" ht="18.5" customHeight="1" spans="1:17">
      <c r="A346" s="4" t="s">
        <v>61</v>
      </c>
      <c r="B346" s="5" t="s">
        <v>29</v>
      </c>
      <c r="C346" s="5">
        <v>20.1138977354917</v>
      </c>
      <c r="D346" s="5">
        <v>16.3206104415383</v>
      </c>
      <c r="E346" s="5">
        <v>13.8384025199755</v>
      </c>
      <c r="F346" s="5">
        <v>20.2782313500442</v>
      </c>
      <c r="G346" s="5">
        <v>20.7746206641415</v>
      </c>
      <c r="H346" s="5">
        <v>16.6884027617004</v>
      </c>
      <c r="I346" s="5">
        <v>22.8523638198998</v>
      </c>
      <c r="J346">
        <f t="shared" si="26"/>
        <v>2.5741324698556</v>
      </c>
      <c r="K346" s="5">
        <v>0.767865992733227</v>
      </c>
      <c r="L346" s="5">
        <v>0.374129531168534</v>
      </c>
      <c r="M346" s="5">
        <v>0.248497639817917</v>
      </c>
      <c r="N346" s="5">
        <v>0.775482954084111</v>
      </c>
      <c r="O346" s="5">
        <v>0.76523443880522</v>
      </c>
      <c r="P346" s="5">
        <v>0.39043198902452</v>
      </c>
      <c r="Q346" s="5">
        <v>0.839320064325761</v>
      </c>
    </row>
    <row r="347" ht="18.5" customHeight="1" spans="1:17">
      <c r="A347" s="4" t="s">
        <v>60</v>
      </c>
      <c r="B347" s="5" t="s">
        <v>29</v>
      </c>
      <c r="C347" s="5">
        <v>20.1912893098611</v>
      </c>
      <c r="D347" s="5">
        <v>11.1702019640981</v>
      </c>
      <c r="E347" s="5">
        <v>10.3279962149816</v>
      </c>
      <c r="F347" s="5">
        <v>20.5757496571696</v>
      </c>
      <c r="G347" s="5">
        <v>19.6936987031233</v>
      </c>
      <c r="H347" s="5">
        <v>13.9152717771368</v>
      </c>
      <c r="I347" s="5">
        <v>20.2299039051904</v>
      </c>
      <c r="J347">
        <f t="shared" si="26"/>
        <v>-0.345845751979198</v>
      </c>
      <c r="K347" s="5">
        <v>0.765403083287004</v>
      </c>
      <c r="L347" s="5">
        <v>0.151098390001208</v>
      </c>
      <c r="M347" s="5">
        <v>0.129161176780029</v>
      </c>
      <c r="N347" s="5">
        <v>0.789868509622556</v>
      </c>
      <c r="O347" s="5">
        <v>0.707844679565687</v>
      </c>
      <c r="P347" s="5">
        <v>0.258303524684467</v>
      </c>
      <c r="Q347" s="5">
        <v>0.749502246237718</v>
      </c>
    </row>
    <row r="348" ht="18.5" customHeight="1" spans="1:17">
      <c r="A348" s="4" t="s">
        <v>62</v>
      </c>
      <c r="B348" s="5" t="s">
        <v>29</v>
      </c>
      <c r="C348" s="5">
        <v>21.7073877642082</v>
      </c>
      <c r="D348" s="5">
        <v>16.5896793325625</v>
      </c>
      <c r="E348" s="5">
        <v>15.9606176559969</v>
      </c>
      <c r="F348" s="5">
        <v>22.5021403699575</v>
      </c>
      <c r="G348" s="5">
        <v>22.1637658627164</v>
      </c>
      <c r="H348" s="5">
        <v>20.140815688978</v>
      </c>
      <c r="I348" s="5">
        <v>26.9626343025522</v>
      </c>
      <c r="J348">
        <f t="shared" si="26"/>
        <v>4.4604939325947</v>
      </c>
      <c r="K348" s="5">
        <v>0.829864336573922</v>
      </c>
      <c r="L348" s="5">
        <v>0.458320381543036</v>
      </c>
      <c r="M348" s="5">
        <v>0.401637613281915</v>
      </c>
      <c r="N348" s="5">
        <v>0.846327588906099</v>
      </c>
      <c r="O348" s="5">
        <v>0.802484772465119</v>
      </c>
      <c r="P348" s="5">
        <v>0.642664550042164</v>
      </c>
      <c r="Q348" s="5">
        <v>0.920600332630858</v>
      </c>
    </row>
    <row r="349" ht="18.5" customHeight="1" spans="1:17">
      <c r="A349" s="4" t="s">
        <v>64</v>
      </c>
      <c r="B349" s="5" t="s">
        <v>29</v>
      </c>
      <c r="C349" s="5">
        <v>22.9267868141553</v>
      </c>
      <c r="D349" s="5">
        <v>15.4132521905762</v>
      </c>
      <c r="E349" s="5">
        <v>15.0681237387489</v>
      </c>
      <c r="F349" s="5">
        <v>21.2623267230212</v>
      </c>
      <c r="G349" s="5">
        <v>22.0356109724411</v>
      </c>
      <c r="H349" s="5">
        <v>17.6885922027236</v>
      </c>
      <c r="I349" s="5">
        <v>24.7172449042149</v>
      </c>
      <c r="J349">
        <f t="shared" si="26"/>
        <v>3.4549181811937</v>
      </c>
      <c r="K349" s="5">
        <v>0.852459690068402</v>
      </c>
      <c r="L349" s="5">
        <v>0.318512469374869</v>
      </c>
      <c r="M349" s="5">
        <v>0.310288939899386</v>
      </c>
      <c r="N349" s="5">
        <v>0.811928464011857</v>
      </c>
      <c r="O349" s="5">
        <v>0.796264081792996</v>
      </c>
      <c r="P349" s="5">
        <v>0.431256046208379</v>
      </c>
      <c r="Q349" s="5">
        <v>0.876280261327276</v>
      </c>
    </row>
    <row r="350" ht="18.5" customHeight="1" spans="1:17">
      <c r="A350" s="4" t="s">
        <v>63</v>
      </c>
      <c r="B350" s="5" t="s">
        <v>29</v>
      </c>
      <c r="C350" s="5">
        <v>21.7953289549726</v>
      </c>
      <c r="D350" s="5">
        <v>11.4909530658369</v>
      </c>
      <c r="E350" s="5">
        <v>14.6026480695259</v>
      </c>
      <c r="F350" s="5">
        <v>22.5058897861981</v>
      </c>
      <c r="G350" s="5">
        <v>21.5744856988039</v>
      </c>
      <c r="H350" s="5">
        <v>9.9901247186608</v>
      </c>
      <c r="I350" s="5">
        <v>20.8303193919836</v>
      </c>
      <c r="J350">
        <f t="shared" si="26"/>
        <v>-1.6755703942145</v>
      </c>
      <c r="K350" s="5">
        <v>0.829718022347393</v>
      </c>
      <c r="L350" s="5">
        <v>0.158297052665759</v>
      </c>
      <c r="M350" s="5">
        <v>0.279845910003233</v>
      </c>
      <c r="N350" s="5">
        <v>0.843240416736269</v>
      </c>
      <c r="O350" s="5">
        <v>0.749855414379003</v>
      </c>
      <c r="P350" s="5">
        <v>0.112586974229344</v>
      </c>
      <c r="Q350" s="5">
        <v>0.764585566178902</v>
      </c>
    </row>
    <row r="351" ht="18.5" customHeight="1" spans="1:17">
      <c r="A351" s="4"/>
      <c r="B351" s="5"/>
      <c r="C351" s="5">
        <f>AVERAGE(C327:C350)</f>
        <v>22.8861273046559</v>
      </c>
      <c r="D351" s="5">
        <f t="shared" ref="D351:J351" si="27">AVERAGE(D327:D350)</f>
        <v>15.0129031183933</v>
      </c>
      <c r="E351" s="5">
        <f t="shared" si="27"/>
        <v>14.7237555187396</v>
      </c>
      <c r="F351" s="5">
        <f t="shared" si="27"/>
        <v>23.4491388246115</v>
      </c>
      <c r="G351" s="5">
        <f t="shared" si="27"/>
        <v>22.1492696564126</v>
      </c>
      <c r="H351" s="5">
        <f t="shared" si="27"/>
        <v>16.0109430167686</v>
      </c>
      <c r="I351" s="5">
        <f t="shared" si="27"/>
        <v>24.3496984530542</v>
      </c>
      <c r="J351" s="5">
        <f t="shared" si="27"/>
        <v>0.900559628442696</v>
      </c>
      <c r="K351" s="5"/>
      <c r="L351" s="5"/>
      <c r="M351" s="5"/>
      <c r="N351" s="5"/>
      <c r="O351" s="5"/>
      <c r="P351" s="5"/>
      <c r="Q351" s="5"/>
    </row>
    <row r="352" ht="18.5" customHeight="1" spans="1:17">
      <c r="A352" s="4" t="s">
        <v>0</v>
      </c>
      <c r="B352" s="5" t="s">
        <v>30</v>
      </c>
      <c r="C352" s="5">
        <v>25.3057716350095</v>
      </c>
      <c r="D352" s="5">
        <v>24.6850359404763</v>
      </c>
      <c r="E352" s="5">
        <v>17.3133668452461</v>
      </c>
      <c r="F352" s="5">
        <v>26.083127722153</v>
      </c>
      <c r="G352" s="5">
        <v>25.9110705316111</v>
      </c>
      <c r="H352" s="5">
        <v>25.3003993248001</v>
      </c>
      <c r="I352" s="5">
        <v>29.6474623768185</v>
      </c>
      <c r="J352">
        <f t="shared" ref="J352:J375" si="28">I352-F352</f>
        <v>3.5643346546655</v>
      </c>
      <c r="K352" s="5">
        <v>0.847701029904333</v>
      </c>
      <c r="L352" s="5">
        <v>0.617207805117945</v>
      </c>
      <c r="M352" s="5">
        <v>0.295618958107671</v>
      </c>
      <c r="N352" s="5">
        <v>0.869013354101176</v>
      </c>
      <c r="O352" s="5">
        <v>0.868780370180837</v>
      </c>
      <c r="P352" s="5">
        <v>0.657192978900335</v>
      </c>
      <c r="Q352" s="5">
        <v>0.902598464784489</v>
      </c>
    </row>
    <row r="353" ht="18.5" customHeight="1" spans="1:17">
      <c r="A353" s="4" t="s">
        <v>43</v>
      </c>
      <c r="B353" s="5" t="s">
        <v>30</v>
      </c>
      <c r="C353" s="5">
        <v>25.8747338918795</v>
      </c>
      <c r="D353" s="5">
        <v>10.6554072968728</v>
      </c>
      <c r="E353" s="5">
        <v>13.4953759982326</v>
      </c>
      <c r="F353" s="5">
        <v>26.6298837172401</v>
      </c>
      <c r="G353" s="5">
        <v>25.9868306272458</v>
      </c>
      <c r="H353" s="5">
        <v>20.7920228234885</v>
      </c>
      <c r="I353" s="5">
        <v>30.4535601110852</v>
      </c>
      <c r="J353">
        <f t="shared" si="28"/>
        <v>3.8236763938451</v>
      </c>
      <c r="K353" s="5">
        <v>0.84832668398701</v>
      </c>
      <c r="L353" s="5">
        <v>0.0436894580482292</v>
      </c>
      <c r="M353" s="5">
        <v>0.0736190075712684</v>
      </c>
      <c r="N353" s="5">
        <v>0.873028623913308</v>
      </c>
      <c r="O353" s="5">
        <v>0.867095166435746</v>
      </c>
      <c r="P353" s="5">
        <v>0.316293754280717</v>
      </c>
      <c r="Q353" s="5">
        <v>0.913013563071195</v>
      </c>
    </row>
    <row r="354" ht="18.5" customHeight="1" spans="1:17">
      <c r="A354" s="4" t="s">
        <v>42</v>
      </c>
      <c r="B354" s="5" t="s">
        <v>30</v>
      </c>
      <c r="C354" s="5">
        <v>26.2534732155542</v>
      </c>
      <c r="D354" s="5">
        <v>7.60620919694534</v>
      </c>
      <c r="E354" s="5">
        <v>8.20754663046261</v>
      </c>
      <c r="F354" s="5">
        <v>27.5514858541924</v>
      </c>
      <c r="G354" s="5">
        <v>25.7152378407655</v>
      </c>
      <c r="H354" s="5">
        <v>8.37922659550962</v>
      </c>
      <c r="I354" s="5">
        <v>29.2212685244805</v>
      </c>
      <c r="J354">
        <f t="shared" si="28"/>
        <v>1.6697826702881</v>
      </c>
      <c r="K354" s="5">
        <v>0.85128873994239</v>
      </c>
      <c r="L354" s="5">
        <v>0.0182889909911319</v>
      </c>
      <c r="M354" s="5">
        <v>0.0191578575859467</v>
      </c>
      <c r="N354" s="5">
        <v>0.880219693446413</v>
      </c>
      <c r="O354" s="5">
        <v>0.857380629015636</v>
      </c>
      <c r="P354" s="5">
        <v>0.0217109839786915</v>
      </c>
      <c r="Q354" s="5">
        <v>0.897391919286423</v>
      </c>
    </row>
    <row r="355" ht="18.5" customHeight="1" spans="1:17">
      <c r="A355" s="4" t="s">
        <v>44</v>
      </c>
      <c r="B355" s="5" t="s">
        <v>30</v>
      </c>
      <c r="C355" s="5">
        <v>26.4146564079174</v>
      </c>
      <c r="D355" s="5">
        <v>24.7596746016427</v>
      </c>
      <c r="E355" s="5">
        <v>18.234006431505</v>
      </c>
      <c r="F355" s="5">
        <v>27.7951829819402</v>
      </c>
      <c r="G355" s="5">
        <v>27.2606396782155</v>
      </c>
      <c r="H355" s="5">
        <v>24.7596746016427</v>
      </c>
      <c r="I355" s="5">
        <v>31.192137099464</v>
      </c>
      <c r="J355">
        <f t="shared" si="28"/>
        <v>3.3969541175238</v>
      </c>
      <c r="K355" s="5">
        <v>0.855224830566414</v>
      </c>
      <c r="L355" s="5">
        <v>0.644292333365974</v>
      </c>
      <c r="M355" s="5">
        <v>0.29160414529771</v>
      </c>
      <c r="N355" s="5">
        <v>0.89321301093858</v>
      </c>
      <c r="O355" s="5">
        <v>0.873383476577295</v>
      </c>
      <c r="P355" s="5">
        <v>0.644292333365974</v>
      </c>
      <c r="Q355" s="5">
        <v>0.910878382138004</v>
      </c>
    </row>
    <row r="356" ht="18.5" customHeight="1" spans="1:17">
      <c r="A356" s="4" t="s">
        <v>46</v>
      </c>
      <c r="B356" s="5" t="s">
        <v>30</v>
      </c>
      <c r="C356" s="5">
        <v>27.017789791607</v>
      </c>
      <c r="D356" s="5">
        <v>18.7015545519471</v>
      </c>
      <c r="E356" s="5">
        <v>14.5882652083986</v>
      </c>
      <c r="F356" s="5">
        <v>26.0058493084654</v>
      </c>
      <c r="G356" s="5">
        <v>27.2875641290477</v>
      </c>
      <c r="H356" s="5">
        <v>20.1876321052428</v>
      </c>
      <c r="I356" s="5">
        <v>32.1898623208491</v>
      </c>
      <c r="J356">
        <f t="shared" si="28"/>
        <v>6.1840130123837</v>
      </c>
      <c r="K356" s="5">
        <v>0.864330986776847</v>
      </c>
      <c r="L356" s="5">
        <v>0.225826273874644</v>
      </c>
      <c r="M356" s="5">
        <v>0.0910662872120383</v>
      </c>
      <c r="N356" s="5">
        <v>0.856131543898641</v>
      </c>
      <c r="O356" s="5">
        <v>0.871960313680597</v>
      </c>
      <c r="P356" s="5">
        <v>0.289072892385356</v>
      </c>
      <c r="Q356" s="5">
        <v>0.922298471680265</v>
      </c>
    </row>
    <row r="357" ht="18.5" customHeight="1" spans="1:17">
      <c r="A357" s="4" t="s">
        <v>45</v>
      </c>
      <c r="B357" s="5" t="s">
        <v>30</v>
      </c>
      <c r="C357" s="5">
        <v>27.3055411769594</v>
      </c>
      <c r="D357" s="5">
        <v>8.4834062704097</v>
      </c>
      <c r="E357" s="5">
        <v>12.4878035275234</v>
      </c>
      <c r="F357" s="5">
        <v>25.0476798751386</v>
      </c>
      <c r="G357" s="5">
        <v>27.9489407319155</v>
      </c>
      <c r="H357" s="5">
        <v>7.6117646704432</v>
      </c>
      <c r="I357" s="5">
        <v>31.4065336235534</v>
      </c>
      <c r="J357">
        <f t="shared" si="28"/>
        <v>6.3588537484148</v>
      </c>
      <c r="K357" s="5">
        <v>0.880171511777394</v>
      </c>
      <c r="L357" s="5">
        <v>0.0224494695561376</v>
      </c>
      <c r="M357" s="5">
        <v>0.0515718471115224</v>
      </c>
      <c r="N357" s="5">
        <v>0.837626039220221</v>
      </c>
      <c r="O357" s="5">
        <v>0.880219040588061</v>
      </c>
      <c r="P357" s="5">
        <v>0.0176813787342388</v>
      </c>
      <c r="Q357" s="5">
        <v>0.915827878570553</v>
      </c>
    </row>
    <row r="358" ht="18.5" customHeight="1" spans="1:17">
      <c r="A358" s="4" t="s">
        <v>47</v>
      </c>
      <c r="B358" s="5" t="s">
        <v>30</v>
      </c>
      <c r="C358" s="5">
        <v>24.7095155786408</v>
      </c>
      <c r="D358" s="5">
        <v>23.4966791802272</v>
      </c>
      <c r="E358" s="5">
        <v>17.2679124910884</v>
      </c>
      <c r="F358" s="5">
        <v>27.2707026077836</v>
      </c>
      <c r="G358" s="5">
        <v>25.0258740796219</v>
      </c>
      <c r="H358" s="5">
        <v>24.9751291452511</v>
      </c>
      <c r="I358" s="5">
        <v>27.0030902280869</v>
      </c>
      <c r="J358">
        <f t="shared" si="28"/>
        <v>-0.2676123796967</v>
      </c>
      <c r="K358" s="5">
        <v>0.843454701713376</v>
      </c>
      <c r="L358" s="5">
        <v>0.600937622150393</v>
      </c>
      <c r="M358" s="5">
        <v>0.28184993162445</v>
      </c>
      <c r="N358" s="5">
        <v>0.901771427687783</v>
      </c>
      <c r="O358" s="5">
        <v>0.846026217110079</v>
      </c>
      <c r="P358" s="5">
        <v>0.660759716911608</v>
      </c>
      <c r="Q358" s="5">
        <v>0.883428874253874</v>
      </c>
    </row>
    <row r="359" ht="18.5" customHeight="1" spans="1:17">
      <c r="A359" s="4" t="s">
        <v>49</v>
      </c>
      <c r="B359" s="5" t="s">
        <v>30</v>
      </c>
      <c r="C359" s="5">
        <v>24.4243255043925</v>
      </c>
      <c r="D359" s="5">
        <v>9.45019292029999</v>
      </c>
      <c r="E359" s="5">
        <v>11.425260317298</v>
      </c>
      <c r="F359" s="5">
        <v>25.4713470278002</v>
      </c>
      <c r="G359" s="5">
        <v>24.9733325144065</v>
      </c>
      <c r="H359" s="5">
        <v>13.1741291006505</v>
      </c>
      <c r="I359" s="5">
        <v>30.2850185605104</v>
      </c>
      <c r="J359">
        <f t="shared" si="28"/>
        <v>4.8136715327102</v>
      </c>
      <c r="K359" s="5">
        <v>0.836318837265827</v>
      </c>
      <c r="L359" s="5">
        <v>0.0349695149689047</v>
      </c>
      <c r="M359" s="5">
        <v>0.0535067051587869</v>
      </c>
      <c r="N359" s="5">
        <v>0.874092277323526</v>
      </c>
      <c r="O359" s="5">
        <v>0.843573418469757</v>
      </c>
      <c r="P359" s="5">
        <v>0.0730730852435396</v>
      </c>
      <c r="Q359" s="5">
        <v>0.91622971264987</v>
      </c>
    </row>
    <row r="360" ht="18.5" customHeight="1" spans="1:17">
      <c r="A360" s="4" t="s">
        <v>48</v>
      </c>
      <c r="B360" s="5" t="s">
        <v>30</v>
      </c>
      <c r="C360" s="5">
        <v>24.2170469273423</v>
      </c>
      <c r="D360" s="5">
        <v>7.45101805261999</v>
      </c>
      <c r="E360" s="5">
        <v>15.9715145669712</v>
      </c>
      <c r="F360" s="5">
        <v>25.6831934020764</v>
      </c>
      <c r="G360" s="5">
        <v>25.0776222824316</v>
      </c>
      <c r="H360" s="5">
        <v>8.54931197771707</v>
      </c>
      <c r="I360" s="5">
        <v>25.9462452099142</v>
      </c>
      <c r="J360">
        <f t="shared" si="28"/>
        <v>0.263051807837797</v>
      </c>
      <c r="K360" s="5">
        <v>0.827424554779494</v>
      </c>
      <c r="L360" s="5">
        <v>0.0164537419375176</v>
      </c>
      <c r="M360" s="5">
        <v>0.135436138814443</v>
      </c>
      <c r="N360" s="5">
        <v>0.871056582238652</v>
      </c>
      <c r="O360" s="5">
        <v>0.84418059723749</v>
      </c>
      <c r="P360" s="5">
        <v>0.0238660557201533</v>
      </c>
      <c r="Q360" s="5">
        <v>0.867619958870418</v>
      </c>
    </row>
    <row r="361" ht="18.5" customHeight="1" spans="1:17">
      <c r="A361" s="4" t="s">
        <v>50</v>
      </c>
      <c r="B361" s="5" t="s">
        <v>30</v>
      </c>
      <c r="C361" s="5">
        <v>19.7185393314004</v>
      </c>
      <c r="D361" s="5">
        <v>17.4181746645006</v>
      </c>
      <c r="E361" s="5">
        <v>15.6492855359737</v>
      </c>
      <c r="F361" s="5">
        <v>16.395614398503</v>
      </c>
      <c r="G361" s="5">
        <v>17.3681541329734</v>
      </c>
      <c r="H361" s="5">
        <v>18.1408755840607</v>
      </c>
      <c r="I361" s="5">
        <v>16.9843236788235</v>
      </c>
      <c r="J361">
        <f t="shared" si="28"/>
        <v>0.588709280320501</v>
      </c>
      <c r="K361" s="5">
        <v>0.685286398384561</v>
      </c>
      <c r="L361" s="5">
        <v>0.309693981527407</v>
      </c>
      <c r="M361" s="5">
        <v>0.136869834225818</v>
      </c>
      <c r="N361" s="5">
        <v>0.473578689215035</v>
      </c>
      <c r="O361" s="5">
        <v>0.51197247764004</v>
      </c>
      <c r="P361" s="5">
        <v>0.42424562233292</v>
      </c>
      <c r="Q361" s="5">
        <v>0.536013075397003</v>
      </c>
    </row>
    <row r="362" ht="18.5" customHeight="1" spans="1:17">
      <c r="A362" s="4" t="s">
        <v>52</v>
      </c>
      <c r="B362" s="5" t="s">
        <v>30</v>
      </c>
      <c r="C362" s="5">
        <v>20.7738823519139</v>
      </c>
      <c r="D362" s="5">
        <v>16.1572055539676</v>
      </c>
      <c r="E362" s="5">
        <v>12.3893568236078</v>
      </c>
      <c r="F362" s="5">
        <v>16.2303977883458</v>
      </c>
      <c r="G362" s="5">
        <v>17.2795838866864</v>
      </c>
      <c r="H362" s="5">
        <v>15.2967662142402</v>
      </c>
      <c r="I362" s="5">
        <v>17.2010630126551</v>
      </c>
      <c r="J362">
        <f t="shared" si="28"/>
        <v>0.9706652243093</v>
      </c>
      <c r="K362" s="5">
        <v>0.727301660524815</v>
      </c>
      <c r="L362" s="5">
        <v>0.129497321692485</v>
      </c>
      <c r="M362" s="5">
        <v>0.035286969263311</v>
      </c>
      <c r="N362" s="5">
        <v>0.494700688834318</v>
      </c>
      <c r="O362" s="5">
        <v>0.507986979557058</v>
      </c>
      <c r="P362" s="5">
        <v>0.0855505342482318</v>
      </c>
      <c r="Q362" s="5">
        <v>0.525450958020779</v>
      </c>
    </row>
    <row r="363" ht="18.5" customHeight="1" spans="1:17">
      <c r="A363" s="4" t="s">
        <v>51</v>
      </c>
      <c r="B363" s="5" t="s">
        <v>30</v>
      </c>
      <c r="C363" s="5">
        <v>20.8624475092963</v>
      </c>
      <c r="D363" s="5">
        <v>10.5746951995837</v>
      </c>
      <c r="E363" s="5">
        <v>15.2844385620703</v>
      </c>
      <c r="F363" s="5">
        <v>15.6856995447951</v>
      </c>
      <c r="G363" s="5">
        <v>17.574344527975</v>
      </c>
      <c r="H363" s="5">
        <v>10.3859286267718</v>
      </c>
      <c r="I363" s="5">
        <v>17.3192777716776</v>
      </c>
      <c r="J363">
        <f t="shared" si="28"/>
        <v>1.6335782268825</v>
      </c>
      <c r="K363" s="5">
        <v>0.717550052015624</v>
      </c>
      <c r="L363" s="5">
        <v>0.0145749208662528</v>
      </c>
      <c r="M363" s="5">
        <v>0.0818335929176193</v>
      </c>
      <c r="N363" s="5">
        <v>0.44501418350533</v>
      </c>
      <c r="O363" s="5">
        <v>0.523400290935748</v>
      </c>
      <c r="P363" s="5">
        <v>0.0161225132324623</v>
      </c>
      <c r="Q363" s="5">
        <v>0.545072447601974</v>
      </c>
    </row>
    <row r="364" ht="18.5" customHeight="1" spans="1:17">
      <c r="A364" s="4" t="s">
        <v>53</v>
      </c>
      <c r="B364" s="5" t="s">
        <v>30</v>
      </c>
      <c r="C364" s="5">
        <v>27.6703145169732</v>
      </c>
      <c r="D364" s="5">
        <v>17.5949525096066</v>
      </c>
      <c r="E364" s="5">
        <v>18.8225075610773</v>
      </c>
      <c r="F364" s="5">
        <v>27.6941815661564</v>
      </c>
      <c r="G364" s="5">
        <v>26.7055935608983</v>
      </c>
      <c r="H364" s="5">
        <v>25.7844818710862</v>
      </c>
      <c r="I364" s="5">
        <v>29.7649515748714</v>
      </c>
      <c r="J364">
        <f t="shared" si="28"/>
        <v>2.070770008715</v>
      </c>
      <c r="K364" s="5">
        <v>0.888674820593614</v>
      </c>
      <c r="L364" s="5">
        <v>0.31764507037682</v>
      </c>
      <c r="M364" s="5">
        <v>0.37737051764225</v>
      </c>
      <c r="N364" s="5">
        <v>0.900725173318615</v>
      </c>
      <c r="O364" s="5">
        <v>0.880822453727025</v>
      </c>
      <c r="P364" s="5">
        <v>0.6724513077152</v>
      </c>
      <c r="Q364" s="5">
        <v>0.920361195225556</v>
      </c>
    </row>
    <row r="365" ht="18.5" customHeight="1" spans="1:17">
      <c r="A365" s="4" t="s">
        <v>55</v>
      </c>
      <c r="B365" s="5" t="s">
        <v>30</v>
      </c>
      <c r="C365" s="5">
        <v>27.2530697586239</v>
      </c>
      <c r="D365" s="5">
        <v>9.31147022149607</v>
      </c>
      <c r="E365" s="5">
        <v>13.648108904639</v>
      </c>
      <c r="F365" s="5">
        <v>26.6597303462718</v>
      </c>
      <c r="G365" s="5">
        <v>27.907119122528</v>
      </c>
      <c r="H365" s="5">
        <v>16.1615378120957</v>
      </c>
      <c r="I365" s="5">
        <v>31.8672787069986</v>
      </c>
      <c r="J365">
        <f t="shared" si="28"/>
        <v>5.2075483607268</v>
      </c>
      <c r="K365" s="5">
        <v>0.884638248707438</v>
      </c>
      <c r="L365" s="5">
        <v>0.0383829088795457</v>
      </c>
      <c r="M365" s="5">
        <v>0.092331549279761</v>
      </c>
      <c r="N365" s="5">
        <v>0.88135422349313</v>
      </c>
      <c r="O365" s="5">
        <v>0.897304384183033</v>
      </c>
      <c r="P365" s="5">
        <v>0.144106612426284</v>
      </c>
      <c r="Q365" s="5">
        <v>0.938525303375044</v>
      </c>
    </row>
    <row r="366" ht="18.5" customHeight="1" spans="1:17">
      <c r="A366" s="4" t="s">
        <v>54</v>
      </c>
      <c r="B366" s="5" t="s">
        <v>30</v>
      </c>
      <c r="C366" s="5">
        <v>27.7708789298397</v>
      </c>
      <c r="D366" s="5">
        <v>7.50852509898592</v>
      </c>
      <c r="E366" s="5">
        <v>18.3076179568396</v>
      </c>
      <c r="F366" s="5">
        <v>24.2531167104537</v>
      </c>
      <c r="G366" s="5">
        <v>27.1074539608796</v>
      </c>
      <c r="H366" s="5">
        <v>12.3567548627094</v>
      </c>
      <c r="I366" s="5">
        <v>28.0654797341027</v>
      </c>
      <c r="J366">
        <f t="shared" si="28"/>
        <v>3.812363023649</v>
      </c>
      <c r="K366" s="5">
        <v>0.88589803239355</v>
      </c>
      <c r="L366" s="5">
        <v>0.0190216217692944</v>
      </c>
      <c r="M366" s="5">
        <v>0.19787117356813</v>
      </c>
      <c r="N366" s="5">
        <v>0.827260290525369</v>
      </c>
      <c r="O366" s="5">
        <v>0.881474452148138</v>
      </c>
      <c r="P366" s="5">
        <v>0.0655109212179032</v>
      </c>
      <c r="Q366" s="5">
        <v>0.899390016926268</v>
      </c>
    </row>
    <row r="367" ht="18.5" customHeight="1" spans="1:17">
      <c r="A367" s="4" t="s">
        <v>56</v>
      </c>
      <c r="B367" s="5" t="s">
        <v>30</v>
      </c>
      <c r="C367" s="5">
        <v>19.2143531108623</v>
      </c>
      <c r="D367" s="5">
        <v>18.7991473596349</v>
      </c>
      <c r="E367" s="5">
        <v>15.701858050648</v>
      </c>
      <c r="F367" s="5">
        <v>18.9846880621135</v>
      </c>
      <c r="G367" s="5">
        <v>19.2922105447435</v>
      </c>
      <c r="H367" s="5">
        <v>19.7619925103707</v>
      </c>
      <c r="I367" s="5">
        <v>24.9419762243262</v>
      </c>
      <c r="J367">
        <f t="shared" si="28"/>
        <v>5.9572881622127</v>
      </c>
      <c r="K367" s="5">
        <v>0.676012464678429</v>
      </c>
      <c r="L367" s="5">
        <v>0.403290469826548</v>
      </c>
      <c r="M367" s="5">
        <v>0.180795846647907</v>
      </c>
      <c r="N367" s="5">
        <v>0.632172428034206</v>
      </c>
      <c r="O367" s="5">
        <v>0.675246226603599</v>
      </c>
      <c r="P367" s="5">
        <v>0.51492542742723</v>
      </c>
      <c r="Q367" s="5">
        <v>0.830391924069712</v>
      </c>
    </row>
    <row r="368" ht="18.5" customHeight="1" spans="1:17">
      <c r="A368" s="4" t="s">
        <v>58</v>
      </c>
      <c r="B368" s="5" t="s">
        <v>30</v>
      </c>
      <c r="C368" s="5">
        <v>18.4723305940728</v>
      </c>
      <c r="D368" s="5">
        <v>8.77448675299306</v>
      </c>
      <c r="E368" s="5">
        <v>11.7955464886365</v>
      </c>
      <c r="F368" s="5">
        <v>19.3401367299408</v>
      </c>
      <c r="G368" s="5">
        <v>19.3551980783257</v>
      </c>
      <c r="H368" s="5">
        <v>18.0597460719215</v>
      </c>
      <c r="I368" s="5">
        <v>25.1402499089866</v>
      </c>
      <c r="J368">
        <f t="shared" si="28"/>
        <v>5.8001131790458</v>
      </c>
      <c r="K368" s="5">
        <v>0.649299954619966</v>
      </c>
      <c r="L368" s="5">
        <v>0.0129922103782534</v>
      </c>
      <c r="M368" s="5">
        <v>0.0387296096926054</v>
      </c>
      <c r="N368" s="5">
        <v>0.648881839458202</v>
      </c>
      <c r="O368" s="5">
        <v>0.676287338938817</v>
      </c>
      <c r="P368" s="5">
        <v>0.234767406353794</v>
      </c>
      <c r="Q368" s="5">
        <v>0.834190102601699</v>
      </c>
    </row>
    <row r="369" ht="18.5" customHeight="1" spans="1:17">
      <c r="A369" s="4" t="s">
        <v>57</v>
      </c>
      <c r="B369" s="5" t="s">
        <v>30</v>
      </c>
      <c r="C369" s="5">
        <v>18.1910917920095</v>
      </c>
      <c r="D369" s="5">
        <v>7.65542027196098</v>
      </c>
      <c r="E369" s="5">
        <v>9.17245164811249</v>
      </c>
      <c r="F369" s="5">
        <v>18.3758509422853</v>
      </c>
      <c r="G369" s="5">
        <v>19.3204427165149</v>
      </c>
      <c r="H369" s="5">
        <v>7.68212882377339</v>
      </c>
      <c r="I369" s="5">
        <v>25.6847635599389</v>
      </c>
      <c r="J369">
        <f t="shared" si="28"/>
        <v>7.3089126176536</v>
      </c>
      <c r="K369" s="5">
        <v>0.624623570686375</v>
      </c>
      <c r="L369" s="5">
        <v>0.00836536939962669</v>
      </c>
      <c r="M369" s="5">
        <v>0.0161908883162941</v>
      </c>
      <c r="N369" s="5">
        <v>0.611400691280165</v>
      </c>
      <c r="O369" s="5">
        <v>0.669816528925195</v>
      </c>
      <c r="P369" s="5">
        <v>0.0106593904337971</v>
      </c>
      <c r="Q369" s="5">
        <v>0.836502880153358</v>
      </c>
    </row>
    <row r="370" ht="18.5" customHeight="1" spans="1:17">
      <c r="A370" s="4" t="s">
        <v>59</v>
      </c>
      <c r="B370" s="5" t="s">
        <v>30</v>
      </c>
      <c r="C370" s="5">
        <v>20.2573012829121</v>
      </c>
      <c r="D370" s="5">
        <v>16.8258326882974</v>
      </c>
      <c r="E370" s="5">
        <v>18.4075701312775</v>
      </c>
      <c r="F370" s="5">
        <v>19.4532771566176</v>
      </c>
      <c r="G370" s="5">
        <v>20.6811946988522</v>
      </c>
      <c r="H370" s="5">
        <v>20.8304635018137</v>
      </c>
      <c r="I370" s="5">
        <v>23.8661410956702</v>
      </c>
      <c r="J370">
        <f t="shared" si="28"/>
        <v>4.4128639390526</v>
      </c>
      <c r="K370" s="5">
        <v>0.714464109472126</v>
      </c>
      <c r="L370" s="5">
        <v>0.243845349583773</v>
      </c>
      <c r="M370" s="5">
        <v>0.273472067747671</v>
      </c>
      <c r="N370" s="5">
        <v>0.653441536305777</v>
      </c>
      <c r="O370" s="5">
        <v>0.707941065378088</v>
      </c>
      <c r="P370" s="5">
        <v>0.533407334654315</v>
      </c>
      <c r="Q370" s="5">
        <v>0.791884685108855</v>
      </c>
    </row>
    <row r="371" ht="18.5" customHeight="1" spans="1:17">
      <c r="A371" s="4" t="s">
        <v>61</v>
      </c>
      <c r="B371" s="5" t="s">
        <v>30</v>
      </c>
      <c r="C371" s="5">
        <v>20.4741528121464</v>
      </c>
      <c r="D371" s="5">
        <v>10.0522285041513</v>
      </c>
      <c r="E371" s="5">
        <v>13.2272798211288</v>
      </c>
      <c r="F371" s="5">
        <v>21.2792826861824</v>
      </c>
      <c r="G371" s="5">
        <v>20.6497243924051</v>
      </c>
      <c r="H371" s="5">
        <v>10.2854046433869</v>
      </c>
      <c r="I371" s="5">
        <v>24.7986174681229</v>
      </c>
      <c r="J371">
        <f t="shared" si="28"/>
        <v>3.5193347819405</v>
      </c>
      <c r="K371" s="5">
        <v>0.726079689527689</v>
      </c>
      <c r="L371" s="5">
        <v>0.0226746322339045</v>
      </c>
      <c r="M371" s="5">
        <v>0.0677348227237071</v>
      </c>
      <c r="N371" s="5">
        <v>0.742552790466359</v>
      </c>
      <c r="O371" s="5">
        <v>0.707784968551684</v>
      </c>
      <c r="P371" s="5">
        <v>0.0240265899374175</v>
      </c>
      <c r="Q371" s="5">
        <v>0.810366586417906</v>
      </c>
    </row>
    <row r="372" ht="18.5" customHeight="1" spans="1:17">
      <c r="A372" s="4" t="s">
        <v>60</v>
      </c>
      <c r="B372" s="5" t="s">
        <v>30</v>
      </c>
      <c r="C372" s="5">
        <v>20.5730557104557</v>
      </c>
      <c r="D372" s="5">
        <v>10.9096025321477</v>
      </c>
      <c r="E372" s="5">
        <v>9.42718173135307</v>
      </c>
      <c r="F372" s="5">
        <v>19.9219544114543</v>
      </c>
      <c r="G372" s="5">
        <v>20.8510187375475</v>
      </c>
      <c r="H372" s="5">
        <v>15.0918024117392</v>
      </c>
      <c r="I372" s="5">
        <v>22.0334915874078</v>
      </c>
      <c r="J372">
        <f t="shared" si="28"/>
        <v>2.1115371759535</v>
      </c>
      <c r="K372" s="5">
        <v>0.728495334058706</v>
      </c>
      <c r="L372" s="5">
        <v>0.0283799300661867</v>
      </c>
      <c r="M372" s="5">
        <v>0.0182153964082539</v>
      </c>
      <c r="N372" s="5">
        <v>0.682501723258594</v>
      </c>
      <c r="O372" s="5">
        <v>0.711556602240032</v>
      </c>
      <c r="P372" s="5">
        <v>0.0879225822643925</v>
      </c>
      <c r="Q372" s="5">
        <v>0.703290834195375</v>
      </c>
    </row>
    <row r="373" ht="18.5" customHeight="1" spans="1:17">
      <c r="A373" s="4" t="s">
        <v>62</v>
      </c>
      <c r="B373" s="5" t="s">
        <v>30</v>
      </c>
      <c r="C373" s="5">
        <v>23.7630179105063</v>
      </c>
      <c r="D373" s="5">
        <v>20.7820646913327</v>
      </c>
      <c r="E373" s="5">
        <v>17.4265960498153</v>
      </c>
      <c r="F373" s="5">
        <v>23.94996980466</v>
      </c>
      <c r="G373" s="5">
        <v>22.0847432178978</v>
      </c>
      <c r="H373" s="5">
        <v>21.4634755283378</v>
      </c>
      <c r="I373" s="5">
        <v>24.9551319749116</v>
      </c>
      <c r="J373">
        <f t="shared" si="28"/>
        <v>1.0051621702516</v>
      </c>
      <c r="K373" s="5">
        <v>0.81057396759215</v>
      </c>
      <c r="L373" s="5">
        <v>0.475682609306886</v>
      </c>
      <c r="M373" s="5">
        <v>0.246495581729207</v>
      </c>
      <c r="N373" s="5">
        <v>0.830173097312719</v>
      </c>
      <c r="O373" s="5">
        <v>0.745157809847828</v>
      </c>
      <c r="P373" s="5">
        <v>0.545278714297492</v>
      </c>
      <c r="Q373" s="5">
        <v>0.799673591368066</v>
      </c>
    </row>
    <row r="374" ht="18.5" customHeight="1" spans="1:17">
      <c r="A374" s="4" t="s">
        <v>64</v>
      </c>
      <c r="B374" s="5" t="s">
        <v>30</v>
      </c>
      <c r="C374" s="5">
        <v>23.0965704450951</v>
      </c>
      <c r="D374" s="5">
        <v>10.6429868259296</v>
      </c>
      <c r="E374" s="5">
        <v>12.2359092803811</v>
      </c>
      <c r="F374" s="5">
        <v>22.288921126084</v>
      </c>
      <c r="G374" s="5">
        <v>22.0438080602739</v>
      </c>
      <c r="H374" s="5">
        <v>18.3574005579093</v>
      </c>
      <c r="I374" s="5">
        <v>24.473252527376</v>
      </c>
      <c r="J374">
        <f t="shared" si="28"/>
        <v>2.184331401292</v>
      </c>
      <c r="K374" s="5">
        <v>0.791870624733927</v>
      </c>
      <c r="L374" s="5">
        <v>0.0300694215799642</v>
      </c>
      <c r="M374" s="5">
        <v>0.0463379934740041</v>
      </c>
      <c r="N374" s="5">
        <v>0.768227093911877</v>
      </c>
      <c r="O374" s="5">
        <v>0.742141699852976</v>
      </c>
      <c r="P374" s="5">
        <v>0.210841827041032</v>
      </c>
      <c r="Q374" s="5">
        <v>0.790832252004306</v>
      </c>
    </row>
    <row r="375" ht="18.5" customHeight="1" spans="1:17">
      <c r="A375" s="4" t="s">
        <v>63</v>
      </c>
      <c r="B375" s="5" t="s">
        <v>30</v>
      </c>
      <c r="C375" s="5">
        <v>22.7461117420508</v>
      </c>
      <c r="D375" s="5">
        <v>7.51315577131149</v>
      </c>
      <c r="E375" s="5">
        <v>9.82765634073923</v>
      </c>
      <c r="F375" s="5">
        <v>21.3975003260468</v>
      </c>
      <c r="G375" s="5">
        <v>22.1169193165617</v>
      </c>
      <c r="H375" s="5">
        <v>13.3536056858516</v>
      </c>
      <c r="I375" s="5">
        <v>22.7207794292894</v>
      </c>
      <c r="J375">
        <f t="shared" si="28"/>
        <v>1.3232791032426</v>
      </c>
      <c r="K375" s="5">
        <v>0.788671224493301</v>
      </c>
      <c r="L375" s="5">
        <v>0.00938579787184314</v>
      </c>
      <c r="M375" s="5">
        <v>0.020598239344205</v>
      </c>
      <c r="N375" s="5">
        <v>0.738948809550263</v>
      </c>
      <c r="O375" s="5">
        <v>0.740519796812239</v>
      </c>
      <c r="P375" s="5">
        <v>0.0516111129071465</v>
      </c>
      <c r="Q375" s="5">
        <v>0.727236214013219</v>
      </c>
    </row>
    <row r="376" ht="18.5" customHeight="1" spans="1:17">
      <c r="A376" s="4"/>
      <c r="B376" s="5"/>
      <c r="C376" s="5">
        <f>AVERAGE(C352:C375)</f>
        <v>23.4316654969775</v>
      </c>
      <c r="D376" s="5">
        <f t="shared" ref="D376:J376" si="29">AVERAGE(D352:D375)</f>
        <v>13.5753802773892</v>
      </c>
      <c r="E376" s="5">
        <f t="shared" si="29"/>
        <v>14.1797673709594</v>
      </c>
      <c r="F376" s="5">
        <f t="shared" si="29"/>
        <v>22.8936989206959</v>
      </c>
      <c r="G376" s="5">
        <f t="shared" si="29"/>
        <v>23.1468592237635</v>
      </c>
      <c r="H376" s="5">
        <f t="shared" si="29"/>
        <v>16.5309022937839</v>
      </c>
      <c r="I376" s="5">
        <f t="shared" si="29"/>
        <v>26.13174817958</v>
      </c>
      <c r="J376" s="5">
        <f t="shared" si="29"/>
        <v>3.23804925888418</v>
      </c>
      <c r="K376" s="5"/>
      <c r="L376" s="5"/>
      <c r="M376" s="5"/>
      <c r="N376" s="5"/>
      <c r="O376" s="5"/>
      <c r="P376" s="5"/>
      <c r="Q376" s="5"/>
    </row>
    <row r="377" ht="18.5" customHeight="1" spans="1:17">
      <c r="A377" s="4" t="s">
        <v>0</v>
      </c>
      <c r="B377" s="5" t="s">
        <v>31</v>
      </c>
      <c r="C377" s="5">
        <v>21.7010765329689</v>
      </c>
      <c r="D377" s="5">
        <v>14.5320650858432</v>
      </c>
      <c r="E377" s="5">
        <v>16.5339421625925</v>
      </c>
      <c r="F377" s="5">
        <v>22.470458770542</v>
      </c>
      <c r="G377" s="5">
        <v>21.3023306892747</v>
      </c>
      <c r="H377" s="5">
        <v>17.6582098767469</v>
      </c>
      <c r="I377" s="5">
        <v>18.8302987606586</v>
      </c>
      <c r="J377">
        <f t="shared" ref="J377:J400" si="30">I377-F377</f>
        <v>-3.6401600098834</v>
      </c>
      <c r="K377" s="5">
        <v>0.916828412956332</v>
      </c>
      <c r="L377" s="5">
        <v>0.294272220660316</v>
      </c>
      <c r="M377" s="5">
        <v>0.369011187309533</v>
      </c>
      <c r="N377" s="5">
        <v>0.580146311480529</v>
      </c>
      <c r="O377" s="5">
        <v>0.872288244614562</v>
      </c>
      <c r="P377" s="5">
        <v>0.517815891558684</v>
      </c>
      <c r="Q377" s="5">
        <v>0.635497207279514</v>
      </c>
    </row>
    <row r="378" ht="18.5" customHeight="1" spans="1:17">
      <c r="A378" s="4" t="s">
        <v>43</v>
      </c>
      <c r="B378" s="5" t="s">
        <v>31</v>
      </c>
      <c r="C378" s="5">
        <v>22.2422409647571</v>
      </c>
      <c r="D378" s="5">
        <v>12.3529541974872</v>
      </c>
      <c r="E378" s="5">
        <v>14.4219598270857</v>
      </c>
      <c r="F378" s="5">
        <v>22.3513042486705</v>
      </c>
      <c r="G378" s="5">
        <v>20.9567227976056</v>
      </c>
      <c r="H378" s="5">
        <v>9.35807814589681</v>
      </c>
      <c r="I378" s="5">
        <v>20.6357743652556</v>
      </c>
      <c r="J378">
        <f t="shared" si="30"/>
        <v>-1.7155298834149</v>
      </c>
      <c r="K378" s="5">
        <v>0.926856206343888</v>
      </c>
      <c r="L378" s="5">
        <v>0.216470756898515</v>
      </c>
      <c r="M378" s="5">
        <v>0.263690168421285</v>
      </c>
      <c r="N378" s="5">
        <v>0.516540125692005</v>
      </c>
      <c r="O378" s="5">
        <v>0.86451300391188</v>
      </c>
      <c r="P378" s="5">
        <v>0.149310662405408</v>
      </c>
      <c r="Q378" s="5">
        <v>0.495130317366572</v>
      </c>
    </row>
    <row r="379" ht="18.5" customHeight="1" spans="1:17">
      <c r="A379" s="4" t="s">
        <v>42</v>
      </c>
      <c r="B379" s="5" t="s">
        <v>31</v>
      </c>
      <c r="C379" s="5">
        <v>22.2191137561633</v>
      </c>
      <c r="D379" s="5">
        <v>14.1065791200656</v>
      </c>
      <c r="E379" s="5">
        <v>13.8574063038355</v>
      </c>
      <c r="F379" s="5">
        <v>20.1607406712809</v>
      </c>
      <c r="G379" s="5">
        <v>18.9234965849631</v>
      </c>
      <c r="H379" s="5">
        <v>6.62161585848643</v>
      </c>
      <c r="I379" s="5">
        <v>18.4091356709679</v>
      </c>
      <c r="J379">
        <f t="shared" si="30"/>
        <v>-1.751605000313</v>
      </c>
      <c r="K379" s="5">
        <v>0.923973104796075</v>
      </c>
      <c r="L379" s="5">
        <v>0.246086485416101</v>
      </c>
      <c r="M379" s="5">
        <v>0.242151358778124</v>
      </c>
      <c r="N379" s="5">
        <v>0.481986887216643</v>
      </c>
      <c r="O379" s="5">
        <v>0.813314088103602</v>
      </c>
      <c r="P379" s="5">
        <v>0.0765113208253718</v>
      </c>
      <c r="Q379" s="5">
        <v>0.423194200800098</v>
      </c>
    </row>
    <row r="380" ht="18.5" customHeight="1" spans="1:17">
      <c r="A380" s="4" t="s">
        <v>44</v>
      </c>
      <c r="B380" s="5" t="s">
        <v>31</v>
      </c>
      <c r="C380" s="5">
        <v>23.1583036735831</v>
      </c>
      <c r="D380" s="5">
        <v>15.3983676166612</v>
      </c>
      <c r="E380" s="5">
        <v>15.3702290396774</v>
      </c>
      <c r="F380" s="5">
        <v>24.7434701890819</v>
      </c>
      <c r="G380" s="5">
        <v>22.7737768390049</v>
      </c>
      <c r="H380" s="5">
        <v>17.9306972923254</v>
      </c>
      <c r="I380" s="5">
        <v>21.2416046965788</v>
      </c>
      <c r="J380">
        <f t="shared" si="30"/>
        <v>-3.5018654925031</v>
      </c>
      <c r="K380" s="5">
        <v>0.927462988175782</v>
      </c>
      <c r="L380" s="5">
        <v>0.304361305017219</v>
      </c>
      <c r="M380" s="5">
        <v>0.326605861610425</v>
      </c>
      <c r="N380" s="5">
        <v>0.582603929338336</v>
      </c>
      <c r="O380" s="5">
        <v>0.886452882432945</v>
      </c>
      <c r="P380" s="5">
        <v>0.556582606914564</v>
      </c>
      <c r="Q380" s="5">
        <v>0.702729847388333</v>
      </c>
    </row>
    <row r="381" ht="18.5" customHeight="1" spans="1:17">
      <c r="A381" s="4" t="s">
        <v>46</v>
      </c>
      <c r="B381" s="5" t="s">
        <v>31</v>
      </c>
      <c r="C381" s="5">
        <v>23.0201910115299</v>
      </c>
      <c r="D381" s="5">
        <v>10.7884459253223</v>
      </c>
      <c r="E381" s="5">
        <v>9.03480037750883</v>
      </c>
      <c r="F381" s="5">
        <v>22.3814059912803</v>
      </c>
      <c r="G381" s="5">
        <v>21.7690484495141</v>
      </c>
      <c r="H381" s="5">
        <v>7.87150686435454</v>
      </c>
      <c r="I381" s="5">
        <v>20.7136703918209</v>
      </c>
      <c r="J381">
        <f t="shared" si="30"/>
        <v>-1.6677355994594</v>
      </c>
      <c r="K381" s="5">
        <v>0.928558304309001</v>
      </c>
      <c r="L381" s="5">
        <v>0.173346828339902</v>
      </c>
      <c r="M381" s="5">
        <v>0.143912811311933</v>
      </c>
      <c r="N381" s="5">
        <v>0.510967408562537</v>
      </c>
      <c r="O381" s="5">
        <v>0.872395654349436</v>
      </c>
      <c r="P381" s="5">
        <v>0.117175170619759</v>
      </c>
      <c r="Q381" s="5">
        <v>0.494673462181282</v>
      </c>
    </row>
    <row r="382" ht="18.5" customHeight="1" spans="1:17">
      <c r="A382" s="4" t="s">
        <v>45</v>
      </c>
      <c r="B382" s="5" t="s">
        <v>31</v>
      </c>
      <c r="C382" s="5">
        <v>22.1480077500941</v>
      </c>
      <c r="D382" s="5">
        <v>5.97149270545699</v>
      </c>
      <c r="E382" s="5">
        <v>10.7841522229303</v>
      </c>
      <c r="F382" s="5">
        <v>20.2628648102643</v>
      </c>
      <c r="G382" s="5">
        <v>19.5472969196461</v>
      </c>
      <c r="H382" s="5">
        <v>6.66427218987448</v>
      </c>
      <c r="I382" s="5">
        <v>19.7192342231015</v>
      </c>
      <c r="J382">
        <f t="shared" si="30"/>
        <v>-0.543630587162802</v>
      </c>
      <c r="K382" s="5">
        <v>0.921801711339223</v>
      </c>
      <c r="L382" s="5">
        <v>0.0673312670790843</v>
      </c>
      <c r="M382" s="5">
        <v>0.173959093975135</v>
      </c>
      <c r="N382" s="5">
        <v>0.490497847511389</v>
      </c>
      <c r="O382" s="5">
        <v>0.824758364460151</v>
      </c>
      <c r="P382" s="5">
        <v>0.0903030517083766</v>
      </c>
      <c r="Q382" s="5">
        <v>0.4504198609267</v>
      </c>
    </row>
    <row r="383" ht="18.5" customHeight="1" spans="1:17">
      <c r="A383" s="4" t="s">
        <v>47</v>
      </c>
      <c r="B383" s="5" t="s">
        <v>31</v>
      </c>
      <c r="C383" s="5">
        <v>20.5664270613088</v>
      </c>
      <c r="D383" s="5">
        <v>17.2383388327382</v>
      </c>
      <c r="E383" s="5">
        <v>15.2970916735669</v>
      </c>
      <c r="F383" s="5">
        <v>20.8052836356535</v>
      </c>
      <c r="G383" s="5">
        <v>19.7901688396935</v>
      </c>
      <c r="H383" s="5">
        <v>17.4221779344736</v>
      </c>
      <c r="I383" s="5">
        <v>23.4924619843988</v>
      </c>
      <c r="J383">
        <f t="shared" si="30"/>
        <v>2.6871783487453</v>
      </c>
      <c r="K383" s="5">
        <v>0.906697858990193</v>
      </c>
      <c r="L383" s="5">
        <v>0.431688755394881</v>
      </c>
      <c r="M383" s="5">
        <v>0.371798353845072</v>
      </c>
      <c r="N383" s="5">
        <v>0.563886041764205</v>
      </c>
      <c r="O383" s="5">
        <v>0.858793729929802</v>
      </c>
      <c r="P383" s="5">
        <v>0.459121940008418</v>
      </c>
      <c r="Q383" s="5">
        <v>0.752539744144759</v>
      </c>
    </row>
    <row r="384" ht="18.5" customHeight="1" spans="1:17">
      <c r="A384" s="4" t="s">
        <v>49</v>
      </c>
      <c r="B384" s="5" t="s">
        <v>31</v>
      </c>
      <c r="C384" s="5">
        <v>19.1697514060081</v>
      </c>
      <c r="D384" s="5">
        <v>9.20533769058961</v>
      </c>
      <c r="E384" s="5">
        <v>12.2007858689335</v>
      </c>
      <c r="F384" s="5">
        <v>16.8967869958257</v>
      </c>
      <c r="G384" s="5">
        <v>19.6638692588874</v>
      </c>
      <c r="H384" s="5">
        <v>9.93472795685141</v>
      </c>
      <c r="I384" s="5">
        <v>20.2290632062207</v>
      </c>
      <c r="J384">
        <f t="shared" si="30"/>
        <v>3.332276210395</v>
      </c>
      <c r="K384" s="5">
        <v>0.884326955451566</v>
      </c>
      <c r="L384" s="5">
        <v>0.148605200354884</v>
      </c>
      <c r="M384" s="5">
        <v>0.22040049603461</v>
      </c>
      <c r="N384" s="5">
        <v>0.378038969678911</v>
      </c>
      <c r="O384" s="5">
        <v>0.855083897065409</v>
      </c>
      <c r="P384" s="5">
        <v>0.170774826411715</v>
      </c>
      <c r="Q384" s="5">
        <v>0.47152526255394</v>
      </c>
    </row>
    <row r="385" ht="18.5" customHeight="1" spans="1:17">
      <c r="A385" s="4" t="s">
        <v>48</v>
      </c>
      <c r="B385" s="5" t="s">
        <v>31</v>
      </c>
      <c r="C385" s="5">
        <v>19.2156221352412</v>
      </c>
      <c r="D385" s="5">
        <v>6.74801093477134</v>
      </c>
      <c r="E385" s="5">
        <v>13.2057625395239</v>
      </c>
      <c r="F385" s="5">
        <v>17.976993264605</v>
      </c>
      <c r="G385" s="5">
        <v>18.1629423464165</v>
      </c>
      <c r="H385" s="5">
        <v>8.4209285712044</v>
      </c>
      <c r="I385" s="5">
        <v>18.7689476824593</v>
      </c>
      <c r="J385">
        <f t="shared" si="30"/>
        <v>0.791954417854299</v>
      </c>
      <c r="K385" s="5">
        <v>0.870974716175084</v>
      </c>
      <c r="L385" s="5">
        <v>0.0824619892745364</v>
      </c>
      <c r="M385" s="5">
        <v>0.223397642928057</v>
      </c>
      <c r="N385" s="5">
        <v>0.416241917034038</v>
      </c>
      <c r="O385" s="5">
        <v>0.813212497496999</v>
      </c>
      <c r="P385" s="5">
        <v>0.130039831526935</v>
      </c>
      <c r="Q385" s="5">
        <v>0.421874597324557</v>
      </c>
    </row>
    <row r="386" ht="18.5" customHeight="1" spans="1:17">
      <c r="A386" s="4" t="s">
        <v>50</v>
      </c>
      <c r="B386" s="5" t="s">
        <v>31</v>
      </c>
      <c r="C386" s="5">
        <v>16.0975512881164</v>
      </c>
      <c r="D386" s="5">
        <v>12.2252200048765</v>
      </c>
      <c r="E386" s="5">
        <v>13.439411612898</v>
      </c>
      <c r="F386" s="5">
        <v>15.7157166301487</v>
      </c>
      <c r="G386" s="5">
        <v>16.6100603884151</v>
      </c>
      <c r="H386" s="5">
        <v>15.336102716124</v>
      </c>
      <c r="I386" s="5">
        <v>19.0921335085235</v>
      </c>
      <c r="J386">
        <f t="shared" si="30"/>
        <v>3.3764168783748</v>
      </c>
      <c r="K386" s="5">
        <v>0.761871996040821</v>
      </c>
      <c r="L386" s="5">
        <v>0.19947727765272</v>
      </c>
      <c r="M386" s="5">
        <v>0.256491017712241</v>
      </c>
      <c r="N386" s="5">
        <v>0.397639683485276</v>
      </c>
      <c r="O386" s="5">
        <v>0.714715412556131</v>
      </c>
      <c r="P386" s="5">
        <v>0.439169396441693</v>
      </c>
      <c r="Q386" s="5">
        <v>0.665156882502682</v>
      </c>
    </row>
    <row r="387" ht="18.5" customHeight="1" spans="1:17">
      <c r="A387" s="4" t="s">
        <v>52</v>
      </c>
      <c r="B387" s="5" t="s">
        <v>31</v>
      </c>
      <c r="C387" s="5">
        <v>15.6859449117784</v>
      </c>
      <c r="D387" s="5">
        <v>12.1721258886562</v>
      </c>
      <c r="E387" s="5">
        <v>8.32123216961842</v>
      </c>
      <c r="F387" s="5">
        <v>15.3378678768429</v>
      </c>
      <c r="G387" s="5">
        <v>16.3974943719922</v>
      </c>
      <c r="H387" s="5">
        <v>9.90481010848985</v>
      </c>
      <c r="I387" s="5">
        <v>20.1066874475174</v>
      </c>
      <c r="J387">
        <f t="shared" si="30"/>
        <v>4.7688195706745</v>
      </c>
      <c r="K387" s="5">
        <v>0.748078034889831</v>
      </c>
      <c r="L387" s="5">
        <v>0.176767377161335</v>
      </c>
      <c r="M387" s="5">
        <v>0.114533122799429</v>
      </c>
      <c r="N387" s="5">
        <v>0.355348051876643</v>
      </c>
      <c r="O387" s="5">
        <v>0.701672156791875</v>
      </c>
      <c r="P387" s="5">
        <v>0.130243756192804</v>
      </c>
      <c r="Q387" s="5">
        <v>0.487688542081427</v>
      </c>
    </row>
    <row r="388" ht="18.5" customHeight="1" spans="1:17">
      <c r="A388" s="4" t="s">
        <v>51</v>
      </c>
      <c r="B388" s="5" t="s">
        <v>31</v>
      </c>
      <c r="C388" s="5">
        <v>15.879855138485</v>
      </c>
      <c r="D388" s="5">
        <v>10.6042581800462</v>
      </c>
      <c r="E388" s="5">
        <v>7.21302341391896</v>
      </c>
      <c r="F388" s="5">
        <v>14.5904317020635</v>
      </c>
      <c r="G388" s="5">
        <v>15.7419494762982</v>
      </c>
      <c r="H388" s="5">
        <v>6.02951599452196</v>
      </c>
      <c r="I388" s="5">
        <v>18.5368246340366</v>
      </c>
      <c r="J388">
        <f t="shared" si="30"/>
        <v>3.9463929319731</v>
      </c>
      <c r="K388" s="5">
        <v>0.75207249548868</v>
      </c>
      <c r="L388" s="5">
        <v>0.145639367737375</v>
      </c>
      <c r="M388" s="5">
        <v>0.0818794648444398</v>
      </c>
      <c r="N388" s="5">
        <v>0.301821594351574</v>
      </c>
      <c r="O388" s="5">
        <v>0.658455198297884</v>
      </c>
      <c r="P388" s="5">
        <v>0.0526149363215415</v>
      </c>
      <c r="Q388" s="5">
        <v>0.431895656747508</v>
      </c>
    </row>
    <row r="389" ht="18.5" customHeight="1" spans="1:17">
      <c r="A389" s="4" t="s">
        <v>53</v>
      </c>
      <c r="B389" s="5" t="s">
        <v>31</v>
      </c>
      <c r="C389" s="5">
        <v>22.1931008787877</v>
      </c>
      <c r="D389" s="5">
        <v>15.9698905660875</v>
      </c>
      <c r="E389" s="5">
        <v>15.8912235062897</v>
      </c>
      <c r="F389" s="5">
        <v>19.8881380376107</v>
      </c>
      <c r="G389" s="5">
        <v>22.0454865158185</v>
      </c>
      <c r="H389" s="5">
        <v>19.1886684140712</v>
      </c>
      <c r="I389" s="5">
        <v>21.8909740407518</v>
      </c>
      <c r="J389">
        <f t="shared" si="30"/>
        <v>2.0028360031411</v>
      </c>
      <c r="K389" s="5">
        <v>0.93109917013691</v>
      </c>
      <c r="L389" s="5">
        <v>0.391080612903898</v>
      </c>
      <c r="M389" s="5">
        <v>0.393549973905564</v>
      </c>
      <c r="N389" s="5">
        <v>0.53294869553372</v>
      </c>
      <c r="O389" s="5">
        <v>0.901601875119886</v>
      </c>
      <c r="P389" s="5">
        <v>0.51235881237838</v>
      </c>
      <c r="Q389" s="5">
        <v>0.705182564675922</v>
      </c>
    </row>
    <row r="390" ht="18.5" customHeight="1" spans="1:17">
      <c r="A390" s="4" t="s">
        <v>55</v>
      </c>
      <c r="B390" s="5" t="s">
        <v>31</v>
      </c>
      <c r="C390" s="5">
        <v>21.8786282290134</v>
      </c>
      <c r="D390" s="5">
        <v>13.4067466496684</v>
      </c>
      <c r="E390" s="5">
        <v>12.0166514380139</v>
      </c>
      <c r="F390" s="5">
        <v>20.3960042152794</v>
      </c>
      <c r="G390" s="5">
        <v>21.0354754283055</v>
      </c>
      <c r="H390" s="5">
        <v>15.4641276824331</v>
      </c>
      <c r="I390" s="5">
        <v>21.3613846716187</v>
      </c>
      <c r="J390">
        <f t="shared" si="30"/>
        <v>0.9653804563393</v>
      </c>
      <c r="K390" s="5">
        <v>0.923598489808172</v>
      </c>
      <c r="L390" s="5">
        <v>0.236730719656871</v>
      </c>
      <c r="M390" s="5">
        <v>0.198111364239247</v>
      </c>
      <c r="N390" s="5">
        <v>0.473748556817705</v>
      </c>
      <c r="O390" s="5">
        <v>0.887906535433121</v>
      </c>
      <c r="P390" s="5">
        <v>0.292283275034867</v>
      </c>
      <c r="Q390" s="5">
        <v>0.481566165683571</v>
      </c>
    </row>
    <row r="391" ht="18.5" customHeight="1" spans="1:17">
      <c r="A391" s="4" t="s">
        <v>54</v>
      </c>
      <c r="B391" s="5" t="s">
        <v>31</v>
      </c>
      <c r="C391" s="5">
        <v>17.899539477042</v>
      </c>
      <c r="D391" s="5">
        <v>11.049234398082</v>
      </c>
      <c r="E391" s="5">
        <v>9.28363429927664</v>
      </c>
      <c r="F391" s="5">
        <v>19.0230095605731</v>
      </c>
      <c r="G391" s="5">
        <v>19.5541863121416</v>
      </c>
      <c r="H391" s="5">
        <v>11.4089527027682</v>
      </c>
      <c r="I391" s="5">
        <v>17.3972691842749</v>
      </c>
      <c r="J391">
        <f t="shared" si="30"/>
        <v>-1.6257403762982</v>
      </c>
      <c r="K391" s="5">
        <v>0.395854018191966</v>
      </c>
      <c r="L391" s="5">
        <v>0.18326802795116</v>
      </c>
      <c r="M391" s="5">
        <v>0.138224712647476</v>
      </c>
      <c r="N391" s="5">
        <v>0.443978804867804</v>
      </c>
      <c r="O391" s="5">
        <v>0.858734388479175</v>
      </c>
      <c r="P391" s="5">
        <v>0.190855579250757</v>
      </c>
      <c r="Q391" s="5">
        <v>0.381519316886665</v>
      </c>
    </row>
    <row r="392" ht="18.5" customHeight="1" spans="1:17">
      <c r="A392" s="4" t="s">
        <v>56</v>
      </c>
      <c r="B392" s="5" t="s">
        <v>31</v>
      </c>
      <c r="C392" s="5">
        <v>14.4942485287245</v>
      </c>
      <c r="D392" s="5">
        <v>11.4680029866072</v>
      </c>
      <c r="E392" s="5">
        <v>14.0455434976937</v>
      </c>
      <c r="F392" s="5">
        <v>14.1139496289135</v>
      </c>
      <c r="G392" s="5">
        <v>14.6531319086193</v>
      </c>
      <c r="H392" s="5">
        <v>12.8657384088749</v>
      </c>
      <c r="I392" s="5">
        <v>18.4613521377239</v>
      </c>
      <c r="J392">
        <f t="shared" si="30"/>
        <v>4.3474025088104</v>
      </c>
      <c r="K392" s="5">
        <v>0.707457689657899</v>
      </c>
      <c r="L392" s="5">
        <v>0.189883644299196</v>
      </c>
      <c r="M392" s="5">
        <v>0.282130341541603</v>
      </c>
      <c r="N392" s="5">
        <v>0.307133336069472</v>
      </c>
      <c r="O392" s="5">
        <v>0.675302769027448</v>
      </c>
      <c r="P392" s="5">
        <v>0.2235900131668</v>
      </c>
      <c r="Q392" s="5">
        <v>0.632089257422778</v>
      </c>
    </row>
    <row r="393" ht="18.5" customHeight="1" spans="1:17">
      <c r="A393" s="4" t="s">
        <v>58</v>
      </c>
      <c r="B393" s="5" t="s">
        <v>31</v>
      </c>
      <c r="C393" s="5">
        <v>14.5961932762779</v>
      </c>
      <c r="D393" s="5">
        <v>10.9509558189862</v>
      </c>
      <c r="E393" s="5">
        <v>8.58139074162947</v>
      </c>
      <c r="F393" s="5">
        <v>13.7755224699352</v>
      </c>
      <c r="G393" s="5">
        <v>14.4172441128868</v>
      </c>
      <c r="H393" s="5">
        <v>8.12341027742614</v>
      </c>
      <c r="I393" s="5">
        <v>18.2083010047739</v>
      </c>
      <c r="J393">
        <f t="shared" si="30"/>
        <v>4.4327785348387</v>
      </c>
      <c r="K393" s="5">
        <v>0.71047938927343</v>
      </c>
      <c r="L393" s="5">
        <v>0.144128786318178</v>
      </c>
      <c r="M393" s="5">
        <v>0.128031365848659</v>
      </c>
      <c r="N393" s="5">
        <v>0.252592616981407</v>
      </c>
      <c r="O393" s="5">
        <v>0.651915178476787</v>
      </c>
      <c r="P393" s="5">
        <v>0.0898685728011679</v>
      </c>
      <c r="Q393" s="5">
        <v>0.434317221559224</v>
      </c>
    </row>
    <row r="394" ht="18.5" customHeight="1" spans="1:17">
      <c r="A394" s="4" t="s">
        <v>57</v>
      </c>
      <c r="B394" s="5" t="s">
        <v>31</v>
      </c>
      <c r="C394" s="5">
        <v>14.4594464339385</v>
      </c>
      <c r="D394" s="5">
        <v>10.140354348753</v>
      </c>
      <c r="E394" s="5">
        <v>6.98271167841502</v>
      </c>
      <c r="F394" s="5">
        <v>13.6048361576367</v>
      </c>
      <c r="G394" s="5">
        <v>14.0618642673349</v>
      </c>
      <c r="H394" s="5">
        <v>6.18863239520545</v>
      </c>
      <c r="I394" s="5">
        <v>16.9082554182637</v>
      </c>
      <c r="J394">
        <f t="shared" si="30"/>
        <v>3.303419260627</v>
      </c>
      <c r="K394" s="5">
        <v>0.702924226774207</v>
      </c>
      <c r="L394" s="5">
        <v>0.134761242492189</v>
      </c>
      <c r="M394" s="5">
        <v>0.0757456581503762</v>
      </c>
      <c r="N394" s="5">
        <v>0.257177316756349</v>
      </c>
      <c r="O394" s="5">
        <v>0.628523503403179</v>
      </c>
      <c r="P394" s="5">
        <v>0.0516405313640034</v>
      </c>
      <c r="Q394" s="5">
        <v>0.383942504792765</v>
      </c>
    </row>
    <row r="395" ht="18.5" customHeight="1" spans="1:17">
      <c r="A395" s="4" t="s">
        <v>59</v>
      </c>
      <c r="B395" s="5" t="s">
        <v>31</v>
      </c>
      <c r="C395" s="5">
        <v>15.9945962448084</v>
      </c>
      <c r="D395" s="5">
        <v>14.9690156145862</v>
      </c>
      <c r="E395" s="5">
        <v>14.2515102510657</v>
      </c>
      <c r="F395" s="5">
        <v>15.5433631273519</v>
      </c>
      <c r="G395" s="5">
        <v>16.6058507712563</v>
      </c>
      <c r="H395" s="5">
        <v>12.964914508331</v>
      </c>
      <c r="I395" s="5">
        <v>19.8302568604359</v>
      </c>
      <c r="J395">
        <f t="shared" si="30"/>
        <v>4.286893733084</v>
      </c>
      <c r="K395" s="5">
        <v>0.763897075290489</v>
      </c>
      <c r="L395" s="5">
        <v>0.360987032038822</v>
      </c>
      <c r="M395" s="5">
        <v>0.267090727552326</v>
      </c>
      <c r="N395" s="5">
        <v>0.405575196622269</v>
      </c>
      <c r="O395" s="5">
        <v>0.750219742191287</v>
      </c>
      <c r="P395" s="5">
        <v>0.222312312677347</v>
      </c>
      <c r="Q395" s="5">
        <v>0.655511072314137</v>
      </c>
    </row>
    <row r="396" ht="18.5" customHeight="1" spans="1:17">
      <c r="A396" s="4" t="s">
        <v>61</v>
      </c>
      <c r="B396" s="5" t="s">
        <v>31</v>
      </c>
      <c r="C396" s="5">
        <v>16.8273783847793</v>
      </c>
      <c r="D396" s="5">
        <v>12.677806865877</v>
      </c>
      <c r="E396" s="5">
        <v>9.55413520774036</v>
      </c>
      <c r="F396" s="5">
        <v>15.0541764487169</v>
      </c>
      <c r="G396" s="5">
        <v>16.7498135146569</v>
      </c>
      <c r="H396" s="5">
        <v>8.4460927863531</v>
      </c>
      <c r="I396" s="5">
        <v>17.9733477837406</v>
      </c>
      <c r="J396">
        <f t="shared" si="30"/>
        <v>2.9191713350237</v>
      </c>
      <c r="K396" s="5">
        <v>0.795457588965334</v>
      </c>
      <c r="L396" s="5">
        <v>0.20043521956712</v>
      </c>
      <c r="M396" s="5">
        <v>0.147893453601518</v>
      </c>
      <c r="N396" s="5">
        <v>0.324822321510226</v>
      </c>
      <c r="O396" s="5">
        <v>0.751966440694856</v>
      </c>
      <c r="P396" s="5">
        <v>0.0980856516368572</v>
      </c>
      <c r="Q396" s="5">
        <v>0.413787920593814</v>
      </c>
    </row>
    <row r="397" ht="18.5" customHeight="1" spans="1:17">
      <c r="A397" s="4" t="s">
        <v>60</v>
      </c>
      <c r="B397" s="5" t="s">
        <v>31</v>
      </c>
      <c r="C397" s="5">
        <v>14.830783494751</v>
      </c>
      <c r="D397" s="5">
        <v>6.0526024326173</v>
      </c>
      <c r="E397" s="5">
        <v>9.18775706882999</v>
      </c>
      <c r="F397" s="5">
        <v>14.9761790853406</v>
      </c>
      <c r="G397" s="5">
        <v>15.479692177081</v>
      </c>
      <c r="H397" s="5">
        <v>11.2314423174119</v>
      </c>
      <c r="I397" s="5">
        <v>16.9642964340459</v>
      </c>
      <c r="J397">
        <f t="shared" si="30"/>
        <v>1.9881173487053</v>
      </c>
      <c r="K397" s="5">
        <v>0.277092140244549</v>
      </c>
      <c r="L397" s="5">
        <v>0.0539498767727129</v>
      </c>
      <c r="M397" s="5">
        <v>0.123436888519364</v>
      </c>
      <c r="N397" s="5">
        <v>0.303821363992491</v>
      </c>
      <c r="O397" s="5">
        <v>0.689462351195766</v>
      </c>
      <c r="P397" s="5">
        <v>0.169166420942512</v>
      </c>
      <c r="Q397" s="5">
        <v>0.369821870581959</v>
      </c>
    </row>
    <row r="398" ht="18.5" customHeight="1" spans="1:17">
      <c r="A398" s="4" t="s">
        <v>62</v>
      </c>
      <c r="B398" s="5" t="s">
        <v>31</v>
      </c>
      <c r="C398" s="5">
        <v>17.2564755561701</v>
      </c>
      <c r="D398" s="5">
        <v>15.4533851864908</v>
      </c>
      <c r="E398" s="5">
        <v>15.6808238993695</v>
      </c>
      <c r="F398" s="5">
        <v>16.1271341041491</v>
      </c>
      <c r="G398" s="5">
        <v>16.4853295088887</v>
      </c>
      <c r="H398" s="5">
        <v>15.3694322185081</v>
      </c>
      <c r="I398" s="5">
        <v>22.4029439267891</v>
      </c>
      <c r="J398">
        <f t="shared" si="30"/>
        <v>6.27580982264</v>
      </c>
      <c r="K398" s="5">
        <v>0.814955100413694</v>
      </c>
      <c r="L398" s="5">
        <v>0.398587052000091</v>
      </c>
      <c r="M398" s="5">
        <v>0.33527342938501</v>
      </c>
      <c r="N398" s="5">
        <v>0.444616938472225</v>
      </c>
      <c r="O398" s="5">
        <v>0.741604070661889</v>
      </c>
      <c r="P398" s="5">
        <v>0.401856787006589</v>
      </c>
      <c r="Q398" s="5">
        <v>0.714690490846847</v>
      </c>
    </row>
    <row r="399" ht="18.5" customHeight="1" spans="1:17">
      <c r="A399" s="4" t="s">
        <v>64</v>
      </c>
      <c r="B399" s="5" t="s">
        <v>31</v>
      </c>
      <c r="C399" s="5">
        <v>17.2087741220412</v>
      </c>
      <c r="D399" s="5">
        <v>8.77687171288472</v>
      </c>
      <c r="E399" s="5">
        <v>9.10962162404082</v>
      </c>
      <c r="F399" s="5">
        <v>16.4444266939071</v>
      </c>
      <c r="G399" s="5">
        <v>16.4005692008223</v>
      </c>
      <c r="H399" s="5">
        <v>14.1298008679995</v>
      </c>
      <c r="I399" s="5">
        <v>19.6933332766043</v>
      </c>
      <c r="J399">
        <f t="shared" si="30"/>
        <v>3.2489065826972</v>
      </c>
      <c r="K399" s="5">
        <v>0.809357370928339</v>
      </c>
      <c r="L399" s="5">
        <v>0.110909941552261</v>
      </c>
      <c r="M399" s="5">
        <v>0.13466481049003</v>
      </c>
      <c r="N399" s="5">
        <v>0.389823287257835</v>
      </c>
      <c r="O399" s="5">
        <v>0.733491099459279</v>
      </c>
      <c r="P399" s="5">
        <v>0.235173025627521</v>
      </c>
      <c r="Q399" s="5">
        <v>0.46767382344862</v>
      </c>
    </row>
    <row r="400" ht="18.5" customHeight="1" spans="1:17">
      <c r="A400" s="4" t="s">
        <v>63</v>
      </c>
      <c r="B400" s="5" t="s">
        <v>31</v>
      </c>
      <c r="C400" s="5">
        <v>17.088641366101</v>
      </c>
      <c r="D400" s="5">
        <v>10.2047071499638</v>
      </c>
      <c r="E400" s="5">
        <v>6.96223372196791</v>
      </c>
      <c r="F400" s="5">
        <v>15.4275536922071</v>
      </c>
      <c r="G400" s="5">
        <v>16.0864217845304</v>
      </c>
      <c r="H400" s="5">
        <v>6.46085449069416</v>
      </c>
      <c r="I400" s="5">
        <v>18.790835244279</v>
      </c>
      <c r="J400">
        <f t="shared" si="30"/>
        <v>3.3632815520719</v>
      </c>
      <c r="K400" s="5">
        <v>0.798743462117019</v>
      </c>
      <c r="L400" s="5">
        <v>0.137417520120023</v>
      </c>
      <c r="M400" s="5">
        <v>0.0857287166493058</v>
      </c>
      <c r="N400" s="5">
        <v>0.344441075089867</v>
      </c>
      <c r="O400" s="5">
        <v>0.704885523210992</v>
      </c>
      <c r="P400" s="5">
        <v>0.060872205925451</v>
      </c>
      <c r="Q400" s="5">
        <v>0.435548566717403</v>
      </c>
    </row>
    <row r="401" ht="18.5" customHeight="1" spans="1:17">
      <c r="A401" s="4"/>
      <c r="B401" s="5"/>
      <c r="C401" s="5">
        <f>AVERAGE(C377:C400)</f>
        <v>18.5763288176029</v>
      </c>
      <c r="D401" s="5">
        <f t="shared" ref="D401:J401" si="31">AVERAGE(D377:D400)</f>
        <v>11.7692820797133</v>
      </c>
      <c r="E401" s="5">
        <f t="shared" si="31"/>
        <v>11.7177930894343</v>
      </c>
      <c r="F401" s="5">
        <f t="shared" si="31"/>
        <v>17.8361507503284</v>
      </c>
      <c r="G401" s="5">
        <f t="shared" si="31"/>
        <v>18.1339259360022</v>
      </c>
      <c r="H401" s="5">
        <f t="shared" si="31"/>
        <v>11.4581129408094</v>
      </c>
      <c r="I401" s="5">
        <f t="shared" si="31"/>
        <v>19.569099439785</v>
      </c>
      <c r="J401" s="5">
        <f t="shared" si="31"/>
        <v>1.7329486894567</v>
      </c>
      <c r="K401" s="5"/>
      <c r="L401" s="5"/>
      <c r="M401" s="5"/>
      <c r="N401" s="5"/>
      <c r="O401" s="5"/>
      <c r="P401" s="5"/>
      <c r="Q401" s="5"/>
    </row>
    <row r="402" ht="18.5" customHeight="1" spans="1:17">
      <c r="A402" s="4" t="s">
        <v>0</v>
      </c>
      <c r="B402" s="5" t="s">
        <v>32</v>
      </c>
      <c r="C402" s="5">
        <v>19.4332624860819</v>
      </c>
      <c r="D402" s="5">
        <v>14.1614987084244</v>
      </c>
      <c r="E402" s="5">
        <v>15.8769756879147</v>
      </c>
      <c r="F402" s="5">
        <v>19.3500898294568</v>
      </c>
      <c r="G402" s="5">
        <v>21.0383679334922</v>
      </c>
      <c r="H402" s="5">
        <v>17.9368529868264</v>
      </c>
      <c r="I402" s="5">
        <v>22.3997057940352</v>
      </c>
      <c r="J402">
        <f t="shared" ref="J402:J425" si="32">I402-F402</f>
        <v>3.0496159645784</v>
      </c>
      <c r="K402" s="5">
        <v>0.834821087604267</v>
      </c>
      <c r="L402" s="5">
        <v>0.357539710323186</v>
      </c>
      <c r="M402" s="5">
        <v>0.425007061051727</v>
      </c>
      <c r="N402" s="5">
        <v>0.654291353370012</v>
      </c>
      <c r="O402" s="5">
        <v>0.831683963067814</v>
      </c>
      <c r="P402" s="5">
        <v>0.564499031732935</v>
      </c>
      <c r="Q402" s="5">
        <v>0.806179320971807</v>
      </c>
    </row>
    <row r="403" ht="18.5" customHeight="1" spans="1:17">
      <c r="A403" s="4" t="s">
        <v>43</v>
      </c>
      <c r="B403" s="5" t="s">
        <v>32</v>
      </c>
      <c r="C403" s="5">
        <v>18.5379543580118</v>
      </c>
      <c r="D403" s="5">
        <v>13.2852237701754</v>
      </c>
      <c r="E403" s="5">
        <v>9.97235124044385</v>
      </c>
      <c r="F403" s="5">
        <v>23.8289820278684</v>
      </c>
      <c r="G403" s="5">
        <v>20.7358243430371</v>
      </c>
      <c r="H403" s="5">
        <v>14.0859339336012</v>
      </c>
      <c r="I403" s="5">
        <v>20.8446727000771</v>
      </c>
      <c r="J403">
        <f t="shared" si="32"/>
        <v>-2.9843093277913</v>
      </c>
      <c r="K403" s="5">
        <v>0.812104044841481</v>
      </c>
      <c r="L403" s="5">
        <v>0.276826050193951</v>
      </c>
      <c r="M403" s="5">
        <v>0.184728849551277</v>
      </c>
      <c r="N403" s="5">
        <v>0.712170512053172</v>
      </c>
      <c r="O403" s="5">
        <v>0.821292350306607</v>
      </c>
      <c r="P403" s="5">
        <v>0.318254118127467</v>
      </c>
      <c r="Q403" s="5">
        <v>0.663129921789341</v>
      </c>
    </row>
    <row r="404" ht="18.5" customHeight="1" spans="1:17">
      <c r="A404" s="4" t="s">
        <v>42</v>
      </c>
      <c r="B404" s="5" t="s">
        <v>32</v>
      </c>
      <c r="C404" s="5">
        <v>18.7379132473298</v>
      </c>
      <c r="D404" s="5">
        <v>7.22086014556536</v>
      </c>
      <c r="E404" s="5">
        <v>10.3617674239628</v>
      </c>
      <c r="F404" s="5">
        <v>21.8678707100683</v>
      </c>
      <c r="G404" s="5">
        <v>19.1218836640687</v>
      </c>
      <c r="H404" s="5">
        <v>10.0530838027977</v>
      </c>
      <c r="I404" s="5">
        <v>21.5837722420705</v>
      </c>
      <c r="J404">
        <f t="shared" si="32"/>
        <v>-0.284098467997801</v>
      </c>
      <c r="K404" s="5">
        <v>0.818184839008147</v>
      </c>
      <c r="L404" s="5">
        <v>0.0919398899605616</v>
      </c>
      <c r="M404" s="5">
        <v>0.164510091419957</v>
      </c>
      <c r="N404" s="5">
        <v>0.692782839742924</v>
      </c>
      <c r="O404" s="5">
        <v>0.770446080382212</v>
      </c>
      <c r="P404" s="5">
        <v>0.173419106632037</v>
      </c>
      <c r="Q404" s="5">
        <v>0.66931254657569</v>
      </c>
    </row>
    <row r="405" ht="18.5" customHeight="1" spans="1:17">
      <c r="A405" s="4" t="s">
        <v>44</v>
      </c>
      <c r="B405" s="5" t="s">
        <v>32</v>
      </c>
      <c r="C405" s="5">
        <v>20.9172267794075</v>
      </c>
      <c r="D405" s="5">
        <v>14.1648192193422</v>
      </c>
      <c r="E405" s="5">
        <v>15.1140502614221</v>
      </c>
      <c r="F405" s="5">
        <v>26.2597926879652</v>
      </c>
      <c r="G405" s="5">
        <v>19.5738283177616</v>
      </c>
      <c r="H405" s="5">
        <v>15.8644055456481</v>
      </c>
      <c r="I405" s="5">
        <v>19.3391768101585</v>
      </c>
      <c r="J405">
        <f t="shared" si="32"/>
        <v>-6.9206158778067</v>
      </c>
      <c r="K405" s="5">
        <v>0.863854556421495</v>
      </c>
      <c r="L405" s="5">
        <v>0.336496161682191</v>
      </c>
      <c r="M405" s="5">
        <v>0.385400764580079</v>
      </c>
      <c r="N405" s="5">
        <v>0.774663947190724</v>
      </c>
      <c r="O405" s="5">
        <v>0.761903699701378</v>
      </c>
      <c r="P405" s="5">
        <v>0.432020951230796</v>
      </c>
      <c r="Q405" s="5">
        <v>0.751952736805342</v>
      </c>
    </row>
    <row r="406" ht="18.5" customHeight="1" spans="1:17">
      <c r="A406" s="4" t="s">
        <v>46</v>
      </c>
      <c r="B406" s="5" t="s">
        <v>32</v>
      </c>
      <c r="C406" s="5">
        <v>20.9902806680721</v>
      </c>
      <c r="D406" s="5">
        <v>13.092110635956</v>
      </c>
      <c r="E406" s="5">
        <v>9.60567191326715</v>
      </c>
      <c r="F406" s="5">
        <v>24.4473016075578</v>
      </c>
      <c r="G406" s="5">
        <v>20.6182228338031</v>
      </c>
      <c r="H406" s="5">
        <v>10.8119414455391</v>
      </c>
      <c r="I406" s="5">
        <v>18.9383645352215</v>
      </c>
      <c r="J406">
        <f t="shared" si="32"/>
        <v>-5.5089370723363</v>
      </c>
      <c r="K406" s="5">
        <v>0.860292466331826</v>
      </c>
      <c r="L406" s="5">
        <v>0.253798863934196</v>
      </c>
      <c r="M406" s="5">
        <v>0.190546052030281</v>
      </c>
      <c r="N406" s="5">
        <v>0.715725710959626</v>
      </c>
      <c r="O406" s="5">
        <v>0.781121343903113</v>
      </c>
      <c r="P406" s="5">
        <v>0.209358570299934</v>
      </c>
      <c r="Q406" s="5">
        <v>0.627790268797029</v>
      </c>
    </row>
    <row r="407" ht="18.5" customHeight="1" spans="1:17">
      <c r="A407" s="4" t="s">
        <v>45</v>
      </c>
      <c r="B407" s="5" t="s">
        <v>32</v>
      </c>
      <c r="C407" s="5">
        <v>26.0327399152767</v>
      </c>
      <c r="D407" s="5">
        <v>9.36252583652916</v>
      </c>
      <c r="E407" s="5">
        <v>8.19669968460159</v>
      </c>
      <c r="F407" s="5">
        <v>21.2622136936431</v>
      </c>
      <c r="G407" s="5">
        <v>18.1495241205154</v>
      </c>
      <c r="H407" s="5">
        <v>6.45680609301903</v>
      </c>
      <c r="I407" s="5">
        <v>18.7997678971314</v>
      </c>
      <c r="J407">
        <f t="shared" si="32"/>
        <v>-2.4624457965117</v>
      </c>
      <c r="K407" s="5">
        <v>0.930861529939779</v>
      </c>
      <c r="L407" s="5">
        <v>0.127230298735623</v>
      </c>
      <c r="M407" s="5">
        <v>0.125572841033977</v>
      </c>
      <c r="N407" s="5">
        <v>0.674410189146871</v>
      </c>
      <c r="O407" s="5">
        <v>0.694832389564304</v>
      </c>
      <c r="P407" s="5">
        <v>0.0825974023001715</v>
      </c>
      <c r="Q407" s="5">
        <v>0.604231262048419</v>
      </c>
    </row>
    <row r="408" ht="18.5" customHeight="1" spans="1:17">
      <c r="A408" s="4" t="s">
        <v>47</v>
      </c>
      <c r="B408" s="5" t="s">
        <v>32</v>
      </c>
      <c r="C408" s="5">
        <v>17.7593224318645</v>
      </c>
      <c r="D408" s="5">
        <v>14.5836106260361</v>
      </c>
      <c r="E408" s="5">
        <v>14.6061892169738</v>
      </c>
      <c r="F408" s="5">
        <v>18.8262458317091</v>
      </c>
      <c r="G408" s="5">
        <v>19.6577118856596</v>
      </c>
      <c r="H408" s="5">
        <v>16.608258693122</v>
      </c>
      <c r="I408" s="5">
        <v>22.9796062832234</v>
      </c>
      <c r="J408">
        <f t="shared" si="32"/>
        <v>4.1533604515143</v>
      </c>
      <c r="K408" s="5">
        <v>0.7944087850175</v>
      </c>
      <c r="L408" s="5">
        <v>0.407563589349812</v>
      </c>
      <c r="M408" s="5">
        <v>0.399242423971824</v>
      </c>
      <c r="N408" s="5">
        <v>0.668759573565569</v>
      </c>
      <c r="O408" s="5">
        <v>0.819484165859125</v>
      </c>
      <c r="P408" s="5">
        <v>0.487346748995919</v>
      </c>
      <c r="Q408" s="5">
        <v>0.828854185437346</v>
      </c>
    </row>
    <row r="409" ht="18.5" customHeight="1" spans="1:17">
      <c r="A409" s="4" t="s">
        <v>49</v>
      </c>
      <c r="B409" s="5" t="s">
        <v>32</v>
      </c>
      <c r="C409" s="5">
        <v>16.2454295625875</v>
      </c>
      <c r="D409" s="5">
        <v>10.587517670755</v>
      </c>
      <c r="E409" s="5">
        <v>8.56941915011785</v>
      </c>
      <c r="F409" s="5">
        <v>20.0983821889389</v>
      </c>
      <c r="G409" s="5">
        <v>19.365738480625</v>
      </c>
      <c r="H409" s="5">
        <v>10.9486592304836</v>
      </c>
      <c r="I409" s="5">
        <v>21.7120469350089</v>
      </c>
      <c r="J409">
        <f t="shared" si="32"/>
        <v>1.61366474607</v>
      </c>
      <c r="K409" s="5">
        <v>0.729293430076176</v>
      </c>
      <c r="L409" s="5">
        <v>0.209446963021902</v>
      </c>
      <c r="M409" s="5">
        <v>0.148644927647289</v>
      </c>
      <c r="N409" s="5">
        <v>0.642993745035347</v>
      </c>
      <c r="O409" s="5">
        <v>0.808941961527602</v>
      </c>
      <c r="P409" s="5">
        <v>0.193636348789644</v>
      </c>
      <c r="Q409" s="5">
        <v>0.676119234268547</v>
      </c>
    </row>
    <row r="410" ht="18.5" customHeight="1" spans="1:17">
      <c r="A410" s="4" t="s">
        <v>48</v>
      </c>
      <c r="B410" s="5" t="s">
        <v>32</v>
      </c>
      <c r="C410" s="5">
        <v>17.2064045117874</v>
      </c>
      <c r="D410" s="5">
        <v>7.51680696933387</v>
      </c>
      <c r="E410" s="5">
        <v>6.86415925555893</v>
      </c>
      <c r="F410" s="5">
        <v>18.2438113588576</v>
      </c>
      <c r="G410" s="5">
        <v>18.4272873740796</v>
      </c>
      <c r="H410" s="5">
        <v>6.76594842148606</v>
      </c>
      <c r="I410" s="5">
        <v>17.9372120119668</v>
      </c>
      <c r="J410">
        <f t="shared" si="32"/>
        <v>-0.306599346890799</v>
      </c>
      <c r="K410" s="5">
        <v>0.759767355679507</v>
      </c>
      <c r="L410" s="5">
        <v>0.103035137066235</v>
      </c>
      <c r="M410" s="5">
        <v>0.0916184871227805</v>
      </c>
      <c r="N410" s="5">
        <v>0.584740790449204</v>
      </c>
      <c r="O410" s="5">
        <v>0.769950066096728</v>
      </c>
      <c r="P410" s="5">
        <v>0.0845869201812352</v>
      </c>
      <c r="Q410" s="5">
        <v>0.567044103543567</v>
      </c>
    </row>
    <row r="411" ht="18.5" customHeight="1" spans="1:17">
      <c r="A411" s="4" t="s">
        <v>50</v>
      </c>
      <c r="B411" s="5" t="s">
        <v>32</v>
      </c>
      <c r="C411" s="5">
        <v>12.9431080002867</v>
      </c>
      <c r="D411" s="5">
        <v>12.3242683766232</v>
      </c>
      <c r="E411" s="5">
        <v>14.8423298149935</v>
      </c>
      <c r="F411" s="5">
        <v>14.4391728752836</v>
      </c>
      <c r="G411" s="5">
        <v>13.111927304761</v>
      </c>
      <c r="H411" s="5">
        <v>13.8294356772411</v>
      </c>
      <c r="I411" s="5">
        <v>17.3336455185133</v>
      </c>
      <c r="J411">
        <f t="shared" si="32"/>
        <v>2.8944726432297</v>
      </c>
      <c r="K411" s="5">
        <v>0.500440726145708</v>
      </c>
      <c r="L411" s="5">
        <v>0.266597248114057</v>
      </c>
      <c r="M411" s="5">
        <v>0.371276828246752</v>
      </c>
      <c r="N411" s="5">
        <v>0.460634826847688</v>
      </c>
      <c r="O411" s="5">
        <v>0.481425539069014</v>
      </c>
      <c r="P411" s="5">
        <v>0.419359670301729</v>
      </c>
      <c r="Q411" s="5">
        <v>0.671946960591657</v>
      </c>
    </row>
    <row r="412" ht="18.5" customHeight="1" spans="1:17">
      <c r="A412" s="4" t="s">
        <v>52</v>
      </c>
      <c r="B412" s="5" t="s">
        <v>32</v>
      </c>
      <c r="C412" s="5">
        <v>12.8691251371153</v>
      </c>
      <c r="D412" s="5">
        <v>9.09478174000269</v>
      </c>
      <c r="E412" s="5">
        <v>9.51981138931391</v>
      </c>
      <c r="F412" s="5">
        <v>14.6585160849944</v>
      </c>
      <c r="G412" s="5">
        <v>13.0974956756779</v>
      </c>
      <c r="H412" s="5">
        <v>8.91027705799432</v>
      </c>
      <c r="I412" s="5">
        <v>18.0681171679353</v>
      </c>
      <c r="J412">
        <f t="shared" si="32"/>
        <v>3.4096010829409</v>
      </c>
      <c r="K412" s="5">
        <v>0.497683068229224</v>
      </c>
      <c r="L412" s="5">
        <v>0.10058559704087</v>
      </c>
      <c r="M412" s="5">
        <v>0.133237481938738</v>
      </c>
      <c r="N412" s="5">
        <v>0.428087496535646</v>
      </c>
      <c r="O412" s="5">
        <v>0.476906259646489</v>
      </c>
      <c r="P412" s="5">
        <v>0.10292585260286</v>
      </c>
      <c r="Q412" s="5">
        <v>0.577828694083126</v>
      </c>
    </row>
    <row r="413" ht="18.5" customHeight="1" spans="1:17">
      <c r="A413" s="4" t="s">
        <v>51</v>
      </c>
      <c r="B413" s="5" t="s">
        <v>32</v>
      </c>
      <c r="C413" s="5">
        <v>13.106481868133</v>
      </c>
      <c r="D413" s="5">
        <v>6.4793743760447</v>
      </c>
      <c r="E413" s="5">
        <v>7.61375659380349</v>
      </c>
      <c r="F413" s="5">
        <v>14.0029094577944</v>
      </c>
      <c r="G413" s="5">
        <v>13.0588299922391</v>
      </c>
      <c r="H413" s="5">
        <v>7.92601617302833</v>
      </c>
      <c r="I413" s="5">
        <v>17.8051681674686</v>
      </c>
      <c r="J413">
        <f t="shared" si="32"/>
        <v>3.8022587096742</v>
      </c>
      <c r="K413" s="5">
        <v>0.51178012793551</v>
      </c>
      <c r="L413" s="5">
        <v>0.0577782782797873</v>
      </c>
      <c r="M413" s="5">
        <v>0.0949944789937974</v>
      </c>
      <c r="N413" s="5">
        <v>0.392504149006392</v>
      </c>
      <c r="O413" s="5">
        <v>0.459150917741711</v>
      </c>
      <c r="P413" s="5">
        <v>0.0749855630150709</v>
      </c>
      <c r="Q413" s="5">
        <v>0.550181494184298</v>
      </c>
    </row>
    <row r="414" ht="18.5" customHeight="1" spans="1:17">
      <c r="A414" s="4" t="s">
        <v>53</v>
      </c>
      <c r="B414" s="5" t="s">
        <v>32</v>
      </c>
      <c r="C414" s="5">
        <v>17.9022008796004</v>
      </c>
      <c r="D414" s="5">
        <v>16.3091974696331</v>
      </c>
      <c r="E414" s="5">
        <v>16.6297860077141</v>
      </c>
      <c r="F414" s="5">
        <v>26.4772205738804</v>
      </c>
      <c r="G414" s="5">
        <v>20.3857857984587</v>
      </c>
      <c r="H414" s="5">
        <v>17.3397719146509</v>
      </c>
      <c r="I414" s="5">
        <v>20.630895284563</v>
      </c>
      <c r="J414">
        <f t="shared" si="32"/>
        <v>-5.8463252893174</v>
      </c>
      <c r="K414" s="5">
        <v>0.805927219226848</v>
      </c>
      <c r="L414" s="5">
        <v>0.481789059495314</v>
      </c>
      <c r="M414" s="5">
        <v>0.514226444206687</v>
      </c>
      <c r="N414" s="5">
        <v>0.761246068046187</v>
      </c>
      <c r="O414" s="5">
        <v>0.838973816121505</v>
      </c>
      <c r="P414" s="5">
        <v>0.491741949424754</v>
      </c>
      <c r="Q414" s="5">
        <v>0.769655065643268</v>
      </c>
    </row>
    <row r="415" ht="18.5" customHeight="1" spans="1:17">
      <c r="A415" s="4" t="s">
        <v>55</v>
      </c>
      <c r="B415" s="5" t="s">
        <v>32</v>
      </c>
      <c r="C415" s="5">
        <v>20.3171611259146</v>
      </c>
      <c r="D415" s="5">
        <v>9.3588958432421</v>
      </c>
      <c r="E415" s="5">
        <v>10.7038034516261</v>
      </c>
      <c r="F415" s="5">
        <v>23.2261404919595</v>
      </c>
      <c r="G415" s="5">
        <v>19.9277324704737</v>
      </c>
      <c r="H415" s="5">
        <v>9.51693983987005</v>
      </c>
      <c r="I415" s="5">
        <v>21.9169645818792</v>
      </c>
      <c r="J415">
        <f t="shared" si="32"/>
        <v>-1.3091759100803</v>
      </c>
      <c r="K415" s="5">
        <v>0.873268968830896</v>
      </c>
      <c r="L415" s="5">
        <v>0.167761773633974</v>
      </c>
      <c r="M415" s="5">
        <v>0.244179788265408</v>
      </c>
      <c r="N415" s="5">
        <v>0.693285220421793</v>
      </c>
      <c r="O415" s="5">
        <v>0.82260974123627</v>
      </c>
      <c r="P415" s="5">
        <v>0.202213717584564</v>
      </c>
      <c r="Q415" s="5">
        <v>0.672176527372875</v>
      </c>
    </row>
    <row r="416" ht="18.5" customHeight="1" spans="1:17">
      <c r="A416" s="4" t="s">
        <v>54</v>
      </c>
      <c r="B416" s="5" t="s">
        <v>32</v>
      </c>
      <c r="C416" s="5">
        <v>20.9266022617077</v>
      </c>
      <c r="D416" s="5">
        <v>6.17078098766209</v>
      </c>
      <c r="E416" s="5">
        <v>10.1521280568569</v>
      </c>
      <c r="F416" s="5">
        <v>20.0285788533169</v>
      </c>
      <c r="G416" s="5">
        <v>18.787695856236</v>
      </c>
      <c r="H416" s="5">
        <v>6.98931719009619</v>
      </c>
      <c r="I416" s="5">
        <v>20.5035085185458</v>
      </c>
      <c r="J416">
        <f t="shared" si="32"/>
        <v>0.474929665228899</v>
      </c>
      <c r="K416" s="5">
        <v>0.885330566442891</v>
      </c>
      <c r="L416" s="5">
        <v>0.0722733018436538</v>
      </c>
      <c r="M416" s="5">
        <v>0.206407644487108</v>
      </c>
      <c r="N416" s="5">
        <v>0.621923889950206</v>
      </c>
      <c r="O416" s="5">
        <v>0.778475726959137</v>
      </c>
      <c r="P416" s="5">
        <v>0.114166863462672</v>
      </c>
      <c r="Q416" s="5">
        <v>0.640311140700353</v>
      </c>
    </row>
    <row r="417" ht="18.5" customHeight="1" spans="1:17">
      <c r="A417" s="4" t="s">
        <v>56</v>
      </c>
      <c r="B417" s="5" t="s">
        <v>32</v>
      </c>
      <c r="C417" s="5">
        <v>12.5973795632846</v>
      </c>
      <c r="D417" s="5">
        <v>11.6985825418634</v>
      </c>
      <c r="E417" s="5">
        <v>13.929742205491</v>
      </c>
      <c r="F417" s="5">
        <v>12.6617963023939</v>
      </c>
      <c r="G417" s="5">
        <v>12.7624773145855</v>
      </c>
      <c r="H417" s="5">
        <v>13.0132893773945</v>
      </c>
      <c r="I417" s="5">
        <v>17.0552749570878</v>
      </c>
      <c r="J417">
        <f t="shared" si="32"/>
        <v>4.3934786546939</v>
      </c>
      <c r="K417" s="5">
        <v>0.520949381173051</v>
      </c>
      <c r="L417" s="5">
        <v>0.237482510311611</v>
      </c>
      <c r="M417" s="5">
        <v>0.329578987868411</v>
      </c>
      <c r="N417" s="5">
        <v>0.338419601928068</v>
      </c>
      <c r="O417" s="5">
        <v>0.479055174814997</v>
      </c>
      <c r="P417" s="5">
        <v>0.306731465862753</v>
      </c>
      <c r="Q417" s="5">
        <v>0.657074287786946</v>
      </c>
    </row>
    <row r="418" ht="18.5" customHeight="1" spans="1:17">
      <c r="A418" s="4" t="s">
        <v>58</v>
      </c>
      <c r="B418" s="5" t="s">
        <v>32</v>
      </c>
      <c r="C418" s="5">
        <v>12.5811149205242</v>
      </c>
      <c r="D418" s="5">
        <v>7.68193378393389</v>
      </c>
      <c r="E418" s="5">
        <v>9.05551171714976</v>
      </c>
      <c r="F418" s="5">
        <v>12.6865676938517</v>
      </c>
      <c r="G418" s="5">
        <v>12.8718489758122</v>
      </c>
      <c r="H418" s="5">
        <v>7.91087997962212</v>
      </c>
      <c r="I418" s="5">
        <v>16.8133915295548</v>
      </c>
      <c r="J418">
        <f t="shared" si="32"/>
        <v>4.1268238357031</v>
      </c>
      <c r="K418" s="5">
        <v>0.522568485635394</v>
      </c>
      <c r="L418" s="5">
        <v>0.0596664099396201</v>
      </c>
      <c r="M418" s="5">
        <v>0.142691752957235</v>
      </c>
      <c r="N418" s="5">
        <v>0.295198734932483</v>
      </c>
      <c r="O418" s="5">
        <v>0.480623810815355</v>
      </c>
      <c r="P418" s="5">
        <v>0.0704333088878139</v>
      </c>
      <c r="Q418" s="5">
        <v>0.528017078620389</v>
      </c>
    </row>
    <row r="419" ht="18.5" customHeight="1" spans="1:17">
      <c r="A419" s="4" t="s">
        <v>57</v>
      </c>
      <c r="B419" s="5" t="s">
        <v>32</v>
      </c>
      <c r="C419" s="5">
        <v>12.8179519367351</v>
      </c>
      <c r="D419" s="5">
        <v>9.37528841213728</v>
      </c>
      <c r="E419" s="5">
        <v>7.25322557963803</v>
      </c>
      <c r="F419" s="5">
        <v>12.5138431098101</v>
      </c>
      <c r="G419" s="5">
        <v>12.6155746505772</v>
      </c>
      <c r="H419" s="5">
        <v>6.8907537588749</v>
      </c>
      <c r="I419" s="5">
        <v>13.7087875203193</v>
      </c>
      <c r="J419">
        <f t="shared" si="32"/>
        <v>1.1949444105092</v>
      </c>
      <c r="K419" s="5">
        <v>0.532430041722577</v>
      </c>
      <c r="L419" s="5">
        <v>0.0986135873036027</v>
      </c>
      <c r="M419" s="5">
        <v>0.0892548196992435</v>
      </c>
      <c r="N419" s="5">
        <v>0.279139771613349</v>
      </c>
      <c r="O419" s="5">
        <v>0.452172979652903</v>
      </c>
      <c r="P419" s="5">
        <v>0.0478582823135726</v>
      </c>
      <c r="Q419" s="5">
        <v>0.351116183615999</v>
      </c>
    </row>
    <row r="420" ht="18.5" customHeight="1" spans="1:17">
      <c r="A420" s="4" t="s">
        <v>59</v>
      </c>
      <c r="B420" s="5" t="s">
        <v>32</v>
      </c>
      <c r="C420" s="5">
        <v>14.8250153327977</v>
      </c>
      <c r="D420" s="5">
        <v>12.4790089457866</v>
      </c>
      <c r="E420" s="5">
        <v>13.699132332482</v>
      </c>
      <c r="F420" s="5">
        <v>14.3679751854295</v>
      </c>
      <c r="G420" s="5">
        <v>15.5778198407226</v>
      </c>
      <c r="H420" s="5">
        <v>12.6692874387218</v>
      </c>
      <c r="I420" s="5">
        <v>18.0360834389005</v>
      </c>
      <c r="J420">
        <f t="shared" si="32"/>
        <v>3.668108253471</v>
      </c>
      <c r="K420" s="5">
        <v>0.611587491585334</v>
      </c>
      <c r="L420" s="5">
        <v>0.263050055614523</v>
      </c>
      <c r="M420" s="5">
        <v>0.295506161653639</v>
      </c>
      <c r="N420" s="5">
        <v>0.453301083868296</v>
      </c>
      <c r="O420" s="5">
        <v>0.624176125187725</v>
      </c>
      <c r="P420" s="5">
        <v>0.245596033673755</v>
      </c>
      <c r="Q420" s="5">
        <v>0.687928842852589</v>
      </c>
    </row>
    <row r="421" ht="18.5" customHeight="1" spans="1:17">
      <c r="A421" s="4" t="s">
        <v>61</v>
      </c>
      <c r="B421" s="5" t="s">
        <v>32</v>
      </c>
      <c r="C421" s="5">
        <v>15.0048708690207</v>
      </c>
      <c r="D421" s="5">
        <v>8.433931000463</v>
      </c>
      <c r="E421" s="5">
        <v>9.26239518861813</v>
      </c>
      <c r="F421" s="5">
        <v>14.7232839522039</v>
      </c>
      <c r="G421" s="5">
        <v>14.938321729678</v>
      </c>
      <c r="H421" s="5">
        <v>10.2710742797932</v>
      </c>
      <c r="I421" s="5">
        <v>17.6187496182296</v>
      </c>
      <c r="J421">
        <f t="shared" si="32"/>
        <v>2.8954656660257</v>
      </c>
      <c r="K421" s="5">
        <v>0.622518739774856</v>
      </c>
      <c r="L421" s="5">
        <v>0.0817516729335201</v>
      </c>
      <c r="M421" s="5">
        <v>0.150298478978055</v>
      </c>
      <c r="N421" s="5">
        <v>0.42611283234359</v>
      </c>
      <c r="O421" s="5">
        <v>0.583423662174627</v>
      </c>
      <c r="P421" s="5">
        <v>0.120348325097255</v>
      </c>
      <c r="Q421" s="5">
        <v>0.554245913087757</v>
      </c>
    </row>
    <row r="422" ht="18.5" customHeight="1" spans="1:17">
      <c r="A422" s="4" t="s">
        <v>60</v>
      </c>
      <c r="B422" s="5" t="s">
        <v>32</v>
      </c>
      <c r="C422" s="5">
        <v>15.1883989376152</v>
      </c>
      <c r="D422" s="5">
        <v>5.84590494314127</v>
      </c>
      <c r="E422" s="5">
        <v>7.0174889797355</v>
      </c>
      <c r="F422" s="5">
        <v>14.9125576494053</v>
      </c>
      <c r="G422" s="5">
        <v>14.745166315131</v>
      </c>
      <c r="H422" s="5">
        <v>7.32256041047388</v>
      </c>
      <c r="I422" s="5">
        <v>16.9898858673202</v>
      </c>
      <c r="J422">
        <f t="shared" si="32"/>
        <v>2.0773282179149</v>
      </c>
      <c r="K422" s="5">
        <v>0.639503835152935</v>
      </c>
      <c r="L422" s="5">
        <v>0.0365121252666373</v>
      </c>
      <c r="M422" s="5">
        <v>0.0774080847159764</v>
      </c>
      <c r="N422" s="5">
        <v>0.425538973314987</v>
      </c>
      <c r="O422" s="5">
        <v>0.561273847579612</v>
      </c>
      <c r="P422" s="5">
        <v>0.0571224774689011</v>
      </c>
      <c r="Q422" s="5">
        <v>0.51562032380208</v>
      </c>
    </row>
    <row r="423" ht="18.5" customHeight="1" spans="1:17">
      <c r="A423" s="4" t="s">
        <v>62</v>
      </c>
      <c r="B423" s="5" t="s">
        <v>32</v>
      </c>
      <c r="C423" s="5">
        <v>14.9359780462805</v>
      </c>
      <c r="D423" s="5">
        <v>11.7860117955365</v>
      </c>
      <c r="E423" s="5">
        <v>14.7264367635574</v>
      </c>
      <c r="F423" s="5">
        <v>15.5888534724026</v>
      </c>
      <c r="G423" s="5">
        <v>16.6229740508167</v>
      </c>
      <c r="H423" s="5">
        <v>12.4475950442835</v>
      </c>
      <c r="I423" s="5">
        <v>21.0248696411853</v>
      </c>
      <c r="J423">
        <f t="shared" si="32"/>
        <v>5.4360161687827</v>
      </c>
      <c r="K423" s="5">
        <v>0.624147599343738</v>
      </c>
      <c r="L423" s="5">
        <v>0.223635148316108</v>
      </c>
      <c r="M423" s="5">
        <v>0.367901161048385</v>
      </c>
      <c r="N423" s="5">
        <v>0.530268166363218</v>
      </c>
      <c r="O423" s="5">
        <v>0.676602787257891</v>
      </c>
      <c r="P423" s="5">
        <v>0.246175696797538</v>
      </c>
      <c r="Q423" s="5">
        <v>0.773515314936817</v>
      </c>
    </row>
    <row r="424" ht="18.5" customHeight="1" spans="1:17">
      <c r="A424" s="4" t="s">
        <v>64</v>
      </c>
      <c r="B424" s="5" t="s">
        <v>32</v>
      </c>
      <c r="C424" s="5">
        <v>15.0454914780394</v>
      </c>
      <c r="D424" s="5">
        <v>8.8754171722178</v>
      </c>
      <c r="E424" s="5">
        <v>9.75872034531166</v>
      </c>
      <c r="F424" s="5">
        <v>15.171315903965</v>
      </c>
      <c r="G424" s="5">
        <v>16.6001661176703</v>
      </c>
      <c r="H424" s="5">
        <v>10.0908541553079</v>
      </c>
      <c r="I424" s="5">
        <v>20.9826884352795</v>
      </c>
      <c r="J424">
        <f t="shared" si="32"/>
        <v>5.8113725313145</v>
      </c>
      <c r="K424" s="5">
        <v>0.638688972651058</v>
      </c>
      <c r="L424" s="5">
        <v>0.0999741716896415</v>
      </c>
      <c r="M424" s="5">
        <v>0.165428698271158</v>
      </c>
      <c r="N424" s="5">
        <v>0.462381830310036</v>
      </c>
      <c r="O424" s="5">
        <v>0.671224477821597</v>
      </c>
      <c r="P424" s="5">
        <v>0.119967487655085</v>
      </c>
      <c r="Q424" s="5">
        <v>0.655520592243164</v>
      </c>
    </row>
    <row r="425" ht="18.5" customHeight="1" spans="1:17">
      <c r="A425" s="4" t="s">
        <v>63</v>
      </c>
      <c r="B425" s="5" t="s">
        <v>32</v>
      </c>
      <c r="C425" s="5">
        <v>14.4559693524441</v>
      </c>
      <c r="D425" s="5">
        <v>6.98373134589735</v>
      </c>
      <c r="E425" s="5">
        <v>7.87282201969432</v>
      </c>
      <c r="F425" s="5">
        <v>15.0885268593017</v>
      </c>
      <c r="G425" s="5">
        <v>16.2064327696209</v>
      </c>
      <c r="H425" s="5">
        <v>6.04254712190534</v>
      </c>
      <c r="I425" s="5">
        <v>19.0868458687211</v>
      </c>
      <c r="J425">
        <f t="shared" si="32"/>
        <v>3.9983190094194</v>
      </c>
      <c r="K425" s="5">
        <v>0.597261927676431</v>
      </c>
      <c r="L425" s="5">
        <v>0.066158852058884</v>
      </c>
      <c r="M425" s="5">
        <v>0.105220374714539</v>
      </c>
      <c r="N425" s="5">
        <v>0.454711178206299</v>
      </c>
      <c r="O425" s="5">
        <v>0.638698060556399</v>
      </c>
      <c r="P425" s="5">
        <v>0.0511741561782903</v>
      </c>
      <c r="Q425" s="5">
        <v>0.59626943975791</v>
      </c>
    </row>
    <row r="426" ht="18.5" customHeight="1" spans="1:17">
      <c r="A426" s="4"/>
      <c r="B426" s="5"/>
      <c r="C426" s="5">
        <f>AVERAGE(C402:C425)</f>
        <v>16.7240576529133</v>
      </c>
      <c r="D426" s="5">
        <f t="shared" ref="D426:J426" si="33">AVERAGE(D402:D425)</f>
        <v>10.2863367631793</v>
      </c>
      <c r="E426" s="5">
        <f t="shared" si="33"/>
        <v>10.8835155950104</v>
      </c>
      <c r="F426" s="5">
        <f t="shared" si="33"/>
        <v>18.1138311834191</v>
      </c>
      <c r="G426" s="5">
        <f t="shared" si="33"/>
        <v>16.9999432423126</v>
      </c>
      <c r="H426" s="5">
        <f t="shared" si="33"/>
        <v>10.8626037321576</v>
      </c>
      <c r="I426" s="5">
        <f t="shared" si="33"/>
        <v>19.2545500551832</v>
      </c>
      <c r="J426" s="5">
        <f t="shared" si="33"/>
        <v>1.1407188717641</v>
      </c>
      <c r="K426" s="5"/>
      <c r="L426" s="5"/>
      <c r="M426" s="5"/>
      <c r="N426" s="5"/>
      <c r="O426" s="5"/>
      <c r="P426" s="5"/>
      <c r="Q426" s="5"/>
    </row>
    <row r="427" ht="18.5" customHeight="1" spans="1:17">
      <c r="A427" s="4" t="s">
        <v>0</v>
      </c>
      <c r="B427" s="5" t="s">
        <v>33</v>
      </c>
      <c r="C427" s="5">
        <v>20.8795469943009</v>
      </c>
      <c r="D427" s="5">
        <v>15.7640798515167</v>
      </c>
      <c r="E427" s="5">
        <v>15.3660771985058</v>
      </c>
      <c r="F427" s="5">
        <v>21.1126167091737</v>
      </c>
      <c r="G427" s="5">
        <v>19.9777529265095</v>
      </c>
      <c r="H427" s="5">
        <v>18.4902538577808</v>
      </c>
      <c r="I427" s="5">
        <v>21.9738425542647</v>
      </c>
      <c r="J427">
        <f t="shared" ref="J427:J450" si="34">I427-F427</f>
        <v>0.861225845090999</v>
      </c>
      <c r="K427" s="5">
        <v>0.903140878010182</v>
      </c>
      <c r="L427" s="5">
        <v>0.723137531439239</v>
      </c>
      <c r="M427" s="5">
        <v>0.745826260477503</v>
      </c>
      <c r="N427" s="5">
        <v>0.912720083002136</v>
      </c>
      <c r="O427" s="5">
        <v>0.849441651276739</v>
      </c>
      <c r="P427" s="5">
        <v>0.806040200053731</v>
      </c>
      <c r="Q427" s="5">
        <v>0.914534568031858</v>
      </c>
    </row>
    <row r="428" ht="18.5" customHeight="1" spans="1:17">
      <c r="A428" s="4" t="s">
        <v>43</v>
      </c>
      <c r="B428" s="5" t="s">
        <v>33</v>
      </c>
      <c r="C428" s="5">
        <v>20.6678979137097</v>
      </c>
      <c r="D428" s="5">
        <v>9.90421634543117</v>
      </c>
      <c r="E428" s="5">
        <v>9.52348436606861</v>
      </c>
      <c r="F428" s="5">
        <v>19.7173907705018</v>
      </c>
      <c r="G428" s="5">
        <v>18.702657797481</v>
      </c>
      <c r="H428" s="5">
        <v>16.6300799565127</v>
      </c>
      <c r="I428" s="5">
        <v>22.6102735486388</v>
      </c>
      <c r="J428">
        <f t="shared" si="34"/>
        <v>2.892882778137</v>
      </c>
      <c r="K428" s="5">
        <v>0.896999962037206</v>
      </c>
      <c r="L428" s="5">
        <v>0.422773922627674</v>
      </c>
      <c r="M428" s="5">
        <v>0.375250010525643</v>
      </c>
      <c r="N428" s="5">
        <v>0.892029243985622</v>
      </c>
      <c r="O428" s="5">
        <v>0.828035702251895</v>
      </c>
      <c r="P428" s="5">
        <v>0.73735349905318</v>
      </c>
      <c r="Q428" s="5">
        <v>0.923146998782432</v>
      </c>
    </row>
    <row r="429" ht="18.5" customHeight="1" spans="1:17">
      <c r="A429" s="4" t="s">
        <v>42</v>
      </c>
      <c r="B429" s="5" t="s">
        <v>33</v>
      </c>
      <c r="C429" s="5">
        <v>22.104278443655</v>
      </c>
      <c r="D429" s="5">
        <v>7.9292309540259</v>
      </c>
      <c r="E429" s="5">
        <v>13.8260741521957</v>
      </c>
      <c r="F429" s="5">
        <v>20.551484921995</v>
      </c>
      <c r="G429" s="5">
        <v>16.3852534504396</v>
      </c>
      <c r="H429" s="5">
        <v>9.71190097881607</v>
      </c>
      <c r="I429" s="5">
        <v>21.9094258512248</v>
      </c>
      <c r="J429">
        <f t="shared" si="34"/>
        <v>1.3579409292298</v>
      </c>
      <c r="K429" s="5">
        <v>0.920542864480502</v>
      </c>
      <c r="L429" s="5">
        <v>0.275558753639935</v>
      </c>
      <c r="M429" s="5">
        <v>0.619620066702051</v>
      </c>
      <c r="N429" s="5">
        <v>0.901340085152217</v>
      </c>
      <c r="O429" s="5">
        <v>0.755651592340214</v>
      </c>
      <c r="P429" s="5">
        <v>0.400224874051429</v>
      </c>
      <c r="Q429" s="5">
        <v>0.915303051830325</v>
      </c>
    </row>
    <row r="430" ht="18.5" customHeight="1" spans="1:17">
      <c r="A430" s="4" t="s">
        <v>44</v>
      </c>
      <c r="B430" s="5" t="s">
        <v>33</v>
      </c>
      <c r="C430" s="5">
        <v>20.865598930126</v>
      </c>
      <c r="D430" s="5">
        <v>17.498753881594</v>
      </c>
      <c r="E430" s="5">
        <v>16.8054861559135</v>
      </c>
      <c r="F430" s="5">
        <v>24.9732610385361</v>
      </c>
      <c r="G430" s="5">
        <v>21.2292881822884</v>
      </c>
      <c r="H430" s="5">
        <v>18.0925845636411</v>
      </c>
      <c r="I430" s="5">
        <v>21.8636534885475</v>
      </c>
      <c r="J430">
        <f t="shared" si="34"/>
        <v>-3.1096075499886</v>
      </c>
      <c r="K430" s="5">
        <v>0.892171984895578</v>
      </c>
      <c r="L430" s="5">
        <v>0.769614954035155</v>
      </c>
      <c r="M430" s="5">
        <v>0.78360793105108</v>
      </c>
      <c r="N430" s="5">
        <v>0.950557938747463</v>
      </c>
      <c r="O430" s="5">
        <v>0.871330001356007</v>
      </c>
      <c r="P430" s="5">
        <v>0.78981349826399</v>
      </c>
      <c r="Q430" s="5">
        <v>0.908143192328934</v>
      </c>
    </row>
    <row r="431" ht="18.5" customHeight="1" spans="1:17">
      <c r="A431" s="4" t="s">
        <v>46</v>
      </c>
      <c r="B431" s="5" t="s">
        <v>33</v>
      </c>
      <c r="C431" s="5">
        <v>21.6543292681742</v>
      </c>
      <c r="D431" s="5">
        <v>12.6879629879033</v>
      </c>
      <c r="E431" s="5">
        <v>9.60549831171858</v>
      </c>
      <c r="F431" s="5">
        <v>24.302813730054</v>
      </c>
      <c r="G431" s="5">
        <v>19.7298878705516</v>
      </c>
      <c r="H431" s="5">
        <v>16.3485316502484</v>
      </c>
      <c r="I431" s="5">
        <v>20.7267175659037</v>
      </c>
      <c r="J431">
        <f t="shared" si="34"/>
        <v>-3.5760961641503</v>
      </c>
      <c r="K431" s="5">
        <v>0.908328942179692</v>
      </c>
      <c r="L431" s="5">
        <v>0.557413574313595</v>
      </c>
      <c r="M431" s="5">
        <v>0.384142719659514</v>
      </c>
      <c r="N431" s="5">
        <v>0.950201616493732</v>
      </c>
      <c r="O431" s="5">
        <v>0.847625904911241</v>
      </c>
      <c r="P431" s="5">
        <v>0.721494847661049</v>
      </c>
      <c r="Q431" s="5">
        <v>0.893913349637402</v>
      </c>
    </row>
    <row r="432" ht="18.5" customHeight="1" spans="1:17">
      <c r="A432" s="4" t="s">
        <v>45</v>
      </c>
      <c r="B432" s="5" t="s">
        <v>33</v>
      </c>
      <c r="C432" s="5">
        <v>25.2745352390657</v>
      </c>
      <c r="D432" s="5">
        <v>7.38743027943293</v>
      </c>
      <c r="E432" s="5">
        <v>10.8623440362069</v>
      </c>
      <c r="F432" s="5">
        <v>21.4558751409883</v>
      </c>
      <c r="G432" s="5">
        <v>16.7493650799968</v>
      </c>
      <c r="H432" s="5">
        <v>7.29211325902508</v>
      </c>
      <c r="I432" s="5">
        <v>21.1936851244793</v>
      </c>
      <c r="J432">
        <f t="shared" si="34"/>
        <v>-0.262190016509003</v>
      </c>
      <c r="K432" s="5">
        <v>0.950604795720307</v>
      </c>
      <c r="L432" s="5">
        <v>0.220507889495249</v>
      </c>
      <c r="M432" s="5">
        <v>0.460348835993054</v>
      </c>
      <c r="N432" s="5">
        <v>0.919640933716707</v>
      </c>
      <c r="O432" s="5">
        <v>0.781499693347548</v>
      </c>
      <c r="P432" s="5">
        <v>0.228276999752324</v>
      </c>
      <c r="Q432" s="5">
        <v>0.901081283701362</v>
      </c>
    </row>
    <row r="433" ht="18.5" customHeight="1" spans="1:17">
      <c r="A433" s="4" t="s">
        <v>47</v>
      </c>
      <c r="B433" s="5" t="s">
        <v>33</v>
      </c>
      <c r="C433" s="5">
        <v>19.8358498529717</v>
      </c>
      <c r="D433" s="5">
        <v>14.9752272096828</v>
      </c>
      <c r="E433" s="5">
        <v>16.0772455102537</v>
      </c>
      <c r="F433" s="5">
        <v>19.7413962082216</v>
      </c>
      <c r="G433" s="5">
        <v>20.2556755727497</v>
      </c>
      <c r="H433" s="5">
        <v>17.4780510375152</v>
      </c>
      <c r="I433" s="5">
        <v>22.3386980787661</v>
      </c>
      <c r="J433">
        <f t="shared" si="34"/>
        <v>2.5973018705445</v>
      </c>
      <c r="K433" s="5">
        <v>0.876810592686281</v>
      </c>
      <c r="L433" s="5">
        <v>0.710284230897643</v>
      </c>
      <c r="M433" s="5">
        <v>0.759621746018338</v>
      </c>
      <c r="N433" s="5">
        <v>0.874283926768899</v>
      </c>
      <c r="O433" s="5">
        <v>0.858133926882479</v>
      </c>
      <c r="P433" s="5">
        <v>0.773705323758305</v>
      </c>
      <c r="Q433" s="5">
        <v>0.912966253158368</v>
      </c>
    </row>
    <row r="434" ht="18.5" customHeight="1" spans="1:17">
      <c r="A434" s="4" t="s">
        <v>49</v>
      </c>
      <c r="B434" s="5" t="s">
        <v>33</v>
      </c>
      <c r="C434" s="5">
        <v>19.9168777993729</v>
      </c>
      <c r="D434" s="5">
        <v>14.1735393016349</v>
      </c>
      <c r="E434" s="5">
        <v>9.36157927624184</v>
      </c>
      <c r="F434" s="5">
        <v>17.4354084979017</v>
      </c>
      <c r="G434" s="5">
        <v>19.0124983773188</v>
      </c>
      <c r="H434" s="5">
        <v>16.7790145706728</v>
      </c>
      <c r="I434" s="5">
        <v>20.101022419482</v>
      </c>
      <c r="J434">
        <f t="shared" si="34"/>
        <v>2.6656139215803</v>
      </c>
      <c r="K434" s="5">
        <v>0.878107317033804</v>
      </c>
      <c r="L434" s="5">
        <v>0.642954120691012</v>
      </c>
      <c r="M434" s="5">
        <v>0.371090850869702</v>
      </c>
      <c r="N434" s="5">
        <v>0.819959106255769</v>
      </c>
      <c r="O434" s="5">
        <v>0.841611989055944</v>
      </c>
      <c r="P434" s="5">
        <v>0.743974297849764</v>
      </c>
      <c r="Q434" s="5">
        <v>0.880135639061912</v>
      </c>
    </row>
    <row r="435" ht="18.5" customHeight="1" spans="1:17">
      <c r="A435" s="4" t="s">
        <v>48</v>
      </c>
      <c r="B435" s="5" t="s">
        <v>33</v>
      </c>
      <c r="C435" s="5">
        <v>19.0431606852274</v>
      </c>
      <c r="D435" s="5">
        <v>13.7269620414287</v>
      </c>
      <c r="E435" s="5">
        <v>9.15518234241425</v>
      </c>
      <c r="F435" s="5">
        <v>18.1049290683753</v>
      </c>
      <c r="G435" s="5">
        <v>16.9692600562618</v>
      </c>
      <c r="H435" s="5">
        <v>12.545502931636</v>
      </c>
      <c r="I435" s="5">
        <v>19.5041952694356</v>
      </c>
      <c r="J435">
        <f t="shared" si="34"/>
        <v>1.3992662010603</v>
      </c>
      <c r="K435" s="5">
        <v>0.858138063147551</v>
      </c>
      <c r="L435" s="5">
        <v>0.61492298688293</v>
      </c>
      <c r="M435" s="5">
        <v>0.348617010199623</v>
      </c>
      <c r="N435" s="5">
        <v>0.838025075288217</v>
      </c>
      <c r="O435" s="5">
        <v>0.789634879876818</v>
      </c>
      <c r="P435" s="5">
        <v>0.564695701912394</v>
      </c>
      <c r="Q435" s="5">
        <v>0.865207625890836</v>
      </c>
    </row>
    <row r="436" ht="18.5" customHeight="1" spans="1:17">
      <c r="A436" s="4" t="s">
        <v>50</v>
      </c>
      <c r="B436" s="5" t="s">
        <v>33</v>
      </c>
      <c r="C436" s="5">
        <v>14.2504894560677</v>
      </c>
      <c r="D436" s="5">
        <v>14.0388676972521</v>
      </c>
      <c r="E436" s="5">
        <v>14.9413112163966</v>
      </c>
      <c r="F436" s="5">
        <v>14.7824745400557</v>
      </c>
      <c r="G436" s="5">
        <v>14.3451544224739</v>
      </c>
      <c r="H436" s="5">
        <v>15.2379509796013</v>
      </c>
      <c r="I436" s="5">
        <v>20.8300053710855</v>
      </c>
      <c r="J436">
        <f t="shared" si="34"/>
        <v>6.0475308310298</v>
      </c>
      <c r="K436" s="5">
        <v>0.674777285594783</v>
      </c>
      <c r="L436" s="5">
        <v>0.648671264466798</v>
      </c>
      <c r="M436" s="5">
        <v>0.69475053566025</v>
      </c>
      <c r="N436" s="5">
        <v>0.729909009280987</v>
      </c>
      <c r="O436" s="5">
        <v>0.654892644476452</v>
      </c>
      <c r="P436" s="5">
        <v>0.69906756796365</v>
      </c>
      <c r="Q436" s="5">
        <v>0.88899039384353</v>
      </c>
    </row>
    <row r="437" ht="18.5" customHeight="1" spans="1:17">
      <c r="A437" s="4" t="s">
        <v>52</v>
      </c>
      <c r="B437" s="5" t="s">
        <v>33</v>
      </c>
      <c r="C437" s="5">
        <v>14.38769946436</v>
      </c>
      <c r="D437" s="5">
        <v>9.05872683462843</v>
      </c>
      <c r="E437" s="5">
        <v>11.0666952049706</v>
      </c>
      <c r="F437" s="5">
        <v>14.9031635843669</v>
      </c>
      <c r="G437" s="5">
        <v>14.0337790735553</v>
      </c>
      <c r="H437" s="5">
        <v>14.3158783219369</v>
      </c>
      <c r="I437" s="5">
        <v>19.0367883222829</v>
      </c>
      <c r="J437">
        <f t="shared" si="34"/>
        <v>4.133624737916</v>
      </c>
      <c r="K437" s="5">
        <v>0.68293227228942</v>
      </c>
      <c r="L437" s="5">
        <v>0.346577575330734</v>
      </c>
      <c r="M437" s="5">
        <v>0.466581176236629</v>
      </c>
      <c r="N437" s="5">
        <v>0.732002433731684</v>
      </c>
      <c r="O437" s="5">
        <v>0.641034501279874</v>
      </c>
      <c r="P437" s="5">
        <v>0.645909516755483</v>
      </c>
      <c r="Q437" s="5">
        <v>0.848485042882161</v>
      </c>
    </row>
    <row r="438" ht="18.5" customHeight="1" spans="1:17">
      <c r="A438" s="4" t="s">
        <v>51</v>
      </c>
      <c r="B438" s="5" t="s">
        <v>33</v>
      </c>
      <c r="C438" s="5">
        <v>14.2216061783456</v>
      </c>
      <c r="D438" s="5">
        <v>6.37043867272257</v>
      </c>
      <c r="E438" s="5">
        <v>8.67830099055023</v>
      </c>
      <c r="F438" s="5">
        <v>14.1777184056266</v>
      </c>
      <c r="G438" s="5">
        <v>13.5230917668329</v>
      </c>
      <c r="H438" s="5">
        <v>13.1011410106782</v>
      </c>
      <c r="I438" s="5">
        <v>18.7263194746215</v>
      </c>
      <c r="J438">
        <f t="shared" si="34"/>
        <v>4.5486010689949</v>
      </c>
      <c r="K438" s="5">
        <v>0.673000053110371</v>
      </c>
      <c r="L438" s="5">
        <v>0.144915840427794</v>
      </c>
      <c r="M438" s="5">
        <v>0.30807471929117</v>
      </c>
      <c r="N438" s="5">
        <v>0.701007991447269</v>
      </c>
      <c r="O438" s="5">
        <v>0.609070108717781</v>
      </c>
      <c r="P438" s="5">
        <v>0.574782919365416</v>
      </c>
      <c r="Q438" s="5">
        <v>0.840193161126962</v>
      </c>
    </row>
    <row r="439" ht="18.5" customHeight="1" spans="1:17">
      <c r="A439" s="4" t="s">
        <v>53</v>
      </c>
      <c r="B439" s="5" t="s">
        <v>33</v>
      </c>
      <c r="C439" s="5">
        <v>21.3273974834971</v>
      </c>
      <c r="D439" s="5">
        <v>17.2883843714272</v>
      </c>
      <c r="E439" s="5">
        <v>17.2965638933988</v>
      </c>
      <c r="F439" s="5">
        <v>21.6078926127959</v>
      </c>
      <c r="G439" s="5">
        <v>21.7577802546123</v>
      </c>
      <c r="H439" s="5">
        <v>17.6238255889759</v>
      </c>
      <c r="I439" s="5">
        <v>22.2126199436772</v>
      </c>
      <c r="J439">
        <f t="shared" si="34"/>
        <v>0.6047273308813</v>
      </c>
      <c r="K439" s="5">
        <v>0.916447054619871</v>
      </c>
      <c r="L439" s="5">
        <v>0.795502405192517</v>
      </c>
      <c r="M439" s="5">
        <v>0.815646394039518</v>
      </c>
      <c r="N439" s="5">
        <v>0.916900886169536</v>
      </c>
      <c r="O439" s="5">
        <v>0.891045908698702</v>
      </c>
      <c r="P439" s="5">
        <v>0.780636498029376</v>
      </c>
      <c r="Q439" s="5">
        <v>0.919103155343646</v>
      </c>
    </row>
    <row r="440" ht="18.5" customHeight="1" spans="1:17">
      <c r="A440" s="4" t="s">
        <v>55</v>
      </c>
      <c r="B440" s="5" t="s">
        <v>33</v>
      </c>
      <c r="C440" s="5">
        <v>22.5371197282296</v>
      </c>
      <c r="D440" s="5">
        <v>15.5862237293623</v>
      </c>
      <c r="E440" s="5">
        <v>14.4005632644766</v>
      </c>
      <c r="F440" s="5">
        <v>19.9539531647691</v>
      </c>
      <c r="G440" s="5">
        <v>19.6532091505969</v>
      </c>
      <c r="H440" s="5">
        <v>11.1529958649527</v>
      </c>
      <c r="I440" s="5">
        <v>22.6948403975214</v>
      </c>
      <c r="J440">
        <f t="shared" si="34"/>
        <v>2.7408872327523</v>
      </c>
      <c r="K440" s="5">
        <v>0.926389194404624</v>
      </c>
      <c r="L440" s="5">
        <v>0.707071692784813</v>
      </c>
      <c r="M440" s="5">
        <v>0.659304096691289</v>
      </c>
      <c r="N440" s="5">
        <v>0.893290641194312</v>
      </c>
      <c r="O440" s="5">
        <v>0.853836460258555</v>
      </c>
      <c r="P440" s="5">
        <v>0.501303499649301</v>
      </c>
      <c r="Q440" s="5">
        <v>0.924914504082527</v>
      </c>
    </row>
    <row r="441" ht="18.5" customHeight="1" spans="1:17">
      <c r="A441" s="4" t="s">
        <v>54</v>
      </c>
      <c r="B441" s="5" t="s">
        <v>33</v>
      </c>
      <c r="C441" s="5">
        <v>21.1182301172836</v>
      </c>
      <c r="D441" s="5">
        <v>9.70466429677437</v>
      </c>
      <c r="E441" s="5">
        <v>13.1315224109112</v>
      </c>
      <c r="F441" s="5">
        <v>19.5324355713767</v>
      </c>
      <c r="G441" s="5">
        <v>16.8825170229308</v>
      </c>
      <c r="H441" s="5">
        <v>9.418764406328</v>
      </c>
      <c r="I441" s="5">
        <v>18.5136336635244</v>
      </c>
      <c r="J441">
        <f t="shared" si="34"/>
        <v>-1.0188019078523</v>
      </c>
      <c r="K441" s="5">
        <v>0.913167681858594</v>
      </c>
      <c r="L441" s="5">
        <v>0.398535392639585</v>
      </c>
      <c r="M441" s="5">
        <v>0.602094024619806</v>
      </c>
      <c r="N441" s="5">
        <v>0.889042934061073</v>
      </c>
      <c r="O441" s="5">
        <v>0.78713057325941</v>
      </c>
      <c r="P441" s="5">
        <v>0.383440759144875</v>
      </c>
      <c r="Q441" s="5">
        <v>0.840300761268292</v>
      </c>
    </row>
    <row r="442" ht="18.5" customHeight="1" spans="1:17">
      <c r="A442" s="4" t="s">
        <v>56</v>
      </c>
      <c r="B442" s="5" t="s">
        <v>33</v>
      </c>
      <c r="C442" s="5">
        <v>14.1999376245499</v>
      </c>
      <c r="D442" s="5">
        <v>13.4702328287058</v>
      </c>
      <c r="E442" s="5">
        <v>14.2421435939362</v>
      </c>
      <c r="F442" s="5">
        <v>13.179670924407</v>
      </c>
      <c r="G442" s="5">
        <v>14.0044332711198</v>
      </c>
      <c r="H442" s="5">
        <v>13.402916549902</v>
      </c>
      <c r="I442" s="5">
        <v>17.3106738165278</v>
      </c>
      <c r="J442">
        <f t="shared" si="34"/>
        <v>4.1310028921208</v>
      </c>
      <c r="K442" s="5">
        <v>0.68484930623881</v>
      </c>
      <c r="L442" s="5">
        <v>0.618863552145026</v>
      </c>
      <c r="M442" s="5">
        <v>0.66737479652885</v>
      </c>
      <c r="N442" s="5">
        <v>0.644580918472383</v>
      </c>
      <c r="O442" s="5">
        <v>0.639108928442643</v>
      </c>
      <c r="P442" s="5">
        <v>0.610914034210587</v>
      </c>
      <c r="Q442" s="5">
        <v>0.803969644500125</v>
      </c>
    </row>
    <row r="443" ht="18.5" customHeight="1" spans="1:17">
      <c r="A443" s="4" t="s">
        <v>58</v>
      </c>
      <c r="B443" s="5" t="s">
        <v>33</v>
      </c>
      <c r="C443" s="5">
        <v>14.0424492223548</v>
      </c>
      <c r="D443" s="5">
        <v>8.75536689243953</v>
      </c>
      <c r="E443" s="5">
        <v>9.93023857162715</v>
      </c>
      <c r="F443" s="5">
        <v>13.0749514605766</v>
      </c>
      <c r="G443" s="5">
        <v>14.0222221386472</v>
      </c>
      <c r="H443" s="5">
        <v>11.1714391677253</v>
      </c>
      <c r="I443" s="5">
        <v>17.421816354827</v>
      </c>
      <c r="J443">
        <f t="shared" si="34"/>
        <v>4.3468648942504</v>
      </c>
      <c r="K443" s="5">
        <v>0.676757409187318</v>
      </c>
      <c r="L443" s="5">
        <v>0.325630308411751</v>
      </c>
      <c r="M443" s="5">
        <v>0.385978855411119</v>
      </c>
      <c r="N443" s="5">
        <v>0.643111504380848</v>
      </c>
      <c r="O443" s="5">
        <v>0.63716469787649</v>
      </c>
      <c r="P443" s="5">
        <v>0.477212230895953</v>
      </c>
      <c r="Q443" s="5">
        <v>0.810471161021339</v>
      </c>
    </row>
    <row r="444" ht="18.5" customHeight="1" spans="1:17">
      <c r="A444" s="4" t="s">
        <v>57</v>
      </c>
      <c r="B444" s="5" t="s">
        <v>33</v>
      </c>
      <c r="C444" s="5">
        <v>13.9516038643254</v>
      </c>
      <c r="D444" s="5">
        <v>8.24478417245091</v>
      </c>
      <c r="E444" s="5">
        <v>7.9820859430396</v>
      </c>
      <c r="F444" s="5">
        <v>12.9317318736973</v>
      </c>
      <c r="G444" s="5">
        <v>12.8273297407412</v>
      </c>
      <c r="H444" s="5">
        <v>7.55618904883692</v>
      </c>
      <c r="I444" s="5">
        <v>19.9208544019802</v>
      </c>
      <c r="J444">
        <f t="shared" si="34"/>
        <v>6.9891225282829</v>
      </c>
      <c r="K444" s="5">
        <v>0.675626269553329</v>
      </c>
      <c r="L444" s="5">
        <v>0.275855737221305</v>
      </c>
      <c r="M444" s="5">
        <v>0.262145831563666</v>
      </c>
      <c r="N444" s="5">
        <v>0.634762709874257</v>
      </c>
      <c r="O444" s="5">
        <v>0.572268101250277</v>
      </c>
      <c r="P444" s="5">
        <v>0.225283317874994</v>
      </c>
      <c r="Q444" s="5">
        <v>0.885522430732896</v>
      </c>
    </row>
    <row r="445" ht="18.5" customHeight="1" spans="1:17">
      <c r="A445" s="4" t="s">
        <v>59</v>
      </c>
      <c r="B445" s="5" t="s">
        <v>33</v>
      </c>
      <c r="C445" s="5">
        <v>16.3691262043575</v>
      </c>
      <c r="D445" s="5">
        <v>14.8356898720589</v>
      </c>
      <c r="E445" s="5">
        <v>14.7632874757521</v>
      </c>
      <c r="F445" s="5">
        <v>15.2060531844921</v>
      </c>
      <c r="G445" s="5">
        <v>15.9825232851411</v>
      </c>
      <c r="H445" s="5">
        <v>13.7081503474962</v>
      </c>
      <c r="I445" s="5">
        <v>20.1173376656279</v>
      </c>
      <c r="J445">
        <f t="shared" si="34"/>
        <v>4.9112844811358</v>
      </c>
      <c r="K445" s="5">
        <v>0.75224397038572</v>
      </c>
      <c r="L445" s="5">
        <v>0.680542505170093</v>
      </c>
      <c r="M445" s="5">
        <v>0.682483961606151</v>
      </c>
      <c r="N445" s="5">
        <v>0.731532288513342</v>
      </c>
      <c r="O445" s="5">
        <v>0.702522200786473</v>
      </c>
      <c r="P445" s="5">
        <v>0.633630173436159</v>
      </c>
      <c r="Q445" s="5">
        <v>0.877062313062237</v>
      </c>
    </row>
    <row r="446" ht="18.5" customHeight="1" spans="1:17">
      <c r="A446" s="4" t="s">
        <v>61</v>
      </c>
      <c r="B446" s="5" t="s">
        <v>33</v>
      </c>
      <c r="C446" s="5">
        <v>16.2978951317669</v>
      </c>
      <c r="D446" s="5">
        <v>13.205843704149</v>
      </c>
      <c r="E446" s="5">
        <v>11.1049870446068</v>
      </c>
      <c r="F446" s="5">
        <v>14.9265404425331</v>
      </c>
      <c r="G446" s="5">
        <v>15.7994119259171</v>
      </c>
      <c r="H446" s="5">
        <v>12.155409951005</v>
      </c>
      <c r="I446" s="5">
        <v>20.6276827749362</v>
      </c>
      <c r="J446">
        <f t="shared" si="34"/>
        <v>5.7011423324031</v>
      </c>
      <c r="K446" s="5">
        <v>0.755311124672431</v>
      </c>
      <c r="L446" s="5">
        <v>0.593951432297148</v>
      </c>
      <c r="M446" s="5">
        <v>0.470409221435552</v>
      </c>
      <c r="N446" s="5">
        <v>0.71844897338729</v>
      </c>
      <c r="O446" s="5">
        <v>0.697398489954684</v>
      </c>
      <c r="P446" s="5">
        <v>0.539201020854753</v>
      </c>
      <c r="Q446" s="5">
        <v>0.887324469975959</v>
      </c>
    </row>
    <row r="447" ht="18.5" customHeight="1" spans="1:17">
      <c r="A447" s="4" t="s">
        <v>60</v>
      </c>
      <c r="B447" s="5" t="s">
        <v>33</v>
      </c>
      <c r="C447" s="5">
        <v>15.7845464088494</v>
      </c>
      <c r="D447" s="5">
        <v>11.6470268685856</v>
      </c>
      <c r="E447" s="5">
        <v>8.95197089587204</v>
      </c>
      <c r="F447" s="5">
        <v>14.5129976041124</v>
      </c>
      <c r="G447" s="5">
        <v>15.5011356861135</v>
      </c>
      <c r="H447" s="5">
        <v>7.71887364791642</v>
      </c>
      <c r="I447" s="5">
        <v>16.8029446739889</v>
      </c>
      <c r="J447">
        <f t="shared" si="34"/>
        <v>2.2899470698765</v>
      </c>
      <c r="K447" s="5">
        <v>0.746524702647447</v>
      </c>
      <c r="L447" s="5">
        <v>0.497413598407845</v>
      </c>
      <c r="M447" s="5">
        <v>0.320564436695596</v>
      </c>
      <c r="N447" s="5">
        <v>0.723445241472394</v>
      </c>
      <c r="O447" s="5">
        <v>0.690206658210267</v>
      </c>
      <c r="P447" s="5">
        <v>0.239367300287308</v>
      </c>
      <c r="Q447" s="5">
        <v>0.773566726741256</v>
      </c>
    </row>
    <row r="448" ht="18.5" customHeight="1" spans="1:17">
      <c r="A448" s="4" t="s">
        <v>62</v>
      </c>
      <c r="B448" s="5" t="s">
        <v>33</v>
      </c>
      <c r="C448" s="5">
        <v>16.3891405109422</v>
      </c>
      <c r="D448" s="5">
        <v>14.5836529326238</v>
      </c>
      <c r="E448" s="5">
        <v>15.3289759665576</v>
      </c>
      <c r="F448" s="5">
        <v>15.7194362183203</v>
      </c>
      <c r="G448" s="5">
        <v>16.0694768842704</v>
      </c>
      <c r="H448" s="5">
        <v>14.0823261334623</v>
      </c>
      <c r="I448" s="5">
        <v>20.5760671650191</v>
      </c>
      <c r="J448">
        <f t="shared" si="34"/>
        <v>4.8566309466988</v>
      </c>
      <c r="K448" s="5">
        <v>0.746672452990109</v>
      </c>
      <c r="L448" s="5">
        <v>0.66435614039552</v>
      </c>
      <c r="M448" s="5">
        <v>0.708629904264723</v>
      </c>
      <c r="N448" s="5">
        <v>0.7405407691923</v>
      </c>
      <c r="O448" s="5">
        <v>0.707756750267683</v>
      </c>
      <c r="P448" s="5">
        <v>0.658210989864601</v>
      </c>
      <c r="Q448" s="5">
        <v>0.886277139625643</v>
      </c>
    </row>
    <row r="449" ht="18.5" customHeight="1" spans="1:17">
      <c r="A449" s="4" t="s">
        <v>64</v>
      </c>
      <c r="B449" s="5" t="s">
        <v>33</v>
      </c>
      <c r="C449" s="5">
        <v>16.6047986931166</v>
      </c>
      <c r="D449" s="5">
        <v>12.854428044018</v>
      </c>
      <c r="E449" s="5">
        <v>10.9747487256212</v>
      </c>
      <c r="F449" s="5">
        <v>15.9804018539917</v>
      </c>
      <c r="G449" s="5">
        <v>15.6119853974153</v>
      </c>
      <c r="H449" s="5">
        <v>12.5562330219259</v>
      </c>
      <c r="I449" s="5">
        <v>19.8043715270807</v>
      </c>
      <c r="J449">
        <f t="shared" si="34"/>
        <v>3.823969673089</v>
      </c>
      <c r="K449" s="5">
        <v>0.758493703194169</v>
      </c>
      <c r="L449" s="5">
        <v>0.573329136083909</v>
      </c>
      <c r="M449" s="5">
        <v>0.469278829521633</v>
      </c>
      <c r="N449" s="5">
        <v>0.756535088228092</v>
      </c>
      <c r="O449" s="5">
        <v>0.677412922990051</v>
      </c>
      <c r="P449" s="5">
        <v>0.566772278612731</v>
      </c>
      <c r="Q449" s="5">
        <v>0.86529201177219</v>
      </c>
    </row>
    <row r="450" ht="18.5" customHeight="1" spans="1:17">
      <c r="A450" s="4" t="s">
        <v>63</v>
      </c>
      <c r="B450" s="5" t="s">
        <v>33</v>
      </c>
      <c r="C450" s="5">
        <v>16.3102160680722</v>
      </c>
      <c r="D450" s="5">
        <v>9.68390576668229</v>
      </c>
      <c r="E450" s="5">
        <v>12.4855565161057</v>
      </c>
      <c r="F450" s="5">
        <v>15.0619599606834</v>
      </c>
      <c r="G450" s="5">
        <v>15.0033558648852</v>
      </c>
      <c r="H450" s="5">
        <v>7.12871669805272</v>
      </c>
      <c r="I450" s="5">
        <v>19.6143016868433</v>
      </c>
      <c r="J450">
        <f t="shared" si="34"/>
        <v>4.5523417261599</v>
      </c>
      <c r="K450" s="5">
        <v>0.752673104565863</v>
      </c>
      <c r="L450" s="5">
        <v>0.378135548939314</v>
      </c>
      <c r="M450" s="5">
        <v>0.562548052723144</v>
      </c>
      <c r="N450" s="5">
        <v>0.720428761727711</v>
      </c>
      <c r="O450" s="5">
        <v>0.661677859545142</v>
      </c>
      <c r="P450" s="5">
        <v>0.210159649906382</v>
      </c>
      <c r="Q450" s="5">
        <v>0.867676557133543</v>
      </c>
    </row>
    <row r="451" ht="18.5" customHeight="1" spans="1:17">
      <c r="A451" s="4"/>
      <c r="B451" s="5"/>
      <c r="C451" s="5">
        <f>AVERAGE(C427:C450)</f>
        <v>18.2514304701134</v>
      </c>
      <c r="D451" s="5">
        <f t="shared" ref="D451:J451" si="35">AVERAGE(D427:D450)</f>
        <v>12.2239849806888</v>
      </c>
      <c r="E451" s="5">
        <f t="shared" si="35"/>
        <v>12.3275801276392</v>
      </c>
      <c r="F451" s="5">
        <f t="shared" si="35"/>
        <v>17.622773228648</v>
      </c>
      <c r="G451" s="5">
        <f t="shared" si="35"/>
        <v>16.8345435499521</v>
      </c>
      <c r="H451" s="5">
        <f t="shared" si="35"/>
        <v>13.0707851476935</v>
      </c>
      <c r="I451" s="5">
        <f t="shared" si="35"/>
        <v>20.2679904641786</v>
      </c>
      <c r="J451" s="5">
        <f t="shared" si="35"/>
        <v>2.64521723553059</v>
      </c>
      <c r="K451" s="5"/>
      <c r="L451" s="5"/>
      <c r="M451" s="5"/>
      <c r="N451" s="5"/>
      <c r="O451" s="5"/>
      <c r="P451" s="5"/>
      <c r="Q451" s="5"/>
    </row>
    <row r="452" ht="18.5" customHeight="1" spans="1:17">
      <c r="A452" s="4" t="s">
        <v>0</v>
      </c>
      <c r="B452" s="5" t="s">
        <v>34</v>
      </c>
      <c r="C452" s="5">
        <v>25.6019586391241</v>
      </c>
      <c r="D452" s="5">
        <v>18.5291074790112</v>
      </c>
      <c r="E452" s="5">
        <v>16.416169357634</v>
      </c>
      <c r="F452" s="5">
        <v>29.0901832724017</v>
      </c>
      <c r="G452" s="5">
        <v>24.2821674306386</v>
      </c>
      <c r="H452" s="5">
        <v>20.4183104526755</v>
      </c>
      <c r="I452" s="5">
        <v>26.1269785067344</v>
      </c>
      <c r="J452">
        <f t="shared" ref="J452:J475" si="36">I452-F452</f>
        <v>-2.9632047656673</v>
      </c>
      <c r="K452" s="5">
        <v>0.898578836154467</v>
      </c>
      <c r="L452" s="5">
        <v>0.554486858206284</v>
      </c>
      <c r="M452" s="5">
        <v>0.493768857740004</v>
      </c>
      <c r="N452" s="5">
        <v>0.92602031072138</v>
      </c>
      <c r="O452" s="5">
        <v>0.830959650714891</v>
      </c>
      <c r="P452" s="5">
        <v>0.665654938670176</v>
      </c>
      <c r="Q452" s="5">
        <v>0.898832817315732</v>
      </c>
    </row>
    <row r="453" ht="18.5" customHeight="1" spans="1:17">
      <c r="A453" s="4" t="s">
        <v>43</v>
      </c>
      <c r="B453" s="5" t="s">
        <v>34</v>
      </c>
      <c r="C453" s="5">
        <v>25.7756264832473</v>
      </c>
      <c r="D453" s="5">
        <v>13.6681679786059</v>
      </c>
      <c r="E453" s="5">
        <v>13.9682050036751</v>
      </c>
      <c r="F453" s="5">
        <v>28.4141608837573</v>
      </c>
      <c r="G453" s="5">
        <v>23.7495334785982</v>
      </c>
      <c r="H453" s="5">
        <v>17.5398881751597</v>
      </c>
      <c r="I453" s="5">
        <v>26.9891823489116</v>
      </c>
      <c r="J453">
        <f t="shared" si="36"/>
        <v>-1.4249785348457</v>
      </c>
      <c r="K453" s="5">
        <v>0.898238526058113</v>
      </c>
      <c r="L453" s="5">
        <v>0.33957996402342</v>
      </c>
      <c r="M453" s="5">
        <v>0.335849275155825</v>
      </c>
      <c r="N453" s="5">
        <v>0.893514453455312</v>
      </c>
      <c r="O453" s="5">
        <v>0.822347834622767</v>
      </c>
      <c r="P453" s="5">
        <v>0.484806417368977</v>
      </c>
      <c r="Q453" s="5">
        <v>0.883035902089308</v>
      </c>
    </row>
    <row r="454" ht="18.5" customHeight="1" spans="1:17">
      <c r="A454" s="4" t="s">
        <v>42</v>
      </c>
      <c r="B454" s="5" t="s">
        <v>34</v>
      </c>
      <c r="C454" s="5">
        <v>22.9720623886971</v>
      </c>
      <c r="D454" s="5">
        <v>7.86685774362865</v>
      </c>
      <c r="E454" s="5">
        <v>11.9123877784596</v>
      </c>
      <c r="F454" s="5">
        <v>22.6979694103797</v>
      </c>
      <c r="G454" s="5">
        <v>20.5048616425061</v>
      </c>
      <c r="H454" s="5">
        <v>12.9480356369262</v>
      </c>
      <c r="I454" s="5">
        <v>24.5239065301673</v>
      </c>
      <c r="J454">
        <f t="shared" si="36"/>
        <v>1.8259371197876</v>
      </c>
      <c r="K454" s="5">
        <v>0.857669167379126</v>
      </c>
      <c r="L454" s="5">
        <v>0.120821935898021</v>
      </c>
      <c r="M454" s="5">
        <v>0.260909570262924</v>
      </c>
      <c r="N454" s="5">
        <v>0.811886918132992</v>
      </c>
      <c r="O454" s="5">
        <v>0.761347597574245</v>
      </c>
      <c r="P454" s="5">
        <v>0.313483371708756</v>
      </c>
      <c r="Q454" s="5">
        <v>0.835517992894797</v>
      </c>
    </row>
    <row r="455" ht="18.5" customHeight="1" spans="1:17">
      <c r="A455" s="4" t="s">
        <v>44</v>
      </c>
      <c r="B455" s="5" t="s">
        <v>34</v>
      </c>
      <c r="C455" s="5">
        <v>25.2282192545027</v>
      </c>
      <c r="D455" s="5">
        <v>17.5835303518377</v>
      </c>
      <c r="E455" s="5">
        <v>16.1480652788282</v>
      </c>
      <c r="F455" s="5">
        <v>26.7179618468017</v>
      </c>
      <c r="G455" s="5">
        <v>24.9972997452948</v>
      </c>
      <c r="H455" s="5">
        <v>19.7292477806246</v>
      </c>
      <c r="I455" s="5">
        <v>26.5904565691635</v>
      </c>
      <c r="J455">
        <f t="shared" si="36"/>
        <v>-0.1275052776382</v>
      </c>
      <c r="K455" s="5">
        <v>0.890163467303192</v>
      </c>
      <c r="L455" s="5">
        <v>0.51540210757979</v>
      </c>
      <c r="M455" s="5">
        <v>0.482277120624201</v>
      </c>
      <c r="N455" s="5">
        <v>0.907594917696514</v>
      </c>
      <c r="O455" s="5">
        <v>0.840521642509365</v>
      </c>
      <c r="P455" s="5">
        <v>0.639222405669496</v>
      </c>
      <c r="Q455" s="5">
        <v>0.899977497840469</v>
      </c>
    </row>
    <row r="456" ht="18.5" customHeight="1" spans="1:17">
      <c r="A456" s="4" t="s">
        <v>46</v>
      </c>
      <c r="B456" s="5" t="s">
        <v>34</v>
      </c>
      <c r="C456" s="5">
        <v>24.935625086206</v>
      </c>
      <c r="D456" s="5">
        <v>8.94162814318336</v>
      </c>
      <c r="E456" s="5">
        <v>10.1158704209036</v>
      </c>
      <c r="F456" s="5">
        <v>25.422268688126</v>
      </c>
      <c r="G456" s="5">
        <v>23.7960997712256</v>
      </c>
      <c r="H456" s="5">
        <v>17.173706246942</v>
      </c>
      <c r="I456" s="5">
        <v>25.1821903225651</v>
      </c>
      <c r="J456">
        <f t="shared" si="36"/>
        <v>-0.240078365560901</v>
      </c>
      <c r="K456" s="5">
        <v>0.886282063023764</v>
      </c>
      <c r="L456" s="5">
        <v>0.156398621606199</v>
      </c>
      <c r="M456" s="5">
        <v>0.20816810019781</v>
      </c>
      <c r="N456" s="5">
        <v>0.865668645256429</v>
      </c>
      <c r="O456" s="5">
        <v>0.821717184470985</v>
      </c>
      <c r="P456" s="5">
        <v>0.46532490352754</v>
      </c>
      <c r="Q456" s="5">
        <v>0.866868494438763</v>
      </c>
    </row>
    <row r="457" ht="18.5" customHeight="1" spans="1:17">
      <c r="A457" s="4" t="s">
        <v>45</v>
      </c>
      <c r="B457" s="5" t="s">
        <v>34</v>
      </c>
      <c r="C457" s="5">
        <v>26.3807600474912</v>
      </c>
      <c r="D457" s="5">
        <v>7.14408527940637</v>
      </c>
      <c r="E457" s="5">
        <v>13.3640976528513</v>
      </c>
      <c r="F457" s="5">
        <v>24.4642371835208</v>
      </c>
      <c r="G457" s="5">
        <v>21.2235153989495</v>
      </c>
      <c r="H457" s="5">
        <v>7.68678654365304</v>
      </c>
      <c r="I457" s="5">
        <v>24.6720436768895</v>
      </c>
      <c r="J457">
        <f t="shared" si="36"/>
        <v>0.2078064933687</v>
      </c>
      <c r="K457" s="5">
        <v>0.918141856820443</v>
      </c>
      <c r="L457" s="5">
        <v>0.0861131593386585</v>
      </c>
      <c r="M457" s="5">
        <v>0.32204505303968</v>
      </c>
      <c r="N457" s="5">
        <v>0.834483026482935</v>
      </c>
      <c r="O457" s="5">
        <v>0.770594852491335</v>
      </c>
      <c r="P457" s="5">
        <v>0.116591244049878</v>
      </c>
      <c r="Q457" s="5">
        <v>0.838055340135619</v>
      </c>
    </row>
    <row r="458" ht="18.5" customHeight="1" spans="1:17">
      <c r="A458" s="4" t="s">
        <v>47</v>
      </c>
      <c r="B458" s="5" t="s">
        <v>34</v>
      </c>
      <c r="C458" s="5">
        <v>21.8163065864709</v>
      </c>
      <c r="D458" s="5">
        <v>16.0951470566038</v>
      </c>
      <c r="E458" s="5">
        <v>16.2715483001381</v>
      </c>
      <c r="F458" s="5">
        <v>23.8871159213175</v>
      </c>
      <c r="G458" s="5">
        <v>22.3848782645677</v>
      </c>
      <c r="H458" s="5">
        <v>19.1096819034049</v>
      </c>
      <c r="I458" s="5">
        <v>26.2077938962206</v>
      </c>
      <c r="J458">
        <f t="shared" si="36"/>
        <v>2.3206779749031</v>
      </c>
      <c r="K458" s="5">
        <v>0.839751395961176</v>
      </c>
      <c r="L458" s="5">
        <v>0.50537852798059</v>
      </c>
      <c r="M458" s="5">
        <v>0.513341261713983</v>
      </c>
      <c r="N458" s="5">
        <v>0.874943182295904</v>
      </c>
      <c r="O458" s="5">
        <v>0.813172459979635</v>
      </c>
      <c r="P458" s="5">
        <v>0.60485184915274</v>
      </c>
      <c r="Q458" s="5">
        <v>0.903306794580968</v>
      </c>
    </row>
    <row r="459" ht="18.5" customHeight="1" spans="1:17">
      <c r="A459" s="4" t="s">
        <v>49</v>
      </c>
      <c r="B459" s="5" t="s">
        <v>34</v>
      </c>
      <c r="C459" s="5">
        <v>22.7070675033417</v>
      </c>
      <c r="D459" s="5">
        <v>15.0144718211475</v>
      </c>
      <c r="E459" s="5">
        <v>11.9944851912192</v>
      </c>
      <c r="F459" s="5">
        <v>23.2849163793618</v>
      </c>
      <c r="G459" s="5">
        <v>21.4667206219566</v>
      </c>
      <c r="H459" s="5">
        <v>17.6509177528576</v>
      </c>
      <c r="I459" s="5">
        <v>26.6927499659056</v>
      </c>
      <c r="J459">
        <f t="shared" si="36"/>
        <v>3.4078335865438</v>
      </c>
      <c r="K459" s="5">
        <v>0.858645774253069</v>
      </c>
      <c r="L459" s="5">
        <v>0.397068622242642</v>
      </c>
      <c r="M459" s="5">
        <v>0.285272290178947</v>
      </c>
      <c r="N459" s="5">
        <v>0.820210256231227</v>
      </c>
      <c r="O459" s="5">
        <v>0.792645223315882</v>
      </c>
      <c r="P459" s="5">
        <v>0.491530598351214</v>
      </c>
      <c r="Q459" s="5">
        <v>0.874584577295353</v>
      </c>
    </row>
    <row r="460" ht="18.5" customHeight="1" spans="1:17">
      <c r="A460" s="4" t="s">
        <v>48</v>
      </c>
      <c r="B460" s="5" t="s">
        <v>34</v>
      </c>
      <c r="C460" s="5">
        <v>23.5175845553659</v>
      </c>
      <c r="D460" s="5">
        <v>13.2055003298224</v>
      </c>
      <c r="E460" s="5">
        <v>15.209365673374</v>
      </c>
      <c r="F460" s="5">
        <v>22.2919574185391</v>
      </c>
      <c r="G460" s="5">
        <v>19.3988148852092</v>
      </c>
      <c r="H460" s="5">
        <v>8.41933833379382</v>
      </c>
      <c r="I460" s="5">
        <v>22.8988100643175</v>
      </c>
      <c r="J460">
        <f t="shared" si="36"/>
        <v>0.606852645778403</v>
      </c>
      <c r="K460" s="5">
        <v>0.870531590942497</v>
      </c>
      <c r="L460" s="5">
        <v>0.326717604743732</v>
      </c>
      <c r="M460" s="5">
        <v>0.393522596139543</v>
      </c>
      <c r="N460" s="5">
        <v>0.77677039454817</v>
      </c>
      <c r="O460" s="5">
        <v>0.739422712823744</v>
      </c>
      <c r="P460" s="5">
        <v>0.146922791627503</v>
      </c>
      <c r="Q460" s="5">
        <v>0.783099569926754</v>
      </c>
    </row>
    <row r="461" ht="18.5" customHeight="1" spans="1:17">
      <c r="A461" s="4" t="s">
        <v>50</v>
      </c>
      <c r="B461" s="5" t="s">
        <v>34</v>
      </c>
      <c r="C461" s="5">
        <v>16.0338521796741</v>
      </c>
      <c r="D461" s="5">
        <v>13.6677469094777</v>
      </c>
      <c r="E461" s="5">
        <v>14.8862912407767</v>
      </c>
      <c r="F461" s="5">
        <v>18.1010420329634</v>
      </c>
      <c r="G461" s="5">
        <v>16.021561767324</v>
      </c>
      <c r="H461" s="5">
        <v>16.5292002429772</v>
      </c>
      <c r="I461" s="5">
        <v>23.7652712714477</v>
      </c>
      <c r="J461">
        <f t="shared" si="36"/>
        <v>5.6642292384843</v>
      </c>
      <c r="K461" s="5">
        <v>0.574473147428796</v>
      </c>
      <c r="L461" s="5">
        <v>0.349194409364262</v>
      </c>
      <c r="M461" s="5">
        <v>0.419888503109799</v>
      </c>
      <c r="N461" s="5">
        <v>0.694198177672008</v>
      </c>
      <c r="O461" s="5">
        <v>0.540812346405488</v>
      </c>
      <c r="P461" s="5">
        <v>0.518692969438371</v>
      </c>
      <c r="Q461" s="5">
        <v>0.843183021391334</v>
      </c>
    </row>
    <row r="462" ht="18.5" customHeight="1" spans="1:17">
      <c r="A462" s="4" t="s">
        <v>52</v>
      </c>
      <c r="B462" s="5" t="s">
        <v>34</v>
      </c>
      <c r="C462" s="5">
        <v>16.2049630878482</v>
      </c>
      <c r="D462" s="5">
        <v>8.80379089487487</v>
      </c>
      <c r="E462" s="5">
        <v>9.07435653431186</v>
      </c>
      <c r="F462" s="5">
        <v>17.9959316378072</v>
      </c>
      <c r="G462" s="5">
        <v>15.9471506214637</v>
      </c>
      <c r="H462" s="5">
        <v>15.1846738078151</v>
      </c>
      <c r="I462" s="5">
        <v>23.9350385350961</v>
      </c>
      <c r="J462">
        <f t="shared" si="36"/>
        <v>5.9391068972889</v>
      </c>
      <c r="K462" s="5">
        <v>0.586224586024982</v>
      </c>
      <c r="L462" s="5">
        <v>0.133025978132402</v>
      </c>
      <c r="M462" s="5">
        <v>0.162269149483639</v>
      </c>
      <c r="N462" s="5">
        <v>0.680954025486716</v>
      </c>
      <c r="O462" s="5">
        <v>0.534840864177594</v>
      </c>
      <c r="P462" s="5">
        <v>0.388684508482508</v>
      </c>
      <c r="Q462" s="5">
        <v>0.834684431267833</v>
      </c>
    </row>
    <row r="463" ht="18.5" customHeight="1" spans="1:17">
      <c r="A463" s="4" t="s">
        <v>51</v>
      </c>
      <c r="B463" s="5" t="s">
        <v>34</v>
      </c>
      <c r="C463" s="5">
        <v>16.0468839430195</v>
      </c>
      <c r="D463" s="5">
        <v>7.39889722538449</v>
      </c>
      <c r="E463" s="5">
        <v>7.17716418037853</v>
      </c>
      <c r="F463" s="5">
        <v>18.1908779410963</v>
      </c>
      <c r="G463" s="5">
        <v>15.465756756954</v>
      </c>
      <c r="H463" s="5">
        <v>12.3270077544345</v>
      </c>
      <c r="I463" s="5">
        <v>22.3173377999682</v>
      </c>
      <c r="J463">
        <f t="shared" si="36"/>
        <v>4.1264598588719</v>
      </c>
      <c r="K463" s="5">
        <v>0.577371454799968</v>
      </c>
      <c r="L463" s="5">
        <v>0.0834315601999632</v>
      </c>
      <c r="M463" s="5">
        <v>0.0820909695432661</v>
      </c>
      <c r="N463" s="5">
        <v>0.682585659066158</v>
      </c>
      <c r="O463" s="5">
        <v>0.492966258253772</v>
      </c>
      <c r="P463" s="5">
        <v>0.262790073244611</v>
      </c>
      <c r="Q463" s="5">
        <v>0.782682248665197</v>
      </c>
    </row>
    <row r="464" ht="18.5" customHeight="1" spans="1:17">
      <c r="A464" s="4" t="s">
        <v>53</v>
      </c>
      <c r="B464" s="5" t="s">
        <v>34</v>
      </c>
      <c r="C464" s="5">
        <v>23.4696016968222</v>
      </c>
      <c r="D464" s="5">
        <v>17.2181356832463</v>
      </c>
      <c r="E464" s="5">
        <v>16.8704543787687</v>
      </c>
      <c r="F464" s="5">
        <v>27.2800854946454</v>
      </c>
      <c r="G464" s="5">
        <v>23.6992876570698</v>
      </c>
      <c r="H464" s="5">
        <v>19.7658038848331</v>
      </c>
      <c r="I464" s="5">
        <v>24.3716109922228</v>
      </c>
      <c r="J464">
        <f t="shared" si="36"/>
        <v>-2.9084745024226</v>
      </c>
      <c r="K464" s="5">
        <v>0.891784110154894</v>
      </c>
      <c r="L464" s="5">
        <v>0.551923206000287</v>
      </c>
      <c r="M464" s="5">
        <v>0.561325206937482</v>
      </c>
      <c r="N464" s="5">
        <v>0.924479744734803</v>
      </c>
      <c r="O464" s="5">
        <v>0.845153601837117</v>
      </c>
      <c r="P464" s="5">
        <v>0.631682370533608</v>
      </c>
      <c r="Q464" s="5">
        <v>0.881540536220254</v>
      </c>
    </row>
    <row r="465" ht="18.5" customHeight="1" spans="1:17">
      <c r="A465" s="4" t="s">
        <v>55</v>
      </c>
      <c r="B465" s="5" t="s">
        <v>34</v>
      </c>
      <c r="C465" s="5">
        <v>24.798901090303</v>
      </c>
      <c r="D465" s="5">
        <v>14.6474213291374</v>
      </c>
      <c r="E465" s="5">
        <v>14.3904504211988</v>
      </c>
      <c r="F465" s="5">
        <v>26.7131200913145</v>
      </c>
      <c r="G465" s="5">
        <v>22.5253754526708</v>
      </c>
      <c r="H465" s="5">
        <v>10.5712771967969</v>
      </c>
      <c r="I465" s="5">
        <v>26.8277623479037</v>
      </c>
      <c r="J465">
        <f t="shared" si="36"/>
        <v>0.1146422565892</v>
      </c>
      <c r="K465" s="5">
        <v>0.901871065156415</v>
      </c>
      <c r="L465" s="5">
        <v>0.394514608867827</v>
      </c>
      <c r="M465" s="5">
        <v>0.36869355807186</v>
      </c>
      <c r="N465" s="5">
        <v>0.869934967627664</v>
      </c>
      <c r="O465" s="5">
        <v>0.825167295334895</v>
      </c>
      <c r="P465" s="5">
        <v>0.239109901357494</v>
      </c>
      <c r="Q465" s="5">
        <v>0.868363657734357</v>
      </c>
    </row>
    <row r="466" ht="18.5" customHeight="1" spans="1:17">
      <c r="A466" s="4" t="s">
        <v>54</v>
      </c>
      <c r="B466" s="5" t="s">
        <v>34</v>
      </c>
      <c r="C466" s="5">
        <v>24.0939356532837</v>
      </c>
      <c r="D466" s="5">
        <v>13.474043687243</v>
      </c>
      <c r="E466" s="5">
        <v>12.989958292928</v>
      </c>
      <c r="F466" s="5">
        <v>24.3581486727207</v>
      </c>
      <c r="G466" s="5">
        <v>20.5895246505132</v>
      </c>
      <c r="H466" s="5">
        <v>12.4126212817209</v>
      </c>
      <c r="I466" s="5">
        <v>22.2920396203364</v>
      </c>
      <c r="J466">
        <f t="shared" si="36"/>
        <v>-2.0661090523843</v>
      </c>
      <c r="K466" s="5">
        <v>0.896736582329867</v>
      </c>
      <c r="L466" s="5">
        <v>0.336399355636763</v>
      </c>
      <c r="M466" s="5">
        <v>0.328667517272198</v>
      </c>
      <c r="N466" s="5">
        <v>0.814369661034273</v>
      </c>
      <c r="O466" s="5">
        <v>0.778297235671513</v>
      </c>
      <c r="P466" s="5">
        <v>0.311573937955144</v>
      </c>
      <c r="Q466" s="5">
        <v>0.74688976113076</v>
      </c>
    </row>
    <row r="467" ht="18.5" customHeight="1" spans="1:17">
      <c r="A467" s="4" t="s">
        <v>56</v>
      </c>
      <c r="B467" s="5" t="s">
        <v>34</v>
      </c>
      <c r="C467" s="5">
        <v>15.7280121071693</v>
      </c>
      <c r="D467" s="5">
        <v>15.4656083437155</v>
      </c>
      <c r="E467" s="5">
        <v>15.0073339850162</v>
      </c>
      <c r="F467" s="5">
        <v>15.5204626061776</v>
      </c>
      <c r="G467" s="5">
        <v>15.8171666168225</v>
      </c>
      <c r="H467" s="5">
        <v>16.0384003289367</v>
      </c>
      <c r="I467" s="5">
        <v>19.7467522741874</v>
      </c>
      <c r="J467">
        <f t="shared" si="36"/>
        <v>4.2262896680098</v>
      </c>
      <c r="K467" s="5">
        <v>0.604917333569262</v>
      </c>
      <c r="L467" s="5">
        <v>0.448010713096231</v>
      </c>
      <c r="M467" s="5">
        <v>0.434303445935329</v>
      </c>
      <c r="N467" s="5">
        <v>0.578283755184934</v>
      </c>
      <c r="O467" s="5">
        <v>0.560520002770051</v>
      </c>
      <c r="P467" s="5">
        <v>0.503130557048891</v>
      </c>
      <c r="Q467" s="5">
        <v>0.756996506090132</v>
      </c>
    </row>
    <row r="468" ht="18.5" customHeight="1" spans="1:17">
      <c r="A468" s="4" t="s">
        <v>58</v>
      </c>
      <c r="B468" s="5" t="s">
        <v>34</v>
      </c>
      <c r="C468" s="5">
        <v>15.4813927154836</v>
      </c>
      <c r="D468" s="5">
        <v>12.3629470367947</v>
      </c>
      <c r="E468" s="5">
        <v>9.91790290482825</v>
      </c>
      <c r="F468" s="5">
        <v>15.4177905083979</v>
      </c>
      <c r="G468" s="5">
        <v>15.7239380777684</v>
      </c>
      <c r="H468" s="5">
        <v>9.37608050484871</v>
      </c>
      <c r="I468" s="5">
        <v>19.9854246069215</v>
      </c>
      <c r="J468">
        <f t="shared" si="36"/>
        <v>4.5676340985236</v>
      </c>
      <c r="K468" s="5">
        <v>0.59399043554735</v>
      </c>
      <c r="L468" s="5">
        <v>0.266226994910819</v>
      </c>
      <c r="M468" s="5">
        <v>0.187928727637985</v>
      </c>
      <c r="N468" s="5">
        <v>0.536728804191312</v>
      </c>
      <c r="O468" s="5">
        <v>0.551983574087078</v>
      </c>
      <c r="P468" s="5">
        <v>0.156853304040534</v>
      </c>
      <c r="Q468" s="5">
        <v>0.739952244039178</v>
      </c>
    </row>
    <row r="469" ht="18.5" customHeight="1" spans="1:17">
      <c r="A469" s="4" t="s">
        <v>57</v>
      </c>
      <c r="B469" s="5" t="s">
        <v>34</v>
      </c>
      <c r="C469" s="5">
        <v>15.5741895363563</v>
      </c>
      <c r="D469" s="5">
        <v>9.90918716658518</v>
      </c>
      <c r="E469" s="5">
        <v>10.9297491866535</v>
      </c>
      <c r="F469" s="5">
        <v>15.7383849132248</v>
      </c>
      <c r="G469" s="5">
        <v>15.2461591996319</v>
      </c>
      <c r="H469" s="5">
        <v>6.74128567162198</v>
      </c>
      <c r="I469" s="5">
        <v>16.165809099847</v>
      </c>
      <c r="J469">
        <f t="shared" si="36"/>
        <v>0.427424186622199</v>
      </c>
      <c r="K469" s="5">
        <v>0.596615303701204</v>
      </c>
      <c r="L469" s="5">
        <v>0.166883152197688</v>
      </c>
      <c r="M469" s="5">
        <v>0.209240982299165</v>
      </c>
      <c r="N469" s="5">
        <v>0.554427786918194</v>
      </c>
      <c r="O469" s="5">
        <v>0.510265871032479</v>
      </c>
      <c r="P469" s="5">
        <v>0.0657095925350983</v>
      </c>
      <c r="Q469" s="5">
        <v>0.555969653814138</v>
      </c>
    </row>
    <row r="470" ht="18.5" customHeight="1" spans="1:17">
      <c r="A470" s="4" t="s">
        <v>59</v>
      </c>
      <c r="B470" s="5" t="s">
        <v>34</v>
      </c>
      <c r="C470" s="5">
        <v>17.4301874126498</v>
      </c>
      <c r="D470" s="5">
        <v>15.8220070418776</v>
      </c>
      <c r="E470" s="5">
        <v>15.006794950569</v>
      </c>
      <c r="F470" s="5">
        <v>18.8424768893528</v>
      </c>
      <c r="G470" s="5">
        <v>17.4017267393685</v>
      </c>
      <c r="H470" s="5">
        <v>17.2612432514911</v>
      </c>
      <c r="I470" s="5">
        <v>23.3914616875284</v>
      </c>
      <c r="J470">
        <f t="shared" si="36"/>
        <v>4.5489847981756</v>
      </c>
      <c r="K470" s="5">
        <v>0.657741794842415</v>
      </c>
      <c r="L470" s="5">
        <v>0.459190159389589</v>
      </c>
      <c r="M470" s="5">
        <v>0.415703068545338</v>
      </c>
      <c r="N470" s="5">
        <v>0.720055872358634</v>
      </c>
      <c r="O470" s="5">
        <v>0.596013932559939</v>
      </c>
      <c r="P470" s="5">
        <v>0.544894944035623</v>
      </c>
      <c r="Q470" s="5">
        <v>0.846831895072742</v>
      </c>
    </row>
    <row r="471" ht="18.5" customHeight="1" spans="1:17">
      <c r="A471" s="4" t="s">
        <v>61</v>
      </c>
      <c r="B471" s="5" t="s">
        <v>34</v>
      </c>
      <c r="C471" s="5">
        <v>18.4477864821464</v>
      </c>
      <c r="D471" s="5">
        <v>13.9313079588532</v>
      </c>
      <c r="E471" s="5">
        <v>9.64029607736443</v>
      </c>
      <c r="F471" s="5">
        <v>18.4943112540447</v>
      </c>
      <c r="G471" s="5">
        <v>17.2654295299939</v>
      </c>
      <c r="H471" s="5">
        <v>12.2895982952769</v>
      </c>
      <c r="I471" s="5">
        <v>22.0106799465332</v>
      </c>
      <c r="J471">
        <f t="shared" si="36"/>
        <v>3.5163686924885</v>
      </c>
      <c r="K471" s="5">
        <v>0.705125610370729</v>
      </c>
      <c r="L471" s="5">
        <v>0.33701432746477</v>
      </c>
      <c r="M471" s="5">
        <v>0.180325963873172</v>
      </c>
      <c r="N471" s="5">
        <v>0.687540056527464</v>
      </c>
      <c r="O471" s="5">
        <v>0.587070418326754</v>
      </c>
      <c r="P471" s="5">
        <v>0.242743113106812</v>
      </c>
      <c r="Q471" s="5">
        <v>0.792902636338851</v>
      </c>
    </row>
    <row r="472" ht="18.5" customHeight="1" spans="1:17">
      <c r="A472" s="4" t="s">
        <v>60</v>
      </c>
      <c r="B472" s="5" t="s">
        <v>34</v>
      </c>
      <c r="C472" s="5">
        <v>18.10171744359</v>
      </c>
      <c r="D472" s="5">
        <v>11.8701466272988</v>
      </c>
      <c r="E472" s="5">
        <v>7.96304876922002</v>
      </c>
      <c r="F472" s="5">
        <v>18.457642804743</v>
      </c>
      <c r="G472" s="5">
        <v>16.7917179355086</v>
      </c>
      <c r="H472" s="5">
        <v>8.0889971425313</v>
      </c>
      <c r="I472" s="5">
        <v>19.818903785639</v>
      </c>
      <c r="J472">
        <f t="shared" si="36"/>
        <v>1.361260980896</v>
      </c>
      <c r="K472" s="5">
        <v>0.692095650161845</v>
      </c>
      <c r="L472" s="5">
        <v>0.249959708665286</v>
      </c>
      <c r="M472" s="5">
        <v>0.114165542786759</v>
      </c>
      <c r="N472" s="5">
        <v>0.67624819516399</v>
      </c>
      <c r="O472" s="5">
        <v>0.558577803423768</v>
      </c>
      <c r="P472" s="5">
        <v>0.107414625605615</v>
      </c>
      <c r="Q472" s="5">
        <v>0.689472965985906</v>
      </c>
    </row>
    <row r="473" ht="18.5" customHeight="1" spans="1:17">
      <c r="A473" s="4" t="s">
        <v>62</v>
      </c>
      <c r="B473" s="5" t="s">
        <v>34</v>
      </c>
      <c r="C473" s="5">
        <v>18.738822356953</v>
      </c>
      <c r="D473" s="5">
        <v>16.6542825737455</v>
      </c>
      <c r="E473" s="5">
        <v>15.7078115999481</v>
      </c>
      <c r="F473" s="5">
        <v>18.4522253706928</v>
      </c>
      <c r="G473" s="5">
        <v>17.1232376022809</v>
      </c>
      <c r="H473" s="5">
        <v>17.4808293541642</v>
      </c>
      <c r="I473" s="5">
        <v>25.3511403726641</v>
      </c>
      <c r="J473">
        <f t="shared" si="36"/>
        <v>6.8989150019713</v>
      </c>
      <c r="K473" s="5">
        <v>0.717127802405602</v>
      </c>
      <c r="L473" s="5">
        <v>0.501994856004652</v>
      </c>
      <c r="M473" s="5">
        <v>0.455189515580471</v>
      </c>
      <c r="N473" s="5">
        <v>0.724118225148918</v>
      </c>
      <c r="O473" s="5">
        <v>0.582633565786846</v>
      </c>
      <c r="P473" s="5">
        <v>0.556080061202846</v>
      </c>
      <c r="Q473" s="5">
        <v>0.877025244594984</v>
      </c>
    </row>
    <row r="474" ht="18.5" customHeight="1" spans="1:17">
      <c r="A474" s="4" t="s">
        <v>64</v>
      </c>
      <c r="B474" s="5" t="s">
        <v>34</v>
      </c>
      <c r="C474" s="5">
        <v>18.1883810574089</v>
      </c>
      <c r="D474" s="5">
        <v>13.7848909338893</v>
      </c>
      <c r="E474" s="5">
        <v>10.094612374836</v>
      </c>
      <c r="F474" s="5">
        <v>19.1289149651619</v>
      </c>
      <c r="G474" s="5">
        <v>16.7974992161888</v>
      </c>
      <c r="H474" s="5">
        <v>12.5724755240238</v>
      </c>
      <c r="I474" s="5">
        <v>23.3591072452694</v>
      </c>
      <c r="J474">
        <f t="shared" si="36"/>
        <v>4.2301922801075</v>
      </c>
      <c r="K474" s="5">
        <v>0.685559604727982</v>
      </c>
      <c r="L474" s="5">
        <v>0.322875844755645</v>
      </c>
      <c r="M474" s="5">
        <v>0.194288478612057</v>
      </c>
      <c r="N474" s="5">
        <v>0.736566668565472</v>
      </c>
      <c r="O474" s="5">
        <v>0.571142384167247</v>
      </c>
      <c r="P474" s="5">
        <v>0.253198250830073</v>
      </c>
      <c r="Q474" s="5">
        <v>0.826322589828901</v>
      </c>
    </row>
    <row r="475" ht="18.5" customHeight="1" spans="1:17">
      <c r="A475" s="4" t="s">
        <v>63</v>
      </c>
      <c r="B475" s="5" t="s">
        <v>34</v>
      </c>
      <c r="C475" s="5">
        <v>18.5308489617131</v>
      </c>
      <c r="D475" s="5">
        <v>9.71801271873948</v>
      </c>
      <c r="E475" s="5">
        <v>9.83138617000179</v>
      </c>
      <c r="F475" s="5">
        <v>18.2048740573996</v>
      </c>
      <c r="G475" s="5">
        <v>16.6958935852441</v>
      </c>
      <c r="H475" s="5">
        <v>7.29905591647848</v>
      </c>
      <c r="I475" s="5">
        <v>21.8742704536872</v>
      </c>
      <c r="J475">
        <f t="shared" si="36"/>
        <v>3.6693963962876</v>
      </c>
      <c r="K475" s="5">
        <v>0.701951048460116</v>
      </c>
      <c r="L475" s="5">
        <v>0.159601759972579</v>
      </c>
      <c r="M475" s="5">
        <v>0.18625869012805</v>
      </c>
      <c r="N475" s="5">
        <v>0.681680067122318</v>
      </c>
      <c r="O475" s="5">
        <v>0.552480189307265</v>
      </c>
      <c r="P475" s="5">
        <v>0.0799853165165116</v>
      </c>
      <c r="Q475" s="5">
        <v>0.777043685769788</v>
      </c>
    </row>
    <row r="476" ht="18.5" customHeight="1" spans="1:17">
      <c r="A476" s="4"/>
      <c r="B476" s="5"/>
      <c r="C476" s="5">
        <f>AVERAGE(C452:C475)</f>
        <v>20.6585285945362</v>
      </c>
      <c r="D476" s="5">
        <f t="shared" ref="D476:J476" si="37">AVERAGE(D452:D475)</f>
        <v>13.0323717630879</v>
      </c>
      <c r="E476" s="5">
        <f t="shared" si="37"/>
        <v>12.7036585718285</v>
      </c>
      <c r="F476" s="5">
        <f t="shared" si="37"/>
        <v>21.5486275101645</v>
      </c>
      <c r="G476" s="5">
        <f t="shared" si="37"/>
        <v>19.3714715269896</v>
      </c>
      <c r="H476" s="5">
        <f t="shared" si="37"/>
        <v>13.9422692909995</v>
      </c>
      <c r="I476" s="5">
        <f t="shared" si="37"/>
        <v>23.545696746672</v>
      </c>
      <c r="J476" s="5">
        <f t="shared" si="37"/>
        <v>1.99706923650746</v>
      </c>
      <c r="K476" s="5"/>
      <c r="L476" s="5"/>
      <c r="M476" s="5"/>
      <c r="N476" s="5"/>
      <c r="O476" s="5"/>
      <c r="P476" s="5"/>
      <c r="Q476" s="5"/>
    </row>
    <row r="477" ht="18.5" customHeight="1" spans="1:17">
      <c r="A477" s="4" t="s">
        <v>0</v>
      </c>
      <c r="B477" s="5" t="s">
        <v>35</v>
      </c>
      <c r="C477" s="5">
        <v>23.2048030377899</v>
      </c>
      <c r="D477" s="5">
        <v>17.1739566419178</v>
      </c>
      <c r="E477" s="5">
        <v>16.3105452597188</v>
      </c>
      <c r="F477" s="5">
        <v>28.5570512837434</v>
      </c>
      <c r="G477" s="5">
        <v>20.8468028048707</v>
      </c>
      <c r="H477" s="5">
        <v>19.4190754617335</v>
      </c>
      <c r="I477" s="5">
        <v>25.0523616857907</v>
      </c>
      <c r="J477">
        <f t="shared" ref="J477:J500" si="38">I477-F477</f>
        <v>-3.5046895979527</v>
      </c>
      <c r="K477" s="5">
        <v>0.915664798562601</v>
      </c>
      <c r="L477" s="5">
        <v>0.464047972235624</v>
      </c>
      <c r="M477" s="5">
        <v>0.390645044599077</v>
      </c>
      <c r="N477" s="5">
        <v>0.957667043167203</v>
      </c>
      <c r="O477" s="5">
        <v>0.829162318944978</v>
      </c>
      <c r="P477" s="5">
        <v>0.645854681755332</v>
      </c>
      <c r="Q477" s="5">
        <v>0.924892304416448</v>
      </c>
    </row>
    <row r="478" ht="18.5" customHeight="1" spans="1:17">
      <c r="A478" s="4" t="s">
        <v>43</v>
      </c>
      <c r="B478" s="5" t="s">
        <v>35</v>
      </c>
      <c r="C478" s="5">
        <v>23.3829754378819</v>
      </c>
      <c r="D478" s="5">
        <v>10.8576100396289</v>
      </c>
      <c r="E478" s="5">
        <v>12.7748498368094</v>
      </c>
      <c r="F478" s="5">
        <v>26.9726829972338</v>
      </c>
      <c r="G478" s="5">
        <v>20.7309564984623</v>
      </c>
      <c r="H478" s="5">
        <v>10.9130868131242</v>
      </c>
      <c r="I478" s="5">
        <v>25.6199255838439</v>
      </c>
      <c r="J478">
        <f t="shared" si="38"/>
        <v>-1.3527574133899</v>
      </c>
      <c r="K478" s="5">
        <v>0.904794427195993</v>
      </c>
      <c r="L478" s="5">
        <v>0.124195129918768</v>
      </c>
      <c r="M478" s="5">
        <v>0.184644362802492</v>
      </c>
      <c r="N478" s="5">
        <v>0.93436945365848</v>
      </c>
      <c r="O478" s="5">
        <v>0.824235321648681</v>
      </c>
      <c r="P478" s="5">
        <v>0.142540789148583</v>
      </c>
      <c r="Q478" s="5">
        <v>0.921522959851085</v>
      </c>
    </row>
    <row r="479" ht="18.5" customHeight="1" spans="1:17">
      <c r="A479" s="4" t="s">
        <v>42</v>
      </c>
      <c r="B479" s="5" t="s">
        <v>35</v>
      </c>
      <c r="C479" s="5">
        <v>22.4517404424746</v>
      </c>
      <c r="D479" s="5">
        <v>7.04864024439051</v>
      </c>
      <c r="E479" s="5">
        <v>11.5113422226726</v>
      </c>
      <c r="F479" s="5">
        <v>26.8838297592724</v>
      </c>
      <c r="G479" s="5">
        <v>20.565628167352</v>
      </c>
      <c r="H479" s="5">
        <v>11.9762766591633</v>
      </c>
      <c r="I479" s="5">
        <v>21.4571519280538</v>
      </c>
      <c r="J479">
        <f t="shared" si="38"/>
        <v>-5.4266778312186</v>
      </c>
      <c r="K479" s="5">
        <v>0.893963744076013</v>
      </c>
      <c r="L479" s="5">
        <v>0.0362987507954871</v>
      </c>
      <c r="M479" s="5">
        <v>0.142658742128834</v>
      </c>
      <c r="N479" s="5">
        <v>0.923595117148365</v>
      </c>
      <c r="O479" s="5">
        <v>0.805951927077478</v>
      </c>
      <c r="P479" s="5">
        <v>0.166409868023216</v>
      </c>
      <c r="Q479" s="5">
        <v>0.847706393731409</v>
      </c>
    </row>
    <row r="480" ht="18.5" customHeight="1" spans="1:17">
      <c r="A480" s="4" t="s">
        <v>44</v>
      </c>
      <c r="B480" s="5" t="s">
        <v>35</v>
      </c>
      <c r="C480" s="5">
        <v>23.7330900945175</v>
      </c>
      <c r="D480" s="5">
        <v>18.0985005123599</v>
      </c>
      <c r="E480" s="5">
        <v>16.6117549292671</v>
      </c>
      <c r="F480" s="5">
        <v>28.7586639661996</v>
      </c>
      <c r="G480" s="5">
        <v>23.2731718879347</v>
      </c>
      <c r="H480" s="5">
        <v>19.0604371088999</v>
      </c>
      <c r="I480" s="5">
        <v>24.449540428942</v>
      </c>
      <c r="J480">
        <f t="shared" si="38"/>
        <v>-4.3091235372576</v>
      </c>
      <c r="K480" s="5">
        <v>0.906234909932114</v>
      </c>
      <c r="L480" s="5">
        <v>0.54433423005875</v>
      </c>
      <c r="M480" s="5">
        <v>0.396592519228472</v>
      </c>
      <c r="N480" s="5">
        <v>0.955894913647632</v>
      </c>
      <c r="O480" s="5">
        <v>0.862726254683432</v>
      </c>
      <c r="P480" s="5">
        <v>0.634471703494216</v>
      </c>
      <c r="Q480" s="5">
        <v>0.906596199319628</v>
      </c>
    </row>
    <row r="481" ht="18.5" customHeight="1" spans="1:17">
      <c r="A481" s="4" t="s">
        <v>46</v>
      </c>
      <c r="B481" s="5" t="s">
        <v>35</v>
      </c>
      <c r="C481" s="5">
        <v>23.7739372365295</v>
      </c>
      <c r="D481" s="5">
        <v>9.22335008214672</v>
      </c>
      <c r="E481" s="5">
        <v>13.186526132211</v>
      </c>
      <c r="F481" s="5">
        <v>25.8273144776765</v>
      </c>
      <c r="G481" s="5">
        <v>22.9383645218954</v>
      </c>
      <c r="H481" s="5">
        <v>9.21222900734477</v>
      </c>
      <c r="I481" s="5">
        <v>25.5929251695836</v>
      </c>
      <c r="J481">
        <f t="shared" si="38"/>
        <v>-0.234389308092897</v>
      </c>
      <c r="K481" s="5">
        <v>0.904255061064235</v>
      </c>
      <c r="L481" s="5">
        <v>0.0854307049777179</v>
      </c>
      <c r="M481" s="5">
        <v>0.195472415187608</v>
      </c>
      <c r="N481" s="5">
        <v>0.928191471604003</v>
      </c>
      <c r="O481" s="5">
        <v>0.855592104370957</v>
      </c>
      <c r="P481" s="5">
        <v>0.0897288035160812</v>
      </c>
      <c r="Q481" s="5">
        <v>0.919453094416367</v>
      </c>
    </row>
    <row r="482" ht="18.5" customHeight="1" spans="1:17">
      <c r="A482" s="4" t="s">
        <v>45</v>
      </c>
      <c r="B482" s="5" t="s">
        <v>35</v>
      </c>
      <c r="C482" s="5">
        <v>22.7198505242271</v>
      </c>
      <c r="D482" s="5">
        <v>7.04203825069342</v>
      </c>
      <c r="E482" s="5">
        <v>12.4377740394984</v>
      </c>
      <c r="F482" s="5">
        <v>24.3071803758024</v>
      </c>
      <c r="G482" s="5">
        <v>21.6918094974718</v>
      </c>
      <c r="H482" s="5">
        <v>10.6376036705034</v>
      </c>
      <c r="I482" s="5">
        <v>22.4775911159902</v>
      </c>
      <c r="J482">
        <f t="shared" si="38"/>
        <v>-1.8295892598122</v>
      </c>
      <c r="K482" s="5">
        <v>0.904501523047265</v>
      </c>
      <c r="L482" s="5">
        <v>0.0416169961238524</v>
      </c>
      <c r="M482" s="5">
        <v>0.160630862031029</v>
      </c>
      <c r="N482" s="5">
        <v>0.901948182959389</v>
      </c>
      <c r="O482" s="5">
        <v>0.815137154137044</v>
      </c>
      <c r="P482" s="5">
        <v>0.124933460038979</v>
      </c>
      <c r="Q482" s="5">
        <v>0.869389355591586</v>
      </c>
    </row>
    <row r="483" ht="18.5" customHeight="1" spans="1:17">
      <c r="A483" s="4" t="s">
        <v>47</v>
      </c>
      <c r="B483" s="5" t="s">
        <v>35</v>
      </c>
      <c r="C483" s="5">
        <v>20.7424352993387</v>
      </c>
      <c r="D483" s="5">
        <v>16.294277609058</v>
      </c>
      <c r="E483" s="5">
        <v>16.0474241847906</v>
      </c>
      <c r="F483" s="5">
        <v>19.3723555986889</v>
      </c>
      <c r="G483" s="5">
        <v>21.4751043289588</v>
      </c>
      <c r="H483" s="5">
        <v>18.2541135610492</v>
      </c>
      <c r="I483" s="5">
        <v>20.8216566118616</v>
      </c>
      <c r="J483">
        <f t="shared" si="38"/>
        <v>1.4493010131727</v>
      </c>
      <c r="K483" s="5">
        <v>0.860225794212314</v>
      </c>
      <c r="L483" s="5">
        <v>0.429070412374783</v>
      </c>
      <c r="M483" s="5">
        <v>0.409271931151335</v>
      </c>
      <c r="N483" s="5">
        <v>0.828277896600319</v>
      </c>
      <c r="O483" s="5">
        <v>0.848837985684706</v>
      </c>
      <c r="P483" s="5">
        <v>0.556211629491934</v>
      </c>
      <c r="Q483" s="5">
        <v>0.862366215802193</v>
      </c>
    </row>
    <row r="484" ht="18.5" customHeight="1" spans="1:17">
      <c r="A484" s="4" t="s">
        <v>49</v>
      </c>
      <c r="B484" s="5" t="s">
        <v>35</v>
      </c>
      <c r="C484" s="5">
        <v>20.0085276151684</v>
      </c>
      <c r="D484" s="5">
        <v>11.6620094295317</v>
      </c>
      <c r="E484" s="5">
        <v>11.4004532501295</v>
      </c>
      <c r="F484" s="5">
        <v>22.007963403076</v>
      </c>
      <c r="G484" s="5">
        <v>21.0312917592876</v>
      </c>
      <c r="H484" s="5">
        <v>10.4943218688767</v>
      </c>
      <c r="I484" s="5">
        <v>20.9470360089376</v>
      </c>
      <c r="J484">
        <f t="shared" si="38"/>
        <v>-1.0609273941384</v>
      </c>
      <c r="K484" s="5">
        <v>0.83659288594838</v>
      </c>
      <c r="L484" s="5">
        <v>0.163630453193193</v>
      </c>
      <c r="M484" s="5">
        <v>0.165276080023583</v>
      </c>
      <c r="N484" s="5">
        <v>0.873186736184645</v>
      </c>
      <c r="O484" s="5">
        <v>0.836109447738786</v>
      </c>
      <c r="P484" s="5">
        <v>0.137113155855179</v>
      </c>
      <c r="Q484" s="5">
        <v>0.85485561496975</v>
      </c>
    </row>
    <row r="485" ht="18.5" customHeight="1" spans="1:17">
      <c r="A485" s="4" t="s">
        <v>48</v>
      </c>
      <c r="B485" s="5" t="s">
        <v>35</v>
      </c>
      <c r="C485" s="5">
        <v>21.7348436006059</v>
      </c>
      <c r="D485" s="5">
        <v>8.27879195052257</v>
      </c>
      <c r="E485" s="5">
        <v>15.3539556366586</v>
      </c>
      <c r="F485" s="5">
        <v>23.0105637509956</v>
      </c>
      <c r="G485" s="5">
        <v>20.2349194834127</v>
      </c>
      <c r="H485" s="5">
        <v>11.1198677635109</v>
      </c>
      <c r="I485" s="5">
        <v>21.4943535044846</v>
      </c>
      <c r="J485">
        <f t="shared" si="38"/>
        <v>-1.516210246511</v>
      </c>
      <c r="K485" s="5">
        <v>0.874562837098604</v>
      </c>
      <c r="L485" s="5">
        <v>0.0721637060091187</v>
      </c>
      <c r="M485" s="5">
        <v>0.281267060234047</v>
      </c>
      <c r="N485" s="5">
        <v>0.876977061549785</v>
      </c>
      <c r="O485" s="5">
        <v>0.800370168643624</v>
      </c>
      <c r="P485" s="5">
        <v>0.135194890125036</v>
      </c>
      <c r="Q485" s="5">
        <v>0.828626272510955</v>
      </c>
    </row>
    <row r="486" ht="18.5" customHeight="1" spans="1:17">
      <c r="A486" s="4" t="s">
        <v>50</v>
      </c>
      <c r="B486" s="5" t="s">
        <v>35</v>
      </c>
      <c r="C486" s="5">
        <v>17.4102195688919</v>
      </c>
      <c r="D486" s="5">
        <v>12.1483522381481</v>
      </c>
      <c r="E486" s="5">
        <v>15.5698072654745</v>
      </c>
      <c r="F486" s="5">
        <v>16.7104682946287</v>
      </c>
      <c r="G486" s="5">
        <v>17.1222885025543</v>
      </c>
      <c r="H486" s="5">
        <v>16.5969171299396</v>
      </c>
      <c r="I486" s="5">
        <v>19.5183621437457</v>
      </c>
      <c r="J486">
        <f t="shared" si="38"/>
        <v>2.807893849117</v>
      </c>
      <c r="K486" s="5">
        <v>0.74831132869191</v>
      </c>
      <c r="L486" s="5">
        <v>0.215076885640619</v>
      </c>
      <c r="M486" s="5">
        <v>0.336948147240288</v>
      </c>
      <c r="N486" s="5">
        <v>0.731705198904042</v>
      </c>
      <c r="O486" s="5">
        <v>0.698821356711716</v>
      </c>
      <c r="P486" s="5">
        <v>0.562739581636187</v>
      </c>
      <c r="Q486" s="5">
        <v>0.796003930888527</v>
      </c>
    </row>
    <row r="487" ht="18.5" customHeight="1" spans="1:17">
      <c r="A487" s="4" t="s">
        <v>52</v>
      </c>
      <c r="B487" s="5" t="s">
        <v>35</v>
      </c>
      <c r="C487" s="5">
        <v>17.4544828153274</v>
      </c>
      <c r="D487" s="5">
        <v>9.95922905040924</v>
      </c>
      <c r="E487" s="5">
        <v>10.2941607866968</v>
      </c>
      <c r="F487" s="5">
        <v>16.5271204750461</v>
      </c>
      <c r="G487" s="5">
        <v>17.089459264535</v>
      </c>
      <c r="H487" s="5">
        <v>11.7647619962598</v>
      </c>
      <c r="I487" s="5">
        <v>20.5752116939008</v>
      </c>
      <c r="J487">
        <f t="shared" si="38"/>
        <v>4.0480912188547</v>
      </c>
      <c r="K487" s="5">
        <v>0.749079894913331</v>
      </c>
      <c r="L487" s="5">
        <v>0.084110214130118</v>
      </c>
      <c r="M487" s="5">
        <v>0.1075228272104</v>
      </c>
      <c r="N487" s="5">
        <v>0.716386704842377</v>
      </c>
      <c r="O487" s="5">
        <v>0.692876981642515</v>
      </c>
      <c r="P487" s="5">
        <v>0.140336431141087</v>
      </c>
      <c r="Q487" s="5">
        <v>0.817745176787277</v>
      </c>
    </row>
    <row r="488" ht="18.5" customHeight="1" spans="1:17">
      <c r="A488" s="4" t="s">
        <v>51</v>
      </c>
      <c r="B488" s="5" t="s">
        <v>35</v>
      </c>
      <c r="C488" s="5">
        <v>17.5426227034808</v>
      </c>
      <c r="D488" s="5">
        <v>10.9284820491514</v>
      </c>
      <c r="E488" s="5">
        <v>8.87080758969478</v>
      </c>
      <c r="F488" s="5">
        <v>16.6804610465011</v>
      </c>
      <c r="G488" s="5">
        <v>17.0101700621508</v>
      </c>
      <c r="H488" s="5">
        <v>7.53851194216915</v>
      </c>
      <c r="I488" s="5">
        <v>20.7612097484926</v>
      </c>
      <c r="J488">
        <f t="shared" si="38"/>
        <v>4.0807487019915</v>
      </c>
      <c r="K488" s="5">
        <v>0.750243949430489</v>
      </c>
      <c r="L488" s="5">
        <v>0.112485711930546</v>
      </c>
      <c r="M488" s="5">
        <v>0.0696555841214717</v>
      </c>
      <c r="N488" s="5">
        <v>0.716271852483586</v>
      </c>
      <c r="O488" s="5">
        <v>0.663161486642346</v>
      </c>
      <c r="P488" s="5">
        <v>0.0487988753813736</v>
      </c>
      <c r="Q488" s="5">
        <v>0.816568832747848</v>
      </c>
    </row>
    <row r="489" ht="18.5" customHeight="1" spans="1:17">
      <c r="A489" s="4" t="s">
        <v>53</v>
      </c>
      <c r="B489" s="5" t="s">
        <v>35</v>
      </c>
      <c r="C489" s="5">
        <v>22.2228009044416</v>
      </c>
      <c r="D489" s="5">
        <v>18.9644852513292</v>
      </c>
      <c r="E489" s="5">
        <v>17.5679546096008</v>
      </c>
      <c r="F489" s="5">
        <v>26.3283078975456</v>
      </c>
      <c r="G489" s="5">
        <v>21.5620467270344</v>
      </c>
      <c r="H489" s="5">
        <v>17.07479812475</v>
      </c>
      <c r="I489" s="5">
        <v>23.9019985959012</v>
      </c>
      <c r="J489">
        <f t="shared" si="38"/>
        <v>-2.4263093016444</v>
      </c>
      <c r="K489" s="5">
        <v>0.888877124109216</v>
      </c>
      <c r="L489" s="5">
        <v>0.561280658107271</v>
      </c>
      <c r="M489" s="5">
        <v>0.502047036446503</v>
      </c>
      <c r="N489" s="5">
        <v>0.942798863817659</v>
      </c>
      <c r="O489" s="5">
        <v>0.860276848445177</v>
      </c>
      <c r="P489" s="5">
        <v>0.479147751569656</v>
      </c>
      <c r="Q489" s="5">
        <v>0.915389001930415</v>
      </c>
    </row>
    <row r="490" ht="18.5" customHeight="1" spans="1:17">
      <c r="A490" s="4" t="s">
        <v>55</v>
      </c>
      <c r="B490" s="5" t="s">
        <v>35</v>
      </c>
      <c r="C490" s="5">
        <v>25.0934551931634</v>
      </c>
      <c r="D490" s="5">
        <v>12.0953248585851</v>
      </c>
      <c r="E490" s="5">
        <v>13.9441341970437</v>
      </c>
      <c r="F490" s="5">
        <v>27.1639092234555</v>
      </c>
      <c r="G490" s="5">
        <v>22.7494939562048</v>
      </c>
      <c r="H490" s="5">
        <v>10.8456345080874</v>
      </c>
      <c r="I490" s="5">
        <v>22.7472649246854</v>
      </c>
      <c r="J490">
        <f t="shared" si="38"/>
        <v>-4.4166442987701</v>
      </c>
      <c r="K490" s="5">
        <v>0.929209740710914</v>
      </c>
      <c r="L490" s="5">
        <v>0.189682724174646</v>
      </c>
      <c r="M490" s="5">
        <v>0.234528397271668</v>
      </c>
      <c r="N490" s="5">
        <v>0.931895241062273</v>
      </c>
      <c r="O490" s="5">
        <v>0.875568547406296</v>
      </c>
      <c r="P490" s="5">
        <v>0.152596370597986</v>
      </c>
      <c r="Q490" s="5">
        <v>0.88767679641006</v>
      </c>
    </row>
    <row r="491" ht="18.5" customHeight="1" spans="1:17">
      <c r="A491" s="4" t="s">
        <v>54</v>
      </c>
      <c r="B491" s="5" t="s">
        <v>35</v>
      </c>
      <c r="C491" s="5">
        <v>21.9555373481879</v>
      </c>
      <c r="D491" s="5">
        <v>7.9185069424148</v>
      </c>
      <c r="E491" s="5">
        <v>15.3661086693093</v>
      </c>
      <c r="F491" s="5">
        <v>25.7138643415389</v>
      </c>
      <c r="G491" s="5">
        <v>20.6611383398666</v>
      </c>
      <c r="H491" s="5">
        <v>11.1710518316659</v>
      </c>
      <c r="I491" s="5">
        <v>20.5174648269286</v>
      </c>
      <c r="J491">
        <f t="shared" si="38"/>
        <v>-5.1963995146103</v>
      </c>
      <c r="K491" s="5">
        <v>0.888417021569188</v>
      </c>
      <c r="L491" s="5">
        <v>0.0817956025489149</v>
      </c>
      <c r="M491" s="5">
        <v>0.278771143938182</v>
      </c>
      <c r="N491" s="5">
        <v>0.900684460201411</v>
      </c>
      <c r="O491" s="5">
        <v>0.822837453836413</v>
      </c>
      <c r="P491" s="5">
        <v>0.133968598021382</v>
      </c>
      <c r="Q491" s="5">
        <v>0.815103746128429</v>
      </c>
    </row>
    <row r="492" ht="18.5" customHeight="1" spans="1:17">
      <c r="A492" s="4" t="s">
        <v>56</v>
      </c>
      <c r="B492" s="5" t="s">
        <v>35</v>
      </c>
      <c r="C492" s="5">
        <v>15.6418533986857</v>
      </c>
      <c r="D492" s="5">
        <v>14.1199889260283</v>
      </c>
      <c r="E492" s="5">
        <v>15.7703068243687</v>
      </c>
      <c r="F492" s="5">
        <v>15.6235396946389</v>
      </c>
      <c r="G492" s="5">
        <v>15.6335266068352</v>
      </c>
      <c r="H492" s="5">
        <v>15.3791349909675</v>
      </c>
      <c r="I492" s="5">
        <v>19.6391122224474</v>
      </c>
      <c r="J492">
        <f t="shared" si="38"/>
        <v>4.0155725278085</v>
      </c>
      <c r="K492" s="5">
        <v>0.709848949973386</v>
      </c>
      <c r="L492" s="5">
        <v>0.363794556631695</v>
      </c>
      <c r="M492" s="5">
        <v>0.367871012866965</v>
      </c>
      <c r="N492" s="5">
        <v>0.703019108840526</v>
      </c>
      <c r="O492" s="5">
        <v>0.678617485519546</v>
      </c>
      <c r="P492" s="5">
        <v>0.461044111070324</v>
      </c>
      <c r="Q492" s="5">
        <v>0.830721125711222</v>
      </c>
    </row>
    <row r="493" ht="18.5" customHeight="1" spans="1:17">
      <c r="A493" s="4" t="s">
        <v>58</v>
      </c>
      <c r="B493" s="5" t="s">
        <v>35</v>
      </c>
      <c r="C493" s="5">
        <v>15.6418204859677</v>
      </c>
      <c r="D493" s="5">
        <v>10.6446313340599</v>
      </c>
      <c r="E493" s="5">
        <v>11.6670450823768</v>
      </c>
      <c r="F493" s="5">
        <v>15.8434056874994</v>
      </c>
      <c r="G493" s="5">
        <v>15.72219250476</v>
      </c>
      <c r="H493" s="5">
        <v>13.5795200779592</v>
      </c>
      <c r="I493" s="5">
        <v>19.7519266061466</v>
      </c>
      <c r="J493">
        <f t="shared" si="38"/>
        <v>3.9085209186472</v>
      </c>
      <c r="K493" s="5">
        <v>0.709750718657897</v>
      </c>
      <c r="L493" s="5">
        <v>0.102845728694152</v>
      </c>
      <c r="M493" s="5">
        <v>0.14351956826571</v>
      </c>
      <c r="N493" s="5">
        <v>0.692028621018674</v>
      </c>
      <c r="O493" s="5">
        <v>0.677177520368068</v>
      </c>
      <c r="P493" s="5">
        <v>0.226876280494053</v>
      </c>
      <c r="Q493" s="5">
        <v>0.823540507925482</v>
      </c>
    </row>
    <row r="494" ht="18.5" customHeight="1" spans="1:17">
      <c r="A494" s="4" t="s">
        <v>57</v>
      </c>
      <c r="B494" s="5" t="s">
        <v>35</v>
      </c>
      <c r="C494" s="5">
        <v>15.5806903500352</v>
      </c>
      <c r="D494" s="5">
        <v>11.1022305526525</v>
      </c>
      <c r="E494" s="5">
        <v>11.7944524624927</v>
      </c>
      <c r="F494" s="5">
        <v>15.4555404390413</v>
      </c>
      <c r="G494" s="5">
        <v>15.5882227913488</v>
      </c>
      <c r="H494" s="5">
        <v>11.4792794368208</v>
      </c>
      <c r="I494" s="5">
        <v>15.9716470877666</v>
      </c>
      <c r="J494">
        <f t="shared" si="38"/>
        <v>0.5161066487253</v>
      </c>
      <c r="K494" s="5">
        <v>0.704004203177956</v>
      </c>
      <c r="L494" s="5">
        <v>0.114145351804053</v>
      </c>
      <c r="M494" s="5">
        <v>0.144218835708101</v>
      </c>
      <c r="N494" s="5">
        <v>0.666396966064161</v>
      </c>
      <c r="O494" s="5">
        <v>0.651294306914636</v>
      </c>
      <c r="P494" s="5">
        <v>0.13327064442864</v>
      </c>
      <c r="Q494" s="5">
        <v>0.696624634546817</v>
      </c>
    </row>
    <row r="495" ht="18.5" customHeight="1" spans="1:17">
      <c r="A495" s="4" t="s">
        <v>59</v>
      </c>
      <c r="B495" s="5" t="s">
        <v>35</v>
      </c>
      <c r="C495" s="5">
        <v>17.5476183677454</v>
      </c>
      <c r="D495" s="5">
        <v>14.5465636732562</v>
      </c>
      <c r="E495" s="5">
        <v>16.510119326708</v>
      </c>
      <c r="F495" s="5">
        <v>17.0753549005663</v>
      </c>
      <c r="G495" s="5">
        <v>17.5345252827612</v>
      </c>
      <c r="H495" s="5">
        <v>15.0894555381723</v>
      </c>
      <c r="I495" s="5">
        <v>20.0882187599901</v>
      </c>
      <c r="J495">
        <f t="shared" si="38"/>
        <v>3.0128638594238</v>
      </c>
      <c r="K495" s="5">
        <v>0.758395187756025</v>
      </c>
      <c r="L495" s="5">
        <v>0.35963110825694</v>
      </c>
      <c r="M495" s="5">
        <v>0.385652101497673</v>
      </c>
      <c r="N495" s="5">
        <v>0.74332803794112</v>
      </c>
      <c r="O495" s="5">
        <v>0.728141493572301</v>
      </c>
      <c r="P495" s="5">
        <v>0.420702090772921</v>
      </c>
      <c r="Q495" s="5">
        <v>0.82450113401665</v>
      </c>
    </row>
    <row r="496" ht="18.5" customHeight="1" spans="1:17">
      <c r="A496" s="4" t="s">
        <v>61</v>
      </c>
      <c r="B496" s="5" t="s">
        <v>35</v>
      </c>
      <c r="C496" s="5">
        <v>17.4964220022051</v>
      </c>
      <c r="D496" s="5">
        <v>13.7941660488098</v>
      </c>
      <c r="E496" s="5">
        <v>13.8033577300379</v>
      </c>
      <c r="F496" s="5">
        <v>17.2021200739534</v>
      </c>
      <c r="G496" s="5">
        <v>17.5515916440439</v>
      </c>
      <c r="H496" s="5">
        <v>9.0497597013349</v>
      </c>
      <c r="I496" s="5">
        <v>18.8388767071389</v>
      </c>
      <c r="J496">
        <f t="shared" si="38"/>
        <v>1.6367566331855</v>
      </c>
      <c r="K496" s="5">
        <v>0.751667467346219</v>
      </c>
      <c r="L496" s="5">
        <v>0.222545333790546</v>
      </c>
      <c r="M496" s="5">
        <v>0.220776761278395</v>
      </c>
      <c r="N496" s="5">
        <v>0.737905361757606</v>
      </c>
      <c r="O496" s="5">
        <v>0.725872437109453</v>
      </c>
      <c r="P496" s="5">
        <v>0.0712044993936221</v>
      </c>
      <c r="Q496" s="5">
        <v>0.775192465921749</v>
      </c>
    </row>
    <row r="497" ht="18.5" customHeight="1" spans="1:17">
      <c r="A497" s="4" t="s">
        <v>60</v>
      </c>
      <c r="B497" s="5" t="s">
        <v>35</v>
      </c>
      <c r="C497" s="5">
        <v>17.2910523198612</v>
      </c>
      <c r="D497" s="5">
        <v>8.25366642318963</v>
      </c>
      <c r="E497" s="5">
        <v>14.4922353653346</v>
      </c>
      <c r="F497" s="5">
        <v>17.0952253910452</v>
      </c>
      <c r="G497" s="5">
        <v>17.4992964843893</v>
      </c>
      <c r="H497" s="5">
        <v>11.6809818981539</v>
      </c>
      <c r="I497" s="5">
        <v>17.4265779045446</v>
      </c>
      <c r="J497">
        <f t="shared" si="38"/>
        <v>0.3313525134994</v>
      </c>
      <c r="K497" s="5">
        <v>0.734631989752219</v>
      </c>
      <c r="L497" s="5">
        <v>0.0526747569077644</v>
      </c>
      <c r="M497" s="5">
        <v>0.246218339420376</v>
      </c>
      <c r="N497" s="5">
        <v>0.722964403984002</v>
      </c>
      <c r="O497" s="5">
        <v>0.706248057130757</v>
      </c>
      <c r="P497" s="5">
        <v>0.137921477916101</v>
      </c>
      <c r="Q497" s="5">
        <v>0.706985925093114</v>
      </c>
    </row>
    <row r="498" ht="18.5" customHeight="1" spans="1:17">
      <c r="A498" s="4" t="s">
        <v>62</v>
      </c>
      <c r="B498" s="5" t="s">
        <v>35</v>
      </c>
      <c r="C498" s="5">
        <v>17.9737633561958</v>
      </c>
      <c r="D498" s="5">
        <v>15.2746424206712</v>
      </c>
      <c r="E498" s="5">
        <v>16.453505102157</v>
      </c>
      <c r="F498" s="5">
        <v>18.0212062825447</v>
      </c>
      <c r="G498" s="5">
        <v>17.8771755361379</v>
      </c>
      <c r="H498" s="5">
        <v>17.2641329191019</v>
      </c>
      <c r="I498" s="5">
        <v>22.4041950840884</v>
      </c>
      <c r="J498">
        <f t="shared" si="38"/>
        <v>4.3829888015437</v>
      </c>
      <c r="K498" s="5">
        <v>0.773574558721347</v>
      </c>
      <c r="L498" s="5">
        <v>0.385147706864453</v>
      </c>
      <c r="M498" s="5">
        <v>0.388421910043042</v>
      </c>
      <c r="N498" s="5">
        <v>0.777415748520423</v>
      </c>
      <c r="O498" s="5">
        <v>0.737106538471817</v>
      </c>
      <c r="P498" s="5">
        <v>0.580413260504083</v>
      </c>
      <c r="Q498" s="5">
        <v>0.873341918071645</v>
      </c>
    </row>
    <row r="499" ht="18.5" customHeight="1" spans="1:17">
      <c r="A499" s="4" t="s">
        <v>64</v>
      </c>
      <c r="B499" s="5" t="s">
        <v>35</v>
      </c>
      <c r="C499" s="5">
        <v>18.2952643274425</v>
      </c>
      <c r="D499" s="5">
        <v>11.4345665934723</v>
      </c>
      <c r="E499" s="5">
        <v>10.3143541774442</v>
      </c>
      <c r="F499" s="5">
        <v>18.0503185909458</v>
      </c>
      <c r="G499" s="5">
        <v>17.7414382025234</v>
      </c>
      <c r="H499" s="5">
        <v>13.3956684799824</v>
      </c>
      <c r="I499" s="5">
        <v>21.8327417618396</v>
      </c>
      <c r="J499">
        <f t="shared" si="38"/>
        <v>3.7824231708938</v>
      </c>
      <c r="K499" s="5">
        <v>0.78701728579689</v>
      </c>
      <c r="L499" s="5">
        <v>0.134819147249394</v>
      </c>
      <c r="M499" s="5">
        <v>0.111029155770636</v>
      </c>
      <c r="N499" s="5">
        <v>0.771030928673253</v>
      </c>
      <c r="O499" s="5">
        <v>0.727520162354902</v>
      </c>
      <c r="P499" s="5">
        <v>0.201515398866499</v>
      </c>
      <c r="Q499" s="5">
        <v>0.856128457137293</v>
      </c>
    </row>
    <row r="500" ht="18.5" customHeight="1" spans="1:17">
      <c r="A500" s="4" t="s">
        <v>63</v>
      </c>
      <c r="B500" s="5" t="s">
        <v>35</v>
      </c>
      <c r="C500" s="5">
        <v>18.4683736319286</v>
      </c>
      <c r="D500" s="5">
        <v>7.85969629881377</v>
      </c>
      <c r="E500" s="5">
        <v>14.1588613393556</v>
      </c>
      <c r="F500" s="5">
        <v>18.2366732254357</v>
      </c>
      <c r="G500" s="5">
        <v>17.8541077710785</v>
      </c>
      <c r="H500" s="5">
        <v>12.0900033394973</v>
      </c>
      <c r="I500" s="5">
        <v>20.6710212406726</v>
      </c>
      <c r="J500">
        <f t="shared" si="38"/>
        <v>2.4343480152369</v>
      </c>
      <c r="K500" s="5">
        <v>0.784898061765554</v>
      </c>
      <c r="L500" s="5">
        <v>0.0451999290511186</v>
      </c>
      <c r="M500" s="5">
        <v>0.230467536954392</v>
      </c>
      <c r="N500" s="5">
        <v>0.776018581206584</v>
      </c>
      <c r="O500" s="5">
        <v>0.701675981048619</v>
      </c>
      <c r="P500" s="5">
        <v>0.152191827974527</v>
      </c>
      <c r="Q500" s="5">
        <v>0.821645290517485</v>
      </c>
    </row>
    <row r="501" ht="18.5" customHeight="1" spans="1:17">
      <c r="A501" s="4"/>
      <c r="B501" s="5"/>
      <c r="C501" s="5">
        <f>AVERAGE(C477:C500)</f>
        <v>19.8903408359206</v>
      </c>
      <c r="D501" s="5">
        <f t="shared" ref="D501:J501" si="39">AVERAGE(D477:D500)</f>
        <v>11.8634878092184</v>
      </c>
      <c r="E501" s="5">
        <f t="shared" si="39"/>
        <v>13.8421598341605</v>
      </c>
      <c r="F501" s="5">
        <f t="shared" si="39"/>
        <v>21.1427133823781</v>
      </c>
      <c r="G501" s="5">
        <f t="shared" si="39"/>
        <v>19.2493634427446</v>
      </c>
      <c r="H501" s="5">
        <f t="shared" si="39"/>
        <v>13.1286093262112</v>
      </c>
      <c r="I501" s="5">
        <f t="shared" si="39"/>
        <v>21.356598806074</v>
      </c>
      <c r="J501" s="5">
        <f t="shared" si="39"/>
        <v>0.213885423695913</v>
      </c>
      <c r="K501" s="5"/>
      <c r="L501" s="5"/>
      <c r="M501" s="5"/>
      <c r="N501" s="5"/>
      <c r="O501" s="5"/>
      <c r="P501" s="5"/>
      <c r="Q501" s="5"/>
    </row>
    <row r="502" ht="18.5" customHeight="1" spans="1:17">
      <c r="A502" s="4" t="s">
        <v>0</v>
      </c>
      <c r="B502" s="5" t="s">
        <v>36</v>
      </c>
      <c r="C502" s="5">
        <v>21.2018933475102</v>
      </c>
      <c r="D502" s="5">
        <v>15.6217574174212</v>
      </c>
      <c r="E502" s="5">
        <v>14.9195240202865</v>
      </c>
      <c r="F502" s="5">
        <v>20.0129427265118</v>
      </c>
      <c r="G502" s="5">
        <v>18.5257786773215</v>
      </c>
      <c r="H502" s="5">
        <v>17.2834899039707</v>
      </c>
      <c r="I502" s="5">
        <v>21.5994690994369</v>
      </c>
      <c r="J502">
        <f t="shared" ref="J502:J525" si="40">I502-F502</f>
        <v>1.5865263729251</v>
      </c>
      <c r="K502" s="5">
        <v>0.906106477699496</v>
      </c>
      <c r="L502" s="5">
        <v>0.404827886758858</v>
      </c>
      <c r="M502" s="5">
        <v>0.391640176935359</v>
      </c>
      <c r="N502" s="5">
        <v>0.842577725699418</v>
      </c>
      <c r="O502" s="5">
        <v>0.805930914593914</v>
      </c>
      <c r="P502" s="5">
        <v>0.494414286469001</v>
      </c>
      <c r="Q502" s="5">
        <v>0.902167718045642</v>
      </c>
    </row>
    <row r="503" ht="18.5" customHeight="1" spans="1:17">
      <c r="A503" s="4" t="s">
        <v>43</v>
      </c>
      <c r="B503" s="5" t="s">
        <v>36</v>
      </c>
      <c r="C503" s="5">
        <v>19.0013663187282</v>
      </c>
      <c r="D503" s="5">
        <v>7.41849183401014</v>
      </c>
      <c r="E503" s="5">
        <v>8.93459256611564</v>
      </c>
      <c r="F503" s="5">
        <v>19.3549146132305</v>
      </c>
      <c r="G503" s="5">
        <v>18.329655235799</v>
      </c>
      <c r="H503" s="5">
        <v>11.8493970031179</v>
      </c>
      <c r="I503" s="5">
        <v>23.5854267802516</v>
      </c>
      <c r="J503">
        <f t="shared" si="40"/>
        <v>4.2305121670211</v>
      </c>
      <c r="K503" s="5">
        <v>0.865437500456129</v>
      </c>
      <c r="L503" s="5">
        <v>0.134018541126707</v>
      </c>
      <c r="M503" s="5">
        <v>0.1725325147138</v>
      </c>
      <c r="N503" s="5">
        <v>0.749677952358373</v>
      </c>
      <c r="O503" s="5">
        <v>0.795395511438868</v>
      </c>
      <c r="P503" s="5">
        <v>0.219781411653205</v>
      </c>
      <c r="Q503" s="5">
        <v>0.883128476124556</v>
      </c>
    </row>
    <row r="504" ht="18.5" customHeight="1" spans="1:17">
      <c r="A504" s="4" t="s">
        <v>42</v>
      </c>
      <c r="B504" s="5" t="s">
        <v>36</v>
      </c>
      <c r="C504" s="5">
        <v>23.1445854297072</v>
      </c>
      <c r="D504" s="5">
        <v>7.11443750411685</v>
      </c>
      <c r="E504" s="5">
        <v>9.14960325173802</v>
      </c>
      <c r="F504" s="5">
        <v>16.7380690589728</v>
      </c>
      <c r="G504" s="5">
        <v>17.6449271318421</v>
      </c>
      <c r="H504" s="5">
        <v>6.23483995722116</v>
      </c>
      <c r="I504" s="5">
        <v>20.932818161944</v>
      </c>
      <c r="J504">
        <f t="shared" si="40"/>
        <v>4.1947491029712</v>
      </c>
      <c r="K504" s="5">
        <v>0.932684482474139</v>
      </c>
      <c r="L504" s="5">
        <v>0.0983246302337138</v>
      </c>
      <c r="M504" s="5">
        <v>0.149013689745363</v>
      </c>
      <c r="N504" s="5">
        <v>0.583640515883037</v>
      </c>
      <c r="O504" s="5">
        <v>0.765766370751395</v>
      </c>
      <c r="P504" s="5">
        <v>0.0882610626663972</v>
      </c>
      <c r="Q504" s="5">
        <v>0.79414052339815</v>
      </c>
    </row>
    <row r="505" ht="18.5" customHeight="1" spans="1:17">
      <c r="A505" s="4" t="s">
        <v>44</v>
      </c>
      <c r="B505" s="5" t="s">
        <v>36</v>
      </c>
      <c r="C505" s="5">
        <v>22.63570305811</v>
      </c>
      <c r="D505" s="5">
        <v>12.5458124549481</v>
      </c>
      <c r="E505" s="5">
        <v>16.3839426295115</v>
      </c>
      <c r="F505" s="5">
        <v>23.9445035170958</v>
      </c>
      <c r="G505" s="5">
        <v>19.0162639700819</v>
      </c>
      <c r="H505" s="5">
        <v>14.7235290200042</v>
      </c>
      <c r="I505" s="5">
        <v>20.2625476434766</v>
      </c>
      <c r="J505">
        <f t="shared" si="40"/>
        <v>-3.6819558736192</v>
      </c>
      <c r="K505" s="5">
        <v>0.9238082286455</v>
      </c>
      <c r="L505" s="5">
        <v>0.256935220863481</v>
      </c>
      <c r="M505" s="5">
        <v>0.437601377560423</v>
      </c>
      <c r="N505" s="5">
        <v>0.897572704603788</v>
      </c>
      <c r="O505" s="5">
        <v>0.827476390451552</v>
      </c>
      <c r="P505" s="5">
        <v>0.343337883240765</v>
      </c>
      <c r="Q505" s="5">
        <v>0.880761406050483</v>
      </c>
    </row>
    <row r="506" ht="18.5" customHeight="1" spans="1:17">
      <c r="A506" s="4" t="s">
        <v>46</v>
      </c>
      <c r="B506" s="5" t="s">
        <v>36</v>
      </c>
      <c r="C506" s="5">
        <v>20.8508303887341</v>
      </c>
      <c r="D506" s="5">
        <v>6.93395083132322</v>
      </c>
      <c r="E506" s="5">
        <v>8.55879043935296</v>
      </c>
      <c r="F506" s="5">
        <v>23.6446297396116</v>
      </c>
      <c r="G506" s="5">
        <v>18.7629274249315</v>
      </c>
      <c r="H506" s="5">
        <v>14.7845802221986</v>
      </c>
      <c r="I506" s="5">
        <v>19.8079405211313</v>
      </c>
      <c r="J506">
        <f t="shared" si="40"/>
        <v>-3.8366892184803</v>
      </c>
      <c r="K506" s="5">
        <v>0.896078979570703</v>
      </c>
      <c r="L506" s="5">
        <v>0.0948425203517638</v>
      </c>
      <c r="M506" s="5">
        <v>0.174031127578109</v>
      </c>
      <c r="N506" s="5">
        <v>0.830977853003995</v>
      </c>
      <c r="O506" s="5">
        <v>0.814963632491163</v>
      </c>
      <c r="P506" s="5">
        <v>0.26931308036899</v>
      </c>
      <c r="Q506" s="5">
        <v>0.823122087265423</v>
      </c>
    </row>
    <row r="507" ht="18.5" customHeight="1" spans="1:17">
      <c r="A507" s="4" t="s">
        <v>45</v>
      </c>
      <c r="B507" s="5" t="s">
        <v>36</v>
      </c>
      <c r="C507" s="5">
        <v>21.0019788858196</v>
      </c>
      <c r="D507" s="5">
        <v>5.81401662699954</v>
      </c>
      <c r="E507" s="5">
        <v>7.3674733536136</v>
      </c>
      <c r="F507" s="5">
        <v>21.1017304678714</v>
      </c>
      <c r="G507" s="5">
        <v>18.1839439603311</v>
      </c>
      <c r="H507" s="5">
        <v>6.85070398872596</v>
      </c>
      <c r="I507" s="5">
        <v>18.5397534616582</v>
      </c>
      <c r="J507">
        <f t="shared" si="40"/>
        <v>-2.5619770062132</v>
      </c>
      <c r="K507" s="5">
        <v>0.905900813101501</v>
      </c>
      <c r="L507" s="5">
        <v>0.0686324873708885</v>
      </c>
      <c r="M507" s="5">
        <v>0.121238676936026</v>
      </c>
      <c r="N507" s="5">
        <v>0.732757749457571</v>
      </c>
      <c r="O507" s="5">
        <v>0.785541905892722</v>
      </c>
      <c r="P507" s="5">
        <v>0.105149975760192</v>
      </c>
      <c r="Q507" s="5">
        <v>0.746083685829479</v>
      </c>
    </row>
    <row r="508" ht="18.5" customHeight="1" spans="1:17">
      <c r="A508" s="4" t="s">
        <v>47</v>
      </c>
      <c r="B508" s="5" t="s">
        <v>36</v>
      </c>
      <c r="C508" s="5">
        <v>17.0111743686211</v>
      </c>
      <c r="D508" s="5">
        <v>14.4259395034647</v>
      </c>
      <c r="E508" s="5">
        <v>13.8106360803544</v>
      </c>
      <c r="F508" s="5">
        <v>17.4739528245879</v>
      </c>
      <c r="G508" s="5">
        <v>16.7654278895161</v>
      </c>
      <c r="H508" s="5">
        <v>16.7352277867858</v>
      </c>
      <c r="I508" s="5">
        <v>23.8011464009783</v>
      </c>
      <c r="J508">
        <f t="shared" si="40"/>
        <v>6.3271935763904</v>
      </c>
      <c r="K508" s="5">
        <v>0.792764248894688</v>
      </c>
      <c r="L508" s="5">
        <v>0.387742065168103</v>
      </c>
      <c r="M508" s="5">
        <v>0.35765339788007</v>
      </c>
      <c r="N508" s="5">
        <v>0.764617401368712</v>
      </c>
      <c r="O508" s="5">
        <v>0.742957933639022</v>
      </c>
      <c r="P508" s="5">
        <v>0.472783290131308</v>
      </c>
      <c r="Q508" s="5">
        <v>0.930126102698855</v>
      </c>
    </row>
    <row r="509" ht="18.5" customHeight="1" spans="1:17">
      <c r="A509" s="4" t="s">
        <v>49</v>
      </c>
      <c r="B509" s="5" t="s">
        <v>36</v>
      </c>
      <c r="C509" s="5">
        <v>18.5849588476751</v>
      </c>
      <c r="D509" s="5">
        <v>8.69406627283523</v>
      </c>
      <c r="E509" s="5">
        <v>8.54975644510332</v>
      </c>
      <c r="F509" s="5">
        <v>17.0186355427504</v>
      </c>
      <c r="G509" s="5">
        <v>16.7651246567155</v>
      </c>
      <c r="H509" s="5">
        <v>13.3979351373627</v>
      </c>
      <c r="I509" s="5">
        <v>23.3459575205484</v>
      </c>
      <c r="J509">
        <f t="shared" si="40"/>
        <v>6.327321977798</v>
      </c>
      <c r="K509" s="5">
        <v>0.849274126190268</v>
      </c>
      <c r="L509" s="5">
        <v>0.164497592381065</v>
      </c>
      <c r="M509" s="5">
        <v>0.178377427578981</v>
      </c>
      <c r="N509" s="5">
        <v>0.678976479787457</v>
      </c>
      <c r="O509" s="5">
        <v>0.741729029839234</v>
      </c>
      <c r="P509" s="5">
        <v>0.265806055653593</v>
      </c>
      <c r="Q509" s="5">
        <v>0.8754056836246</v>
      </c>
    </row>
    <row r="510" ht="18.5" customHeight="1" spans="1:17">
      <c r="A510" s="4" t="s">
        <v>48</v>
      </c>
      <c r="B510" s="5" t="s">
        <v>36</v>
      </c>
      <c r="C510" s="5">
        <v>17.6073820278211</v>
      </c>
      <c r="D510" s="5">
        <v>6.91494829005554</v>
      </c>
      <c r="E510" s="5">
        <v>6.14396296019225</v>
      </c>
      <c r="F510" s="5">
        <v>16.3077467079796</v>
      </c>
      <c r="G510" s="5">
        <v>16.4994150015119</v>
      </c>
      <c r="H510" s="5">
        <v>6.3728043868431</v>
      </c>
      <c r="I510" s="5">
        <v>17.968267997076</v>
      </c>
      <c r="J510">
        <f t="shared" si="40"/>
        <v>1.6605212890964</v>
      </c>
      <c r="K510" s="5">
        <v>0.81333071455996</v>
      </c>
      <c r="L510" s="5">
        <v>0.104066428815876</v>
      </c>
      <c r="M510" s="5">
        <v>0.0898322585732877</v>
      </c>
      <c r="N510" s="5">
        <v>0.57786357605658</v>
      </c>
      <c r="O510" s="5">
        <v>0.732354605429326</v>
      </c>
      <c r="P510" s="5">
        <v>0.0723907450515092</v>
      </c>
      <c r="Q510" s="5">
        <v>0.716433419729249</v>
      </c>
    </row>
    <row r="511" ht="18.5" customHeight="1" spans="1:17">
      <c r="A511" s="4" t="s">
        <v>50</v>
      </c>
      <c r="B511" s="5" t="s">
        <v>36</v>
      </c>
      <c r="C511" s="5">
        <v>12.5901100393989</v>
      </c>
      <c r="D511" s="5">
        <v>10.3492482687006</v>
      </c>
      <c r="E511" s="5">
        <v>14.1378060649902</v>
      </c>
      <c r="F511" s="5">
        <v>11.1074624824574</v>
      </c>
      <c r="G511" s="5">
        <v>12.4632408504434</v>
      </c>
      <c r="H511" s="5">
        <v>13.0150334741</v>
      </c>
      <c r="I511" s="5">
        <v>17.1517257908583</v>
      </c>
      <c r="J511">
        <f t="shared" si="40"/>
        <v>6.0442633084009</v>
      </c>
      <c r="K511" s="5">
        <v>0.481141632368397</v>
      </c>
      <c r="L511" s="5">
        <v>0.10945438742855</v>
      </c>
      <c r="M511" s="5">
        <v>0.323116643874136</v>
      </c>
      <c r="N511" s="5">
        <v>0.396815092756765</v>
      </c>
      <c r="O511" s="5">
        <v>0.444938688651499</v>
      </c>
      <c r="P511" s="5">
        <v>0.305553762149906</v>
      </c>
      <c r="Q511" s="5">
        <v>0.76308476934238</v>
      </c>
    </row>
    <row r="512" ht="18.5" customHeight="1" spans="1:17">
      <c r="A512" s="4" t="s">
        <v>52</v>
      </c>
      <c r="B512" s="5" t="s">
        <v>36</v>
      </c>
      <c r="C512" s="5">
        <v>12.463876811841</v>
      </c>
      <c r="D512" s="5">
        <v>6.45479875765302</v>
      </c>
      <c r="E512" s="5">
        <v>8.23559792703876</v>
      </c>
      <c r="F512" s="5">
        <v>14.0122887459749</v>
      </c>
      <c r="G512" s="5">
        <v>12.4280940113599</v>
      </c>
      <c r="H512" s="5">
        <v>11.9067050141421</v>
      </c>
      <c r="I512" s="5">
        <v>19.4241770810209</v>
      </c>
      <c r="J512">
        <f t="shared" si="40"/>
        <v>5.411888335046</v>
      </c>
      <c r="K512" s="5">
        <v>0.474273127920396</v>
      </c>
      <c r="L512" s="5">
        <v>0.00125164450183136</v>
      </c>
      <c r="M512" s="5">
        <v>0.0845579891139989</v>
      </c>
      <c r="N512" s="5">
        <v>0.533837117936912</v>
      </c>
      <c r="O512" s="5">
        <v>0.443423014652973</v>
      </c>
      <c r="P512" s="5">
        <v>0.121331689396998</v>
      </c>
      <c r="Q512" s="5">
        <v>0.79961014415128</v>
      </c>
    </row>
    <row r="513" ht="18.5" customHeight="1" spans="1:17">
      <c r="A513" s="4" t="s">
        <v>51</v>
      </c>
      <c r="B513" s="5" t="s">
        <v>36</v>
      </c>
      <c r="C513" s="5">
        <v>12.2600264047015</v>
      </c>
      <c r="D513" s="5">
        <v>8.73705555369698</v>
      </c>
      <c r="E513" s="5">
        <v>8.3120745807983</v>
      </c>
      <c r="F513" s="5">
        <v>13.5496791359597</v>
      </c>
      <c r="G513" s="5">
        <v>12.2685389719065</v>
      </c>
      <c r="H513" s="5">
        <v>9.66938821891733</v>
      </c>
      <c r="I513" s="5">
        <v>19.2933125228619</v>
      </c>
      <c r="J513">
        <f t="shared" si="40"/>
        <v>5.7436333869022</v>
      </c>
      <c r="K513" s="5">
        <v>0.468303747725729</v>
      </c>
      <c r="L513" s="5">
        <v>0.0265568981452186</v>
      </c>
      <c r="M513" s="5">
        <v>0.107923298225055</v>
      </c>
      <c r="N513" s="5">
        <v>0.409649217524614</v>
      </c>
      <c r="O513" s="5">
        <v>0.43131660237619</v>
      </c>
      <c r="P513" s="5">
        <v>0.0713699534745869</v>
      </c>
      <c r="Q513" s="5">
        <v>0.749499281526419</v>
      </c>
    </row>
    <row r="514" ht="18.5" customHeight="1" spans="1:17">
      <c r="A514" s="4" t="s">
        <v>53</v>
      </c>
      <c r="B514" s="5" t="s">
        <v>36</v>
      </c>
      <c r="C514" s="5">
        <v>19.5981539883368</v>
      </c>
      <c r="D514" s="5">
        <v>15.9567725531235</v>
      </c>
      <c r="E514" s="5">
        <v>16.3819650276047</v>
      </c>
      <c r="F514" s="5">
        <v>24.1123969677713</v>
      </c>
      <c r="G514" s="5">
        <v>18.006382910984</v>
      </c>
      <c r="H514" s="5">
        <v>15.4636888018577</v>
      </c>
      <c r="I514" s="5">
        <v>20.89655852728</v>
      </c>
      <c r="J514">
        <f t="shared" si="40"/>
        <v>-3.2158384404913</v>
      </c>
      <c r="K514" s="5">
        <v>0.874357740498746</v>
      </c>
      <c r="L514" s="5">
        <v>0.478263626186777</v>
      </c>
      <c r="M514" s="5">
        <v>0.495076491493239</v>
      </c>
      <c r="N514" s="5">
        <v>0.90851639414118</v>
      </c>
      <c r="O514" s="5">
        <v>0.807075226080605</v>
      </c>
      <c r="P514" s="5">
        <v>0.399190909283695</v>
      </c>
      <c r="Q514" s="5">
        <v>0.885957577211416</v>
      </c>
    </row>
    <row r="515" ht="18.5" customHeight="1" spans="1:17">
      <c r="A515" s="4" t="s">
        <v>55</v>
      </c>
      <c r="B515" s="5" t="s">
        <v>36</v>
      </c>
      <c r="C515" s="5">
        <v>19.7291956202906</v>
      </c>
      <c r="D515" s="5">
        <v>8.78010605245903</v>
      </c>
      <c r="E515" s="5">
        <v>10.7126589767301</v>
      </c>
      <c r="F515" s="5">
        <v>21.5517309624103</v>
      </c>
      <c r="G515" s="5">
        <v>17.8481779900415</v>
      </c>
      <c r="H515" s="5">
        <v>10.0956180702784</v>
      </c>
      <c r="I515" s="5">
        <v>23.0481801972204</v>
      </c>
      <c r="J515">
        <f t="shared" si="40"/>
        <v>1.4964492348101</v>
      </c>
      <c r="K515" s="5">
        <v>0.873339060179461</v>
      </c>
      <c r="L515" s="5">
        <v>0.16576945473898</v>
      </c>
      <c r="M515" s="5">
        <v>0.253455582045965</v>
      </c>
      <c r="N515" s="5">
        <v>0.801710881071216</v>
      </c>
      <c r="O515" s="5">
        <v>0.800739258021201</v>
      </c>
      <c r="P515" s="5">
        <v>0.232170399920676</v>
      </c>
      <c r="Q515" s="5">
        <v>0.852272440010483</v>
      </c>
    </row>
    <row r="516" ht="18.5" customHeight="1" spans="1:17">
      <c r="A516" s="4" t="s">
        <v>54</v>
      </c>
      <c r="B516" s="5" t="s">
        <v>36</v>
      </c>
      <c r="C516" s="5">
        <v>20.3064018375721</v>
      </c>
      <c r="D516" s="5">
        <v>6.30292810044416</v>
      </c>
      <c r="E516" s="5">
        <v>8.32624674910339</v>
      </c>
      <c r="F516" s="5">
        <v>19.1648165778013</v>
      </c>
      <c r="G516" s="5">
        <v>17.3381126774144</v>
      </c>
      <c r="H516" s="5">
        <v>8.1598556010815</v>
      </c>
      <c r="I516" s="5">
        <v>20.9342023423217</v>
      </c>
      <c r="J516">
        <f t="shared" si="40"/>
        <v>1.7693857645204</v>
      </c>
      <c r="K516" s="5">
        <v>0.88398894239747</v>
      </c>
      <c r="L516" s="5">
        <v>0.0780017352833207</v>
      </c>
      <c r="M516" s="5">
        <v>0.163160631271687</v>
      </c>
      <c r="N516" s="5">
        <v>0.625364448506844</v>
      </c>
      <c r="O516" s="5">
        <v>0.780530462696966</v>
      </c>
      <c r="P516" s="5">
        <v>0.167430127139805</v>
      </c>
      <c r="Q516" s="5">
        <v>0.762768331282974</v>
      </c>
    </row>
    <row r="517" ht="18.5" customHeight="1" spans="1:17">
      <c r="A517" s="4" t="s">
        <v>56</v>
      </c>
      <c r="B517" s="5" t="s">
        <v>36</v>
      </c>
      <c r="C517" s="5">
        <v>12.0321614335558</v>
      </c>
      <c r="D517" s="5">
        <v>9.86995284616395</v>
      </c>
      <c r="E517" s="5">
        <v>13.3896025547354</v>
      </c>
      <c r="F517" s="5">
        <v>12.1527527488058</v>
      </c>
      <c r="G517" s="5">
        <v>12.3448159926724</v>
      </c>
      <c r="H517" s="5">
        <v>11.7906956541854</v>
      </c>
      <c r="I517" s="5">
        <v>16.820130938264</v>
      </c>
      <c r="J517">
        <f t="shared" si="40"/>
        <v>4.6673781894582</v>
      </c>
      <c r="K517" s="5">
        <v>0.499969521197915</v>
      </c>
      <c r="L517" s="5">
        <v>0.103233977761575</v>
      </c>
      <c r="M517" s="5">
        <v>0.298198035721575</v>
      </c>
      <c r="N517" s="5">
        <v>0.44989275484112</v>
      </c>
      <c r="O517" s="5">
        <v>0.45965905444891</v>
      </c>
      <c r="P517" s="5">
        <v>0.197806197679299</v>
      </c>
      <c r="Q517" s="5">
        <v>0.751333161291214</v>
      </c>
    </row>
    <row r="518" ht="18.5" customHeight="1" spans="1:17">
      <c r="A518" s="4" t="s">
        <v>58</v>
      </c>
      <c r="B518" s="5" t="s">
        <v>36</v>
      </c>
      <c r="C518" s="5">
        <v>11.9228275909739</v>
      </c>
      <c r="D518" s="5">
        <v>6.94013307200182</v>
      </c>
      <c r="E518" s="5">
        <v>8.8745119982434</v>
      </c>
      <c r="F518" s="5">
        <v>11.6964904924684</v>
      </c>
      <c r="G518" s="5">
        <v>12.3051425570735</v>
      </c>
      <c r="H518" s="5">
        <v>8.03398453204428</v>
      </c>
      <c r="I518" s="5">
        <v>17.8233702638836</v>
      </c>
      <c r="J518">
        <f t="shared" si="40"/>
        <v>6.1268797714152</v>
      </c>
      <c r="K518" s="5">
        <v>0.492400056202588</v>
      </c>
      <c r="L518" s="5">
        <v>0.0326258507447164</v>
      </c>
      <c r="M518" s="5">
        <v>0.151618733430108</v>
      </c>
      <c r="N518" s="5">
        <v>0.344625994240718</v>
      </c>
      <c r="O518" s="5">
        <v>0.456696611890197</v>
      </c>
      <c r="P518" s="5">
        <v>0.0475545820957741</v>
      </c>
      <c r="Q518" s="5">
        <v>0.737936787317753</v>
      </c>
    </row>
    <row r="519" ht="18.5" customHeight="1" spans="1:17">
      <c r="A519" s="4" t="s">
        <v>57</v>
      </c>
      <c r="B519" s="5" t="s">
        <v>36</v>
      </c>
      <c r="C519" s="5">
        <v>12.0977619431821</v>
      </c>
      <c r="D519" s="5">
        <v>5.72784510769099</v>
      </c>
      <c r="E519" s="5">
        <v>6.44432162051536</v>
      </c>
      <c r="F519" s="5">
        <v>11.5851609676686</v>
      </c>
      <c r="G519" s="5">
        <v>12.1572447980563</v>
      </c>
      <c r="H519" s="5">
        <v>6.1124682519215</v>
      </c>
      <c r="I519" s="5">
        <v>17.0037151737468</v>
      </c>
      <c r="J519">
        <f t="shared" si="40"/>
        <v>5.4185542060782</v>
      </c>
      <c r="K519" s="5">
        <v>0.501287482243194</v>
      </c>
      <c r="L519" s="5">
        <v>0.0219806951224982</v>
      </c>
      <c r="M519" s="5">
        <v>0.0644284135545346</v>
      </c>
      <c r="N519" s="5">
        <v>0.224029797960067</v>
      </c>
      <c r="O519" s="5">
        <v>0.44882616389347</v>
      </c>
      <c r="P519" s="5">
        <v>0.0284395089046252</v>
      </c>
      <c r="Q519" s="5">
        <v>0.652001077405875</v>
      </c>
    </row>
    <row r="520" ht="18.5" customHeight="1" spans="1:17">
      <c r="A520" s="4" t="s">
        <v>59</v>
      </c>
      <c r="B520" s="5" t="s">
        <v>36</v>
      </c>
      <c r="C520" s="5">
        <v>13.7933680510672</v>
      </c>
      <c r="D520" s="5">
        <v>10.3390912576454</v>
      </c>
      <c r="E520" s="5">
        <v>13.8716682668799</v>
      </c>
      <c r="F520" s="5">
        <v>15.2254723321375</v>
      </c>
      <c r="G520" s="5">
        <v>13.6449896582802</v>
      </c>
      <c r="H520" s="5">
        <v>12.2880887786926</v>
      </c>
      <c r="I520" s="5">
        <v>18.5468882188124</v>
      </c>
      <c r="J520">
        <f t="shared" si="40"/>
        <v>3.3214158866749</v>
      </c>
      <c r="K520" s="5">
        <v>0.564366350095006</v>
      </c>
      <c r="L520" s="5">
        <v>0.124000359247884</v>
      </c>
      <c r="M520" s="5">
        <v>0.314298634209627</v>
      </c>
      <c r="N520" s="5">
        <v>0.636224118711266</v>
      </c>
      <c r="O520" s="5">
        <v>0.512729128607943</v>
      </c>
      <c r="P520" s="5">
        <v>0.207268325007467</v>
      </c>
      <c r="Q520" s="5">
        <v>0.801133973191293</v>
      </c>
    </row>
    <row r="521" ht="18.5" customHeight="1" spans="1:17">
      <c r="A521" s="4" t="s">
        <v>61</v>
      </c>
      <c r="B521" s="5" t="s">
        <v>36</v>
      </c>
      <c r="C521" s="5">
        <v>14.1582489487979</v>
      </c>
      <c r="D521" s="5">
        <v>10.6556882478176</v>
      </c>
      <c r="E521" s="5">
        <v>8.96353131609737</v>
      </c>
      <c r="F521" s="5">
        <v>14.2586488208063</v>
      </c>
      <c r="G521" s="5">
        <v>13.663138799821</v>
      </c>
      <c r="H521" s="5">
        <v>13.2214976712089</v>
      </c>
      <c r="I521" s="5">
        <v>18.7966597915914</v>
      </c>
      <c r="J521">
        <f t="shared" si="40"/>
        <v>4.5380109707851</v>
      </c>
      <c r="K521" s="5">
        <v>0.608698866509869</v>
      </c>
      <c r="L521" s="5">
        <v>0.113972212992397</v>
      </c>
      <c r="M521" s="5">
        <v>0.147930934408304</v>
      </c>
      <c r="N521" s="5">
        <v>0.504899978366618</v>
      </c>
      <c r="O521" s="5">
        <v>0.513443144602956</v>
      </c>
      <c r="P521" s="5">
        <v>0.189215363157692</v>
      </c>
      <c r="Q521" s="5">
        <v>0.751486291571096</v>
      </c>
    </row>
    <row r="522" ht="18.5" customHeight="1" spans="1:17">
      <c r="A522" s="4" t="s">
        <v>60</v>
      </c>
      <c r="B522" s="5" t="s">
        <v>36</v>
      </c>
      <c r="C522" s="5">
        <v>13.7784297215077</v>
      </c>
      <c r="D522" s="5">
        <v>5.5942860389796</v>
      </c>
      <c r="E522" s="5">
        <v>6.81918770189913</v>
      </c>
      <c r="F522" s="5">
        <v>12.6665543654656</v>
      </c>
      <c r="G522" s="5">
        <v>13.5159168876596</v>
      </c>
      <c r="H522" s="5">
        <v>10.6114013759672</v>
      </c>
      <c r="I522" s="5">
        <v>18.0024229676665</v>
      </c>
      <c r="J522">
        <f t="shared" si="40"/>
        <v>5.3358686022009</v>
      </c>
      <c r="K522" s="5">
        <v>0.566584600700471</v>
      </c>
      <c r="L522" s="5">
        <v>0.0352591930808207</v>
      </c>
      <c r="M522" s="5">
        <v>0.057603359851384</v>
      </c>
      <c r="N522" s="5">
        <v>0.376122343396791</v>
      </c>
      <c r="O522" s="5">
        <v>0.507137739938317</v>
      </c>
      <c r="P522" s="5">
        <v>0.114866356661679</v>
      </c>
      <c r="Q522" s="5">
        <v>0.683960865784008</v>
      </c>
    </row>
    <row r="523" ht="18.5" customHeight="1" spans="1:17">
      <c r="A523" s="4" t="s">
        <v>62</v>
      </c>
      <c r="B523" s="5" t="s">
        <v>36</v>
      </c>
      <c r="C523" s="5">
        <v>13.9445357368722</v>
      </c>
      <c r="D523" s="5">
        <v>10.8994706991167</v>
      </c>
      <c r="E523" s="5">
        <v>15.2851529331556</v>
      </c>
      <c r="F523" s="5">
        <v>15.1730011329947</v>
      </c>
      <c r="G523" s="5">
        <v>13.5778835585568</v>
      </c>
      <c r="H523" s="5">
        <v>13.4101232556406</v>
      </c>
      <c r="I523" s="5">
        <v>22.9296647109669</v>
      </c>
      <c r="J523">
        <f t="shared" si="40"/>
        <v>7.7566635779722</v>
      </c>
      <c r="K523" s="5">
        <v>0.577305240484381</v>
      </c>
      <c r="L523" s="5">
        <v>0.167511315770996</v>
      </c>
      <c r="M523" s="5">
        <v>0.403862472539596</v>
      </c>
      <c r="N523" s="5">
        <v>0.645284192049182</v>
      </c>
      <c r="O523" s="5">
        <v>0.510305015376222</v>
      </c>
      <c r="P523" s="5">
        <v>0.282662672779667</v>
      </c>
      <c r="Q523" s="5">
        <v>0.904204525400096</v>
      </c>
    </row>
    <row r="524" ht="18.5" customHeight="1" spans="1:17">
      <c r="A524" s="4" t="s">
        <v>64</v>
      </c>
      <c r="B524" s="5" t="s">
        <v>36</v>
      </c>
      <c r="C524" s="5">
        <v>14.3264291741631</v>
      </c>
      <c r="D524" s="5">
        <v>8.12162384880672</v>
      </c>
      <c r="E524" s="5">
        <v>8.4383072309203</v>
      </c>
      <c r="F524" s="5">
        <v>14.6267572547694</v>
      </c>
      <c r="G524" s="5">
        <v>13.5603192422412</v>
      </c>
      <c r="H524" s="5">
        <v>8.23101017064636</v>
      </c>
      <c r="I524" s="5">
        <v>20.4537844281801</v>
      </c>
      <c r="J524">
        <f t="shared" si="40"/>
        <v>5.8270271734107</v>
      </c>
      <c r="K524" s="5">
        <v>0.596829028515791</v>
      </c>
      <c r="L524" s="5">
        <v>0.0835135237469412</v>
      </c>
      <c r="M524" s="5">
        <v>0.138784790655343</v>
      </c>
      <c r="N524" s="5">
        <v>0.537453130924875</v>
      </c>
      <c r="O524" s="5">
        <v>0.508867735836033</v>
      </c>
      <c r="P524" s="5">
        <v>0.062395571261589</v>
      </c>
      <c r="Q524" s="5">
        <v>0.81250126376192</v>
      </c>
    </row>
    <row r="525" ht="18.5" customHeight="1" spans="1:17">
      <c r="A525" s="4" t="s">
        <v>63</v>
      </c>
      <c r="B525" s="5" t="s">
        <v>36</v>
      </c>
      <c r="C525" s="5">
        <v>14.9175191170247</v>
      </c>
      <c r="D525" s="5">
        <v>5.75699114139522</v>
      </c>
      <c r="E525" s="5">
        <v>9.24237706765604</v>
      </c>
      <c r="F525" s="5">
        <v>14.7288910730922</v>
      </c>
      <c r="G525" s="5">
        <v>13.4139549319868</v>
      </c>
      <c r="H525" s="5">
        <v>10.0825358441081</v>
      </c>
      <c r="I525" s="5">
        <v>18.9294507563641</v>
      </c>
      <c r="J525">
        <f t="shared" si="40"/>
        <v>4.2005596832719</v>
      </c>
      <c r="K525" s="5">
        <v>0.620111332349149</v>
      </c>
      <c r="L525" s="5">
        <v>0.0453584675897831</v>
      </c>
      <c r="M525" s="5">
        <v>0.158979837764889</v>
      </c>
      <c r="N525" s="5">
        <v>0.458952621609184</v>
      </c>
      <c r="O525" s="5">
        <v>0.500224684071334</v>
      </c>
      <c r="P525" s="5">
        <v>0.0917344822823784</v>
      </c>
      <c r="Q525" s="5">
        <v>0.725740266342783</v>
      </c>
    </row>
    <row r="526" ht="18.5" customHeight="1" spans="1:17">
      <c r="A526" s="4"/>
      <c r="B526" s="5"/>
      <c r="C526" s="5">
        <f>AVERAGE(C502:C525)</f>
        <v>16.6232882955005</v>
      </c>
      <c r="D526" s="5">
        <f t="shared" ref="D526:J526" si="41">AVERAGE(D502:D525)</f>
        <v>8.99872551170291</v>
      </c>
      <c r="E526" s="5">
        <f t="shared" si="41"/>
        <v>10.4688871567765</v>
      </c>
      <c r="F526" s="5">
        <f t="shared" si="41"/>
        <v>16.7170512191331</v>
      </c>
      <c r="G526" s="5">
        <f t="shared" si="41"/>
        <v>15.3762257411062</v>
      </c>
      <c r="H526" s="5">
        <f t="shared" si="41"/>
        <v>11.2635250883759</v>
      </c>
      <c r="I526" s="5">
        <f t="shared" si="41"/>
        <v>19.9957321373975</v>
      </c>
      <c r="J526" s="5">
        <f t="shared" si="41"/>
        <v>3.27868091826438</v>
      </c>
      <c r="K526" s="5"/>
      <c r="L526" s="5"/>
      <c r="M526" s="5"/>
      <c r="N526" s="5"/>
      <c r="O526" s="5"/>
      <c r="P526" s="5"/>
      <c r="Q526" s="5"/>
    </row>
    <row r="527" ht="18.5" customHeight="1" spans="1:17">
      <c r="A527" s="4" t="s">
        <v>0</v>
      </c>
      <c r="B527" s="5" t="s">
        <v>37</v>
      </c>
      <c r="C527" s="5">
        <v>16.0188903573623</v>
      </c>
      <c r="D527" s="5">
        <v>14.6922499612327</v>
      </c>
      <c r="E527" s="5">
        <v>16.0288764823758</v>
      </c>
      <c r="F527" s="5">
        <v>25.9999954357307</v>
      </c>
      <c r="G527" s="5">
        <v>17.4092505337882</v>
      </c>
      <c r="H527" s="5">
        <v>12.3861866015083</v>
      </c>
      <c r="I527" s="5">
        <v>19.9482602644735</v>
      </c>
      <c r="J527">
        <f t="shared" ref="J527:J550" si="42">I527-F527</f>
        <v>-6.0517351712572</v>
      </c>
      <c r="K527" s="5">
        <v>0.772415393219384</v>
      </c>
      <c r="L527" s="5">
        <v>0.404783427265571</v>
      </c>
      <c r="M527" s="5">
        <v>0.456911972013245</v>
      </c>
      <c r="N527" s="5">
        <v>0.926231908334668</v>
      </c>
      <c r="O527" s="5">
        <v>0.757285689088947</v>
      </c>
      <c r="P527" s="5">
        <v>0.302806675311256</v>
      </c>
      <c r="Q527" s="5">
        <v>0.874206538108024</v>
      </c>
    </row>
    <row r="528" ht="18.5" customHeight="1" spans="1:17">
      <c r="A528" s="4" t="s">
        <v>43</v>
      </c>
      <c r="B528" s="5" t="s">
        <v>37</v>
      </c>
      <c r="C528" s="5">
        <v>18.3730127689597</v>
      </c>
      <c r="D528" s="5">
        <v>7.30024040583918</v>
      </c>
      <c r="E528" s="5">
        <v>12.5546725806056</v>
      </c>
      <c r="F528" s="5">
        <v>17.2327004791919</v>
      </c>
      <c r="G528" s="5">
        <v>18.4240505909751</v>
      </c>
      <c r="H528" s="5">
        <v>7.74784340423151</v>
      </c>
      <c r="I528" s="5">
        <v>18.7015150428056</v>
      </c>
      <c r="J528">
        <f t="shared" si="42"/>
        <v>1.4688145636137</v>
      </c>
      <c r="K528" s="5">
        <v>0.837782369895361</v>
      </c>
      <c r="L528" s="5">
        <v>0.100984092242398</v>
      </c>
      <c r="M528" s="5">
        <v>0.241689487373859</v>
      </c>
      <c r="N528" s="5">
        <v>0.734283804586008</v>
      </c>
      <c r="O528" s="5">
        <v>0.784666971629762</v>
      </c>
      <c r="P528" s="5">
        <v>0.130098680001859</v>
      </c>
      <c r="Q528" s="5">
        <v>0.813550861900627</v>
      </c>
    </row>
    <row r="529" ht="18.5" customHeight="1" spans="1:17">
      <c r="A529" s="4" t="s">
        <v>42</v>
      </c>
      <c r="B529" s="5" t="s">
        <v>37</v>
      </c>
      <c r="C529" s="5">
        <v>18.4749045476535</v>
      </c>
      <c r="D529" s="5">
        <v>6.26701381056959</v>
      </c>
      <c r="E529" s="5">
        <v>10.571972308145</v>
      </c>
      <c r="F529" s="5">
        <v>14.1355082420982</v>
      </c>
      <c r="G529" s="5">
        <v>17.0414606656813</v>
      </c>
      <c r="H529" s="5">
        <v>6.86323803926766</v>
      </c>
      <c r="I529" s="5">
        <v>16.7782200471737</v>
      </c>
      <c r="J529">
        <f t="shared" si="42"/>
        <v>2.6427118050755</v>
      </c>
      <c r="K529" s="5">
        <v>0.86537388652015</v>
      </c>
      <c r="L529" s="5">
        <v>0.0680860326470352</v>
      </c>
      <c r="M529" s="5">
        <v>0.140784725611597</v>
      </c>
      <c r="N529" s="5">
        <v>0.533557288662359</v>
      </c>
      <c r="O529" s="5">
        <v>0.713472906501954</v>
      </c>
      <c r="P529" s="5">
        <v>0.0673772714739182</v>
      </c>
      <c r="Q529" s="5">
        <v>0.681301341912723</v>
      </c>
    </row>
    <row r="530" ht="18.5" customHeight="1" spans="1:17">
      <c r="A530" s="4" t="s">
        <v>44</v>
      </c>
      <c r="B530" s="5" t="s">
        <v>37</v>
      </c>
      <c r="C530" s="5">
        <v>22.3485538723637</v>
      </c>
      <c r="D530" s="5">
        <v>12.2959955670987</v>
      </c>
      <c r="E530" s="5">
        <v>13.7786257099243</v>
      </c>
      <c r="F530" s="5">
        <v>27.3767386926273</v>
      </c>
      <c r="G530" s="5">
        <v>18.7014178170774</v>
      </c>
      <c r="H530" s="5">
        <v>14.7167525992093</v>
      </c>
      <c r="I530" s="5">
        <v>17.7461480369725</v>
      </c>
      <c r="J530">
        <f t="shared" si="42"/>
        <v>-9.6305906556548</v>
      </c>
      <c r="K530" s="5">
        <v>0.927376770878357</v>
      </c>
      <c r="L530" s="5">
        <v>0.282092994268925</v>
      </c>
      <c r="M530" s="5">
        <v>0.351373147138705</v>
      </c>
      <c r="N530" s="5">
        <v>0.935932208338202</v>
      </c>
      <c r="O530" s="5">
        <v>0.807147578878185</v>
      </c>
      <c r="P530" s="5">
        <v>0.403833465764288</v>
      </c>
      <c r="Q530" s="5">
        <v>0.804906791148619</v>
      </c>
    </row>
    <row r="531" ht="18.5" customHeight="1" spans="1:17">
      <c r="A531" s="4" t="s">
        <v>46</v>
      </c>
      <c r="B531" s="5" t="s">
        <v>37</v>
      </c>
      <c r="C531" s="5">
        <v>24.6180708356634</v>
      </c>
      <c r="D531" s="5">
        <v>11.7904233487376</v>
      </c>
      <c r="E531" s="5">
        <v>10.0114718344457</v>
      </c>
      <c r="F531" s="5">
        <v>18.1414231427118</v>
      </c>
      <c r="G531" s="5">
        <v>17.5942960915434</v>
      </c>
      <c r="H531" s="5">
        <v>10.9945411102388</v>
      </c>
      <c r="I531" s="5">
        <v>19.262826482376</v>
      </c>
      <c r="J531">
        <f t="shared" si="42"/>
        <v>1.1214033396642</v>
      </c>
      <c r="K531" s="5">
        <v>0.949816971872595</v>
      </c>
      <c r="L531" s="5">
        <v>0.183686177474181</v>
      </c>
      <c r="M531" s="5">
        <v>0.120065724902952</v>
      </c>
      <c r="N531" s="5">
        <v>0.765906012096529</v>
      </c>
      <c r="O531" s="5">
        <v>0.758284479496675</v>
      </c>
      <c r="P531" s="5">
        <v>0.171789067243091</v>
      </c>
      <c r="Q531" s="5">
        <v>0.813550684834432</v>
      </c>
    </row>
    <row r="532" ht="18.5" customHeight="1" spans="1:17">
      <c r="A532" s="4" t="s">
        <v>45</v>
      </c>
      <c r="B532" s="5" t="s">
        <v>37</v>
      </c>
      <c r="C532" s="5">
        <v>20.6201428604715</v>
      </c>
      <c r="D532" s="5">
        <v>6.17388878107198</v>
      </c>
      <c r="E532" s="5">
        <v>11.0208282886762</v>
      </c>
      <c r="F532" s="5">
        <v>16.6184702748545</v>
      </c>
      <c r="G532" s="5">
        <v>17.9399537159613</v>
      </c>
      <c r="H532" s="5">
        <v>6.95806214531617</v>
      </c>
      <c r="I532" s="5">
        <v>17.7578258122042</v>
      </c>
      <c r="J532">
        <f t="shared" si="42"/>
        <v>1.1393555373497</v>
      </c>
      <c r="K532" s="5">
        <v>0.899185425830354</v>
      </c>
      <c r="L532" s="5">
        <v>0.0315318200133825</v>
      </c>
      <c r="M532" s="5">
        <v>0.137766587308042</v>
      </c>
      <c r="N532" s="5">
        <v>0.645324929019969</v>
      </c>
      <c r="O532" s="5">
        <v>0.750285453228097</v>
      </c>
      <c r="P532" s="5">
        <v>0.0669048638903333</v>
      </c>
      <c r="Q532" s="5">
        <v>0.737097604667535</v>
      </c>
    </row>
    <row r="533" ht="18.5" customHeight="1" spans="1:17">
      <c r="A533" s="4" t="s">
        <v>47</v>
      </c>
      <c r="B533" s="5" t="s">
        <v>37</v>
      </c>
      <c r="C533" s="5">
        <v>15.75107017561</v>
      </c>
      <c r="D533" s="5">
        <v>12.5489621240948</v>
      </c>
      <c r="E533" s="5">
        <v>14.3912010183374</v>
      </c>
      <c r="F533" s="5">
        <v>14.9233091536473</v>
      </c>
      <c r="G533" s="5">
        <v>16.6281382866368</v>
      </c>
      <c r="H533" s="5">
        <v>12.1628021054574</v>
      </c>
      <c r="I533" s="5">
        <v>17.5980469293714</v>
      </c>
      <c r="J533">
        <f t="shared" si="42"/>
        <v>2.6747377757241</v>
      </c>
      <c r="K533" s="5">
        <v>0.736578422184299</v>
      </c>
      <c r="L533" s="5">
        <v>0.321032948633593</v>
      </c>
      <c r="M533" s="5">
        <v>0.398156793529828</v>
      </c>
      <c r="N533" s="5">
        <v>0.645761655748401</v>
      </c>
      <c r="O533" s="5">
        <v>0.723746254231765</v>
      </c>
      <c r="P533" s="5">
        <v>0.266348435774198</v>
      </c>
      <c r="Q533" s="5">
        <v>0.798923558549543</v>
      </c>
    </row>
    <row r="534" ht="18.5" customHeight="1" spans="1:17">
      <c r="A534" s="4" t="s">
        <v>49</v>
      </c>
      <c r="B534" s="5" t="s">
        <v>37</v>
      </c>
      <c r="C534" s="5">
        <v>15.3863659533953</v>
      </c>
      <c r="D534" s="5">
        <v>9.88961905563353</v>
      </c>
      <c r="E534" s="5">
        <v>9.13859628547725</v>
      </c>
      <c r="F534" s="5">
        <v>14.1945265283824</v>
      </c>
      <c r="G534" s="5">
        <v>16.5220958381189</v>
      </c>
      <c r="H534" s="5">
        <v>11.7900948241714</v>
      </c>
      <c r="I534" s="5">
        <v>17.6476600814254</v>
      </c>
      <c r="J534">
        <f t="shared" si="42"/>
        <v>3.453133553043</v>
      </c>
      <c r="K534" s="5">
        <v>0.711157069429912</v>
      </c>
      <c r="L534" s="5">
        <v>0.152510297340358</v>
      </c>
      <c r="M534" s="5">
        <v>0.119804707353714</v>
      </c>
      <c r="N534" s="5">
        <v>0.573509508457025</v>
      </c>
      <c r="O534" s="5">
        <v>0.712547999843336</v>
      </c>
      <c r="P534" s="5">
        <v>0.205869959693716</v>
      </c>
      <c r="Q534" s="5">
        <v>0.770361448867919</v>
      </c>
    </row>
    <row r="535" ht="18.5" customHeight="1" spans="1:17">
      <c r="A535" s="4" t="s">
        <v>48</v>
      </c>
      <c r="B535" s="5" t="s">
        <v>37</v>
      </c>
      <c r="C535" s="5">
        <v>15.2107798039239</v>
      </c>
      <c r="D535" s="5">
        <v>9.73865033795194</v>
      </c>
      <c r="E535" s="5">
        <v>10.8424934272375</v>
      </c>
      <c r="F535" s="5">
        <v>14.8979228930153</v>
      </c>
      <c r="G535" s="5">
        <v>16.775812559382</v>
      </c>
      <c r="H535" s="5">
        <v>8.52053754811373</v>
      </c>
      <c r="I535" s="5">
        <v>17.389718720758</v>
      </c>
      <c r="J535">
        <f t="shared" si="42"/>
        <v>2.4917958277427</v>
      </c>
      <c r="K535" s="5">
        <v>0.692341783756881</v>
      </c>
      <c r="L535" s="5">
        <v>0.131582859935174</v>
      </c>
      <c r="M535" s="5">
        <v>0.167589941196609</v>
      </c>
      <c r="N535" s="5">
        <v>0.564345861284896</v>
      </c>
      <c r="O535" s="5">
        <v>0.708225557950938</v>
      </c>
      <c r="P535" s="5">
        <v>0.105852225993271</v>
      </c>
      <c r="Q535" s="5">
        <v>0.711279375036346</v>
      </c>
    </row>
    <row r="536" ht="18.5" customHeight="1" spans="1:17">
      <c r="A536" s="4" t="s">
        <v>50</v>
      </c>
      <c r="B536" s="5" t="s">
        <v>37</v>
      </c>
      <c r="C536" s="5">
        <v>13.2003202625522</v>
      </c>
      <c r="D536" s="5">
        <v>10.8856102816757</v>
      </c>
      <c r="E536" s="5">
        <v>12.8307603774691</v>
      </c>
      <c r="F536" s="5">
        <v>12.7049500077575</v>
      </c>
      <c r="G536" s="5">
        <v>13.0372651332762</v>
      </c>
      <c r="H536" s="5">
        <v>13.284788101012</v>
      </c>
      <c r="I536" s="5">
        <v>14.6990437460869</v>
      </c>
      <c r="J536">
        <f t="shared" si="42"/>
        <v>1.9940937383294</v>
      </c>
      <c r="K536" s="5">
        <v>0.56954946606567</v>
      </c>
      <c r="L536" s="5">
        <v>0.165799060705188</v>
      </c>
      <c r="M536" s="5">
        <v>0.260841121904474</v>
      </c>
      <c r="N536" s="5">
        <v>0.544118705152637</v>
      </c>
      <c r="O536" s="5">
        <v>0.414986743196434</v>
      </c>
      <c r="P536" s="5">
        <v>0.265850750113005</v>
      </c>
      <c r="Q536" s="5">
        <v>0.659538446221631</v>
      </c>
    </row>
    <row r="537" ht="18.5" customHeight="1" spans="1:17">
      <c r="A537" s="4" t="s">
        <v>52</v>
      </c>
      <c r="B537" s="5" t="s">
        <v>37</v>
      </c>
      <c r="C537" s="5">
        <v>13.054797119561</v>
      </c>
      <c r="D537" s="5">
        <v>8.04778514604029</v>
      </c>
      <c r="E537" s="5">
        <v>10.1000964604539</v>
      </c>
      <c r="F537" s="5">
        <v>13.0335781343943</v>
      </c>
      <c r="G537" s="5">
        <v>13.0238534634016</v>
      </c>
      <c r="H537" s="5">
        <v>9.94522411667301</v>
      </c>
      <c r="I537" s="5">
        <v>18.3024816645312</v>
      </c>
      <c r="J537">
        <f t="shared" si="42"/>
        <v>5.2689035301369</v>
      </c>
      <c r="K537" s="5">
        <v>0.565464254252379</v>
      </c>
      <c r="L537" s="5">
        <v>0.0558624978425043</v>
      </c>
      <c r="M537" s="5">
        <v>0.156299346331552</v>
      </c>
      <c r="N537" s="5">
        <v>0.52218079627205</v>
      </c>
      <c r="O537" s="5">
        <v>0.410860331549565</v>
      </c>
      <c r="P537" s="5">
        <v>0.10900792697297</v>
      </c>
      <c r="Q537" s="5">
        <v>0.789564696535907</v>
      </c>
    </row>
    <row r="538" ht="18.5" customHeight="1" spans="1:17">
      <c r="A538" s="4" t="s">
        <v>51</v>
      </c>
      <c r="B538" s="5" t="s">
        <v>37</v>
      </c>
      <c r="C538" s="5">
        <v>13.1173631703549</v>
      </c>
      <c r="D538" s="5">
        <v>6.19384810729157</v>
      </c>
      <c r="E538" s="5">
        <v>7.10848518084816</v>
      </c>
      <c r="F538" s="5">
        <v>14.1967840808462</v>
      </c>
      <c r="G538" s="5">
        <v>13.2383330038224</v>
      </c>
      <c r="H538" s="5">
        <v>10.3481692192901</v>
      </c>
      <c r="I538" s="5">
        <v>14.6913475301625</v>
      </c>
      <c r="J538">
        <f t="shared" si="42"/>
        <v>0.494563449316299</v>
      </c>
      <c r="K538" s="5">
        <v>0.57066936527369</v>
      </c>
      <c r="L538" s="5">
        <v>0.0307775434915368</v>
      </c>
      <c r="M538" s="5">
        <v>0.0502538691343203</v>
      </c>
      <c r="N538" s="5">
        <v>0.57948780700077</v>
      </c>
      <c r="O538" s="5">
        <v>0.417449218595064</v>
      </c>
      <c r="P538" s="5">
        <v>0.0985714867797374</v>
      </c>
      <c r="Q538" s="5">
        <v>0.555550948975914</v>
      </c>
    </row>
    <row r="539" ht="18.5" customHeight="1" spans="1:17">
      <c r="A539" s="4" t="s">
        <v>53</v>
      </c>
      <c r="B539" s="5" t="s">
        <v>37</v>
      </c>
      <c r="C539" s="5">
        <v>18.3277589870403</v>
      </c>
      <c r="D539" s="5">
        <v>13.5250602794142</v>
      </c>
      <c r="E539" s="5">
        <v>15.4049954391613</v>
      </c>
      <c r="F539" s="5">
        <v>17.8903045818633</v>
      </c>
      <c r="G539" s="5">
        <v>17.0610393030726</v>
      </c>
      <c r="H539" s="5">
        <v>14.8861398415131</v>
      </c>
      <c r="I539" s="5">
        <v>20.7816682019776</v>
      </c>
      <c r="J539">
        <f t="shared" si="42"/>
        <v>2.8913636201143</v>
      </c>
      <c r="K539" s="5">
        <v>0.833995172172135</v>
      </c>
      <c r="L539" s="5">
        <v>0.392971315581121</v>
      </c>
      <c r="M539" s="5">
        <v>0.460908416269923</v>
      </c>
      <c r="N539" s="5">
        <v>0.809121841039292</v>
      </c>
      <c r="O539" s="5">
        <v>0.753061346124293</v>
      </c>
      <c r="P539" s="5">
        <v>0.452791032365049</v>
      </c>
      <c r="Q539" s="5">
        <v>0.884572272099801</v>
      </c>
    </row>
    <row r="540" ht="18.5" customHeight="1" spans="1:17">
      <c r="A540" s="4" t="s">
        <v>55</v>
      </c>
      <c r="B540" s="5" t="s">
        <v>37</v>
      </c>
      <c r="C540" s="5">
        <v>16.8486750582929</v>
      </c>
      <c r="D540" s="5">
        <v>8.4106613158155</v>
      </c>
      <c r="E540" s="5">
        <v>13.376349014984</v>
      </c>
      <c r="F540" s="5">
        <v>20.8148540339673</v>
      </c>
      <c r="G540" s="5">
        <v>16.7989126123276</v>
      </c>
      <c r="H540" s="5">
        <v>10.1113458501725</v>
      </c>
      <c r="I540" s="5">
        <v>19.4205455065007</v>
      </c>
      <c r="J540">
        <f t="shared" si="42"/>
        <v>-1.3943085274666</v>
      </c>
      <c r="K540" s="5">
        <v>0.781651535720641</v>
      </c>
      <c r="L540" s="5">
        <v>0.17163768209141</v>
      </c>
      <c r="M540" s="5">
        <v>0.29148098829829</v>
      </c>
      <c r="N540" s="5">
        <v>0.820292124019268</v>
      </c>
      <c r="O540" s="5">
        <v>0.735794947801377</v>
      </c>
      <c r="P540" s="5">
        <v>0.173700377989142</v>
      </c>
      <c r="Q540" s="5">
        <v>0.800670738221628</v>
      </c>
    </row>
    <row r="541" ht="18.5" customHeight="1" spans="1:17">
      <c r="A541" s="4" t="s">
        <v>54</v>
      </c>
      <c r="B541" s="5" t="s">
        <v>37</v>
      </c>
      <c r="C541" s="5">
        <v>18.6581079787178</v>
      </c>
      <c r="D541" s="5">
        <v>6.31059695841001</v>
      </c>
      <c r="E541" s="5">
        <v>13.3741112246516</v>
      </c>
      <c r="F541" s="5">
        <v>15.914749239661</v>
      </c>
      <c r="G541" s="5">
        <v>18.0000240270427</v>
      </c>
      <c r="H541" s="5">
        <v>10.1836296660235</v>
      </c>
      <c r="I541" s="5">
        <v>18.0024095838602</v>
      </c>
      <c r="J541">
        <f t="shared" si="42"/>
        <v>2.0876603441992</v>
      </c>
      <c r="K541" s="5">
        <v>0.872694030458112</v>
      </c>
      <c r="L541" s="5">
        <v>0.0461779299041607</v>
      </c>
      <c r="M541" s="5">
        <v>0.237091708503821</v>
      </c>
      <c r="N541" s="5">
        <v>0.547108772025331</v>
      </c>
      <c r="O541" s="5">
        <v>0.778693251595243</v>
      </c>
      <c r="P541" s="5">
        <v>0.143206368715176</v>
      </c>
      <c r="Q541" s="5">
        <v>0.692552902719301</v>
      </c>
    </row>
    <row r="542" ht="18.5" customHeight="1" spans="1:17">
      <c r="A542" s="4" t="s">
        <v>56</v>
      </c>
      <c r="B542" s="5" t="s">
        <v>37</v>
      </c>
      <c r="C542" s="5">
        <v>12.4283049276474</v>
      </c>
      <c r="D542" s="5">
        <v>9.79209841453277</v>
      </c>
      <c r="E542" s="5">
        <v>12.8161845796451</v>
      </c>
      <c r="F542" s="5">
        <v>12.4135896389246</v>
      </c>
      <c r="G542" s="5">
        <v>12.6315647935008</v>
      </c>
      <c r="H542" s="5">
        <v>10.8664690997957</v>
      </c>
      <c r="I542" s="5">
        <v>14.9579376050465</v>
      </c>
      <c r="J542">
        <f t="shared" si="42"/>
        <v>2.5443479661219</v>
      </c>
      <c r="K542" s="5">
        <v>0.498847792383056</v>
      </c>
      <c r="L542" s="5">
        <v>0.156567250838283</v>
      </c>
      <c r="M542" s="5">
        <v>0.288004874725286</v>
      </c>
      <c r="N542" s="5">
        <v>0.457654266554764</v>
      </c>
      <c r="O542" s="5">
        <v>0.466576251108528</v>
      </c>
      <c r="P542" s="5">
        <v>0.177574196595066</v>
      </c>
      <c r="Q542" s="5">
        <v>0.67289873859462</v>
      </c>
    </row>
    <row r="543" ht="18.5" customHeight="1" spans="1:17">
      <c r="A543" s="4" t="s">
        <v>58</v>
      </c>
      <c r="B543" s="5" t="s">
        <v>37</v>
      </c>
      <c r="C543" s="5">
        <v>12.4680692082886</v>
      </c>
      <c r="D543" s="5">
        <v>7.36520094468821</v>
      </c>
      <c r="E543" s="5">
        <v>8.75223802894821</v>
      </c>
      <c r="F543" s="5">
        <v>12.1697173787213</v>
      </c>
      <c r="G543" s="5">
        <v>12.6497758713784</v>
      </c>
      <c r="H543" s="5">
        <v>8.29989544389134</v>
      </c>
      <c r="I543" s="5">
        <v>17.1063809375229</v>
      </c>
      <c r="J543">
        <f t="shared" si="42"/>
        <v>4.9366635588016</v>
      </c>
      <c r="K543" s="5">
        <v>0.50149530940357</v>
      </c>
      <c r="L543" s="5">
        <v>0.0649680104758889</v>
      </c>
      <c r="M543" s="5">
        <v>0.0969200976844087</v>
      </c>
      <c r="N543" s="5">
        <v>0.40208917987217</v>
      </c>
      <c r="O543" s="5">
        <v>0.459072203464066</v>
      </c>
      <c r="P543" s="5">
        <v>0.0803906711721587</v>
      </c>
      <c r="Q543" s="5">
        <v>0.744869129904353</v>
      </c>
    </row>
    <row r="544" ht="18.5" customHeight="1" spans="1:17">
      <c r="A544" s="4" t="s">
        <v>57</v>
      </c>
      <c r="B544" s="5" t="s">
        <v>37</v>
      </c>
      <c r="C544" s="5">
        <v>12.4413462641902</v>
      </c>
      <c r="D544" s="5">
        <v>6.0093475868012</v>
      </c>
      <c r="E544" s="5">
        <v>8.64512786286476</v>
      </c>
      <c r="F544" s="5">
        <v>11.8563768005485</v>
      </c>
      <c r="G544" s="5">
        <v>12.7029015068245</v>
      </c>
      <c r="H544" s="5">
        <v>6.26951051073002</v>
      </c>
      <c r="I544" s="5">
        <v>12.4761804633492</v>
      </c>
      <c r="J544">
        <f t="shared" si="42"/>
        <v>0.619803662800701</v>
      </c>
      <c r="K544" s="5">
        <v>0.497987099946567</v>
      </c>
      <c r="L544" s="5">
        <v>0.0301993673780539</v>
      </c>
      <c r="M544" s="5">
        <v>0.0712540070552264</v>
      </c>
      <c r="N544" s="5">
        <v>0.329270296006353</v>
      </c>
      <c r="O544" s="5">
        <v>0.459256978616856</v>
      </c>
      <c r="P544" s="5">
        <v>0.027942237460667</v>
      </c>
      <c r="Q544" s="5">
        <v>0.398179319819681</v>
      </c>
    </row>
    <row r="545" ht="18.5" customHeight="1" spans="1:17">
      <c r="A545" s="4" t="s">
        <v>59</v>
      </c>
      <c r="B545" s="5" t="s">
        <v>37</v>
      </c>
      <c r="C545" s="5">
        <v>13.5360110210968</v>
      </c>
      <c r="D545" s="5">
        <v>12.4651992656258</v>
      </c>
      <c r="E545" s="5">
        <v>12.7122689420824</v>
      </c>
      <c r="F545" s="5">
        <v>12.9286647016196</v>
      </c>
      <c r="G545" s="5">
        <v>14.0269021482985</v>
      </c>
      <c r="H545" s="5">
        <v>11.9328301895161</v>
      </c>
      <c r="I545" s="5">
        <v>15.6908633168496</v>
      </c>
      <c r="J545">
        <f t="shared" si="42"/>
        <v>2.76219861523</v>
      </c>
      <c r="K545" s="5">
        <v>0.572499780703536</v>
      </c>
      <c r="L545" s="5">
        <v>0.25295075214339</v>
      </c>
      <c r="M545" s="5">
        <v>0.244787076960734</v>
      </c>
      <c r="N545" s="5">
        <v>0.482871555008487</v>
      </c>
      <c r="O545" s="5">
        <v>0.540616029108919</v>
      </c>
      <c r="P545" s="5">
        <v>0.191995438086546</v>
      </c>
      <c r="Q545" s="5">
        <v>0.698376973458879</v>
      </c>
    </row>
    <row r="546" ht="18.5" customHeight="1" spans="1:17">
      <c r="A546" s="4" t="s">
        <v>61</v>
      </c>
      <c r="B546" s="5" t="s">
        <v>37</v>
      </c>
      <c r="C546" s="5">
        <v>13.4710106355646</v>
      </c>
      <c r="D546" s="5">
        <v>7.78864576175859</v>
      </c>
      <c r="E546" s="5">
        <v>9.00360702089139</v>
      </c>
      <c r="F546" s="5">
        <v>13.4689793159757</v>
      </c>
      <c r="G546" s="5">
        <v>14.1099039275788</v>
      </c>
      <c r="H546" s="5">
        <v>7.07811509600872</v>
      </c>
      <c r="I546" s="5">
        <v>15.3848308516687</v>
      </c>
      <c r="J546">
        <f t="shared" si="42"/>
        <v>1.915851535693</v>
      </c>
      <c r="K546" s="5">
        <v>0.582070041091752</v>
      </c>
      <c r="L546" s="5">
        <v>0.0587376069970188</v>
      </c>
      <c r="M546" s="5">
        <v>0.103536161269322</v>
      </c>
      <c r="N546" s="5">
        <v>0.46314887916497</v>
      </c>
      <c r="O546" s="5">
        <v>0.544138033132515</v>
      </c>
      <c r="P546" s="5">
        <v>0.0424812144036658</v>
      </c>
      <c r="Q546" s="5">
        <v>0.626910566707995</v>
      </c>
    </row>
    <row r="547" ht="18.5" customHeight="1" spans="1:17">
      <c r="A547" s="4" t="s">
        <v>60</v>
      </c>
      <c r="B547" s="5" t="s">
        <v>37</v>
      </c>
      <c r="C547" s="5">
        <v>13.5183505591764</v>
      </c>
      <c r="D547" s="5">
        <v>10.1616862653629</v>
      </c>
      <c r="E547" s="5">
        <v>7.75937296601086</v>
      </c>
      <c r="F547" s="5">
        <v>12.9123533884309</v>
      </c>
      <c r="G547" s="5">
        <v>14.0142576471847</v>
      </c>
      <c r="H547" s="5">
        <v>7.01761414695468</v>
      </c>
      <c r="I547" s="5">
        <v>14.8877742746177</v>
      </c>
      <c r="J547">
        <f t="shared" si="42"/>
        <v>1.9754208861868</v>
      </c>
      <c r="K547" s="5">
        <v>0.574363418332014</v>
      </c>
      <c r="L547" s="5">
        <v>0.106503962839288</v>
      </c>
      <c r="M547" s="5">
        <v>0.0893485764319243</v>
      </c>
      <c r="N547" s="5">
        <v>0.390204130840179</v>
      </c>
      <c r="O547" s="5">
        <v>0.502895886611812</v>
      </c>
      <c r="P547" s="5">
        <v>0.045110870197632</v>
      </c>
      <c r="Q547" s="5">
        <v>0.53238739858046</v>
      </c>
    </row>
    <row r="548" ht="18.5" customHeight="1" spans="1:17">
      <c r="A548" s="4" t="s">
        <v>62</v>
      </c>
      <c r="B548" s="5" t="s">
        <v>37</v>
      </c>
      <c r="C548" s="5">
        <v>13.6440674512848</v>
      </c>
      <c r="D548" s="5">
        <v>12.4293089719737</v>
      </c>
      <c r="E548" s="5">
        <v>14.7024821409243</v>
      </c>
      <c r="F548" s="5">
        <v>13.1222277951796</v>
      </c>
      <c r="G548" s="5">
        <v>14.5150461350743</v>
      </c>
      <c r="H548" s="5">
        <v>12.2355781998385</v>
      </c>
      <c r="I548" s="5">
        <v>17.7911371938744</v>
      </c>
      <c r="J548">
        <f t="shared" si="42"/>
        <v>4.6689093986948</v>
      </c>
      <c r="K548" s="5">
        <v>0.596918623541999</v>
      </c>
      <c r="L548" s="5">
        <v>0.258098182595176</v>
      </c>
      <c r="M548" s="5">
        <v>0.385213093143583</v>
      </c>
      <c r="N548" s="5">
        <v>0.570174814449404</v>
      </c>
      <c r="O548" s="5">
        <v>0.580399269839838</v>
      </c>
      <c r="P548" s="5">
        <v>0.247914526289271</v>
      </c>
      <c r="Q548" s="5">
        <v>0.790293752768159</v>
      </c>
    </row>
    <row r="549" ht="18.5" customHeight="1" spans="1:17">
      <c r="A549" s="4" t="s">
        <v>64</v>
      </c>
      <c r="B549" s="5" t="s">
        <v>37</v>
      </c>
      <c r="C549" s="5">
        <v>13.9443454631835</v>
      </c>
      <c r="D549" s="5">
        <v>11.7453477789092</v>
      </c>
      <c r="E549" s="5">
        <v>10.0815934681766</v>
      </c>
      <c r="F549" s="5">
        <v>13.0682749765097</v>
      </c>
      <c r="G549" s="5">
        <v>14.8306108907818</v>
      </c>
      <c r="H549" s="5">
        <v>9.33335948369569</v>
      </c>
      <c r="I549" s="5">
        <v>17.8525451456756</v>
      </c>
      <c r="J549">
        <f t="shared" si="42"/>
        <v>4.7842701691659</v>
      </c>
      <c r="K549" s="5">
        <v>0.614458599281672</v>
      </c>
      <c r="L549" s="5">
        <v>0.157803624448452</v>
      </c>
      <c r="M549" s="5">
        <v>0.155272614894904</v>
      </c>
      <c r="N549" s="5">
        <v>0.49932279868153</v>
      </c>
      <c r="O549" s="5">
        <v>0.603792553585192</v>
      </c>
      <c r="P549" s="5">
        <v>0.0900986142386871</v>
      </c>
      <c r="Q549" s="5">
        <v>0.76237983949629</v>
      </c>
    </row>
    <row r="550" ht="18.5" customHeight="1" spans="1:17">
      <c r="A550" s="4" t="s">
        <v>63</v>
      </c>
      <c r="B550" s="5" t="s">
        <v>37</v>
      </c>
      <c r="C550" s="5">
        <v>14.0766661944667</v>
      </c>
      <c r="D550" s="5">
        <v>10.0360751573382</v>
      </c>
      <c r="E550" s="5">
        <v>9.75717092355467</v>
      </c>
      <c r="F550" s="5">
        <v>13.147804264363</v>
      </c>
      <c r="G550" s="5">
        <v>14.9773568820944</v>
      </c>
      <c r="H550" s="5">
        <v>10.3543234065055</v>
      </c>
      <c r="I550" s="5">
        <v>16.4583164564438</v>
      </c>
      <c r="J550">
        <f t="shared" si="42"/>
        <v>3.3105121920808</v>
      </c>
      <c r="K550" s="5">
        <v>0.624372329373441</v>
      </c>
      <c r="L550" s="5">
        <v>0.102434579530172</v>
      </c>
      <c r="M550" s="5">
        <v>0.154561250051957</v>
      </c>
      <c r="N550" s="5">
        <v>0.456361893652381</v>
      </c>
      <c r="O550" s="5">
        <v>0.588187598181374</v>
      </c>
      <c r="P550" s="5">
        <v>0.109609536344531</v>
      </c>
      <c r="Q550" s="5">
        <v>0.637811205433107</v>
      </c>
    </row>
    <row r="551" ht="18.5" customHeight="1" spans="1:17">
      <c r="A551" s="4"/>
      <c r="B551" s="5"/>
      <c r="C551" s="5">
        <f>AVERAGE(C527:C550)</f>
        <v>15.8140410615342</v>
      </c>
      <c r="D551" s="5">
        <f t="shared" ref="D551:J551" si="43">AVERAGE(D527:D550)</f>
        <v>9.66097981782783</v>
      </c>
      <c r="E551" s="5">
        <f t="shared" si="43"/>
        <v>11.4484825652455</v>
      </c>
      <c r="F551" s="5">
        <f t="shared" si="43"/>
        <v>15.5484917992092</v>
      </c>
      <c r="G551" s="5">
        <f t="shared" si="43"/>
        <v>15.527259310201</v>
      </c>
      <c r="H551" s="5">
        <f t="shared" si="43"/>
        <v>10.1786271145473</v>
      </c>
      <c r="I551" s="5">
        <f t="shared" si="43"/>
        <v>17.1389034956553</v>
      </c>
      <c r="J551" s="5">
        <f t="shared" si="43"/>
        <v>1.59041169644608</v>
      </c>
      <c r="K551" s="5"/>
      <c r="L551" s="5"/>
      <c r="M551" s="5"/>
      <c r="N551" s="5"/>
      <c r="O551" s="5"/>
      <c r="P551" s="5"/>
      <c r="Q551" s="5"/>
    </row>
    <row r="552" ht="18.5" customHeight="1" spans="1:17">
      <c r="A552" s="4" t="s">
        <v>0</v>
      </c>
      <c r="B552" s="5" t="s">
        <v>38</v>
      </c>
      <c r="C552" s="5">
        <v>20.0081694022129</v>
      </c>
      <c r="D552" s="5">
        <v>14.3516940252231</v>
      </c>
      <c r="E552" s="5">
        <v>15.5896812866156</v>
      </c>
      <c r="F552" s="5">
        <v>18.5645495826672</v>
      </c>
      <c r="G552" s="5">
        <v>19.975117972202</v>
      </c>
      <c r="H552" s="5">
        <v>15.2447576171166</v>
      </c>
      <c r="I552" s="5">
        <v>21.7776858537709</v>
      </c>
      <c r="J552">
        <f t="shared" ref="J552:J575" si="44">I552-F552</f>
        <v>3.2131362711037</v>
      </c>
      <c r="K552" s="5">
        <v>0.902510662302332</v>
      </c>
      <c r="L552" s="5">
        <v>0.423139044329745</v>
      </c>
      <c r="M552" s="5">
        <v>0.507955158272047</v>
      </c>
      <c r="N552" s="5">
        <v>0.869636301144858</v>
      </c>
      <c r="O552" s="5">
        <v>0.868205766001275</v>
      </c>
      <c r="P552" s="5">
        <v>0.485865697731345</v>
      </c>
      <c r="Q552" s="5">
        <v>0.925010133036898</v>
      </c>
    </row>
    <row r="553" ht="18.5" customHeight="1" spans="1:17">
      <c r="A553" s="4" t="s">
        <v>43</v>
      </c>
      <c r="B553" s="5" t="s">
        <v>38</v>
      </c>
      <c r="C553" s="5">
        <v>19.3441759155323</v>
      </c>
      <c r="D553" s="5">
        <v>10.3887139384695</v>
      </c>
      <c r="E553" s="5">
        <v>8.85586941772162</v>
      </c>
      <c r="F553" s="5">
        <v>19.1536774136979</v>
      </c>
      <c r="G553" s="5">
        <v>19.2474736413944</v>
      </c>
      <c r="H553" s="5">
        <v>8.08202785408175</v>
      </c>
      <c r="I553" s="5">
        <v>19.2310418204812</v>
      </c>
      <c r="J553">
        <f t="shared" si="44"/>
        <v>0.0773644067832997</v>
      </c>
      <c r="K553" s="5">
        <v>0.890372641270771</v>
      </c>
      <c r="L553" s="5">
        <v>0.213819599967146</v>
      </c>
      <c r="M553" s="5">
        <v>0.222426969398106</v>
      </c>
      <c r="N553" s="5">
        <v>0.837855599995506</v>
      </c>
      <c r="O553" s="5">
        <v>0.845488211829165</v>
      </c>
      <c r="P553" s="5">
        <v>0.219374953612234</v>
      </c>
      <c r="Q553" s="5">
        <v>0.854676600996141</v>
      </c>
    </row>
    <row r="554" ht="18.5" customHeight="1" spans="1:17">
      <c r="A554" s="4" t="s">
        <v>42</v>
      </c>
      <c r="B554" s="5" t="s">
        <v>38</v>
      </c>
      <c r="C554" s="5">
        <v>19.4757871436168</v>
      </c>
      <c r="D554" s="5">
        <v>5.86608021439269</v>
      </c>
      <c r="E554" s="5">
        <v>8.91658546126096</v>
      </c>
      <c r="F554" s="5">
        <v>19.9137999038987</v>
      </c>
      <c r="G554" s="5">
        <v>17.2518368144886</v>
      </c>
      <c r="H554" s="5">
        <v>6.60672196374665</v>
      </c>
      <c r="I554" s="5">
        <v>19.6887029646513</v>
      </c>
      <c r="J554">
        <f t="shared" si="44"/>
        <v>-0.2250969392474</v>
      </c>
      <c r="K554" s="5">
        <v>0.898911077991943</v>
      </c>
      <c r="L554" s="5">
        <v>0.0742409739084382</v>
      </c>
      <c r="M554" s="5">
        <v>0.199794313891492</v>
      </c>
      <c r="N554" s="5">
        <v>0.809910912509144</v>
      </c>
      <c r="O554" s="5">
        <v>0.77972966420941</v>
      </c>
      <c r="P554" s="5">
        <v>0.144700958497257</v>
      </c>
      <c r="Q554" s="5">
        <v>0.835825268257416</v>
      </c>
    </row>
    <row r="555" ht="18.5" customHeight="1" spans="1:17">
      <c r="A555" s="4" t="s">
        <v>44</v>
      </c>
      <c r="B555" s="5" t="s">
        <v>38</v>
      </c>
      <c r="C555" s="5">
        <v>21.0336353438578</v>
      </c>
      <c r="D555" s="5">
        <v>14.5216695180784</v>
      </c>
      <c r="E555" s="5">
        <v>16.6600729233043</v>
      </c>
      <c r="F555" s="5">
        <v>25.0819011829634</v>
      </c>
      <c r="G555" s="5">
        <v>21.1412620953954</v>
      </c>
      <c r="H555" s="5">
        <v>16.7722300669547</v>
      </c>
      <c r="I555" s="5">
        <v>18.9509294039588</v>
      </c>
      <c r="J555">
        <f t="shared" si="44"/>
        <v>-6.1309717790046</v>
      </c>
      <c r="K555" s="5">
        <v>0.924940624725874</v>
      </c>
      <c r="L555" s="5">
        <v>0.448189879274579</v>
      </c>
      <c r="M555" s="5">
        <v>0.543439547728902</v>
      </c>
      <c r="N555" s="5">
        <v>0.9368405164399</v>
      </c>
      <c r="O555" s="5">
        <v>0.889551632042857</v>
      </c>
      <c r="P555" s="5">
        <v>0.538248635336707</v>
      </c>
      <c r="Q555" s="5">
        <v>0.886211471828446</v>
      </c>
    </row>
    <row r="556" ht="18.5" customHeight="1" spans="1:17">
      <c r="A556" s="4" t="s">
        <v>46</v>
      </c>
      <c r="B556" s="5" t="s">
        <v>38</v>
      </c>
      <c r="C556" s="5">
        <v>21.5844896947774</v>
      </c>
      <c r="D556" s="5">
        <v>10.984599048797</v>
      </c>
      <c r="E556" s="5">
        <v>9.6388559933356</v>
      </c>
      <c r="F556" s="5">
        <v>23.8383421796471</v>
      </c>
      <c r="G556" s="5">
        <v>20.4924760338293</v>
      </c>
      <c r="H556" s="5">
        <v>9.53786892409405</v>
      </c>
      <c r="I556" s="5">
        <v>19.2220258068127</v>
      </c>
      <c r="J556">
        <f t="shared" si="44"/>
        <v>-4.6163163728344</v>
      </c>
      <c r="K556" s="5">
        <v>0.929212255154293</v>
      </c>
      <c r="L556" s="5">
        <v>0.249917896843724</v>
      </c>
      <c r="M556" s="5">
        <v>0.267156257486407</v>
      </c>
      <c r="N556" s="5">
        <v>0.893327433499368</v>
      </c>
      <c r="O556" s="5">
        <v>0.872729570515517</v>
      </c>
      <c r="P556" s="5">
        <v>0.266146274083646</v>
      </c>
      <c r="Q556" s="5">
        <v>0.868371420532391</v>
      </c>
    </row>
    <row r="557" ht="18.5" customHeight="1" spans="1:17">
      <c r="A557" s="4" t="s">
        <v>45</v>
      </c>
      <c r="B557" s="5" t="s">
        <v>38</v>
      </c>
      <c r="C557" s="5">
        <v>22.0646969615587</v>
      </c>
      <c r="D557" s="5">
        <v>7.04373500893353</v>
      </c>
      <c r="E557" s="5">
        <v>7.94835597237213</v>
      </c>
      <c r="F557" s="5">
        <v>23.5872681790723</v>
      </c>
      <c r="G557" s="5">
        <v>18.2776458749516</v>
      </c>
      <c r="H557" s="5">
        <v>6.63439860104275</v>
      </c>
      <c r="I557" s="5">
        <v>18.5828155861319</v>
      </c>
      <c r="J557">
        <f t="shared" si="44"/>
        <v>-5.0044525929404</v>
      </c>
      <c r="K557" s="5">
        <v>0.934957118167587</v>
      </c>
      <c r="L557" s="5">
        <v>0.119503098217168</v>
      </c>
      <c r="M557" s="5">
        <v>0.177953326899249</v>
      </c>
      <c r="N557" s="5">
        <v>0.848992031143272</v>
      </c>
      <c r="O557" s="5">
        <v>0.806515196947902</v>
      </c>
      <c r="P557" s="5">
        <v>0.142556365465063</v>
      </c>
      <c r="Q557" s="5">
        <v>0.824907045893833</v>
      </c>
    </row>
    <row r="558" ht="18.5" customHeight="1" spans="1:17">
      <c r="A558" s="4" t="s">
        <v>47</v>
      </c>
      <c r="B558" s="5" t="s">
        <v>38</v>
      </c>
      <c r="C558" s="5">
        <v>14.8752940371098</v>
      </c>
      <c r="D558" s="5">
        <v>15.404427641665</v>
      </c>
      <c r="E558" s="5">
        <v>15.2888519275673</v>
      </c>
      <c r="F558" s="5">
        <v>15.3903465012447</v>
      </c>
      <c r="G558" s="5">
        <v>17.4144273513508</v>
      </c>
      <c r="H558" s="5">
        <v>16.6826996061855</v>
      </c>
      <c r="I558" s="5">
        <v>25.9559811946159</v>
      </c>
      <c r="J558">
        <f t="shared" si="44"/>
        <v>10.5656346933712</v>
      </c>
      <c r="K558" s="5">
        <v>0.762484636789398</v>
      </c>
      <c r="L558" s="5">
        <v>0.501162526164664</v>
      </c>
      <c r="M558" s="5">
        <v>0.51694387597349</v>
      </c>
      <c r="N558" s="5">
        <v>0.762244149003581</v>
      </c>
      <c r="O558" s="5">
        <v>0.820697992596111</v>
      </c>
      <c r="P558" s="5">
        <v>0.556135388435452</v>
      </c>
      <c r="Q558" s="5">
        <v>0.957559367474541</v>
      </c>
    </row>
    <row r="559" ht="18.5" customHeight="1" spans="1:17">
      <c r="A559" s="4" t="s">
        <v>49</v>
      </c>
      <c r="B559" s="5" t="s">
        <v>38</v>
      </c>
      <c r="C559" s="5">
        <v>15.5243591816135</v>
      </c>
      <c r="D559" s="5">
        <v>11.7624276133234</v>
      </c>
      <c r="E559" s="5">
        <v>8.54383909096974</v>
      </c>
      <c r="F559" s="5">
        <v>15.6662527852871</v>
      </c>
      <c r="G559" s="5">
        <v>17.0859602889894</v>
      </c>
      <c r="H559" s="5">
        <v>7.93895584937262</v>
      </c>
      <c r="I559" s="5">
        <v>22.4028591543153</v>
      </c>
      <c r="J559">
        <f t="shared" si="44"/>
        <v>6.7366063690282</v>
      </c>
      <c r="K559" s="5">
        <v>0.777944278580146</v>
      </c>
      <c r="L559" s="5">
        <v>0.290514390929652</v>
      </c>
      <c r="M559" s="5">
        <v>0.214526957787443</v>
      </c>
      <c r="N559" s="5">
        <v>0.720922901183419</v>
      </c>
      <c r="O559" s="5">
        <v>0.804855263984476</v>
      </c>
      <c r="P559" s="5">
        <v>0.185493491719945</v>
      </c>
      <c r="Q559" s="5">
        <v>0.89317291740928</v>
      </c>
    </row>
    <row r="560" ht="18.5" customHeight="1" spans="1:17">
      <c r="A560" s="4" t="s">
        <v>48</v>
      </c>
      <c r="B560" s="5" t="s">
        <v>38</v>
      </c>
      <c r="C560" s="5">
        <v>15.9157696724024</v>
      </c>
      <c r="D560" s="5">
        <v>6.89954440528339</v>
      </c>
      <c r="E560" s="5">
        <v>6.64351909512117</v>
      </c>
      <c r="F560" s="5">
        <v>17.8628141960856</v>
      </c>
      <c r="G560" s="5">
        <v>15.0945334470031</v>
      </c>
      <c r="H560" s="5">
        <v>6.05005856418001</v>
      </c>
      <c r="I560" s="5">
        <v>22.5566413799456</v>
      </c>
      <c r="J560">
        <f t="shared" si="44"/>
        <v>4.69382718386</v>
      </c>
      <c r="K560" s="5">
        <v>0.799276092900896</v>
      </c>
      <c r="L560" s="5">
        <v>0.127952164544299</v>
      </c>
      <c r="M560" s="5">
        <v>0.125549078939452</v>
      </c>
      <c r="N560" s="5">
        <v>0.740655658692833</v>
      </c>
      <c r="O560" s="5">
        <v>0.715230181871681</v>
      </c>
      <c r="P560" s="5">
        <v>0.110732431537759</v>
      </c>
      <c r="Q560" s="5">
        <v>0.866870612141035</v>
      </c>
    </row>
    <row r="561" ht="18.5" customHeight="1" spans="1:17">
      <c r="A561" s="4" t="s">
        <v>50</v>
      </c>
      <c r="B561" s="5" t="s">
        <v>38</v>
      </c>
      <c r="C561" s="5">
        <v>12.2663451625761</v>
      </c>
      <c r="D561" s="5">
        <v>10.6093325157649</v>
      </c>
      <c r="E561" s="5">
        <v>14.3702967460232</v>
      </c>
      <c r="F561" s="5">
        <v>12.97090986369</v>
      </c>
      <c r="G561" s="5">
        <v>12.2964380267114</v>
      </c>
      <c r="H561" s="5">
        <v>12.1360230134026</v>
      </c>
      <c r="I561" s="5">
        <v>17.7433801979314</v>
      </c>
      <c r="J561">
        <f t="shared" si="44"/>
        <v>4.7724703342414</v>
      </c>
      <c r="K561" s="5">
        <v>0.605024245448051</v>
      </c>
      <c r="L561" s="5">
        <v>0.234096965510212</v>
      </c>
      <c r="M561" s="5">
        <v>0.431789377932047</v>
      </c>
      <c r="N561" s="5">
        <v>0.634419269900433</v>
      </c>
      <c r="O561" s="5">
        <v>0.491898214196082</v>
      </c>
      <c r="P561" s="5">
        <v>0.320674991618131</v>
      </c>
      <c r="Q561" s="5">
        <v>0.81889295090764</v>
      </c>
    </row>
    <row r="562" ht="18.5" customHeight="1" spans="1:17">
      <c r="A562" s="4" t="s">
        <v>52</v>
      </c>
      <c r="B562" s="5" t="s">
        <v>38</v>
      </c>
      <c r="C562" s="5">
        <v>12.2660472969123</v>
      </c>
      <c r="D562" s="5">
        <v>9.41109240930363</v>
      </c>
      <c r="E562" s="5">
        <v>9.48670305801607</v>
      </c>
      <c r="F562" s="5">
        <v>12.3560182105858</v>
      </c>
      <c r="G562" s="5">
        <v>11.875945538102</v>
      </c>
      <c r="H562" s="5">
        <v>7.61122607912151</v>
      </c>
      <c r="I562" s="5">
        <v>17.7422417948077</v>
      </c>
      <c r="J562">
        <f t="shared" si="44"/>
        <v>5.3862235842219</v>
      </c>
      <c r="K562" s="5">
        <v>0.606997847707162</v>
      </c>
      <c r="L562" s="5">
        <v>0.136021486764792</v>
      </c>
      <c r="M562" s="5">
        <v>0.235212919451077</v>
      </c>
      <c r="N562" s="5">
        <v>0.580190662370649</v>
      </c>
      <c r="O562" s="5">
        <v>0.457885767111654</v>
      </c>
      <c r="P562" s="5">
        <v>0.167651113606834</v>
      </c>
      <c r="Q562" s="5">
        <v>0.794655009661517</v>
      </c>
    </row>
    <row r="563" ht="18.5" customHeight="1" spans="1:17">
      <c r="A563" s="4" t="s">
        <v>51</v>
      </c>
      <c r="B563" s="5" t="s">
        <v>38</v>
      </c>
      <c r="C563" s="5">
        <v>12.2230895843535</v>
      </c>
      <c r="D563" s="5">
        <v>5.90595081786381</v>
      </c>
      <c r="E563" s="5">
        <v>7.76503692194368</v>
      </c>
      <c r="F563" s="5">
        <v>12.9993303145576</v>
      </c>
      <c r="G563" s="5">
        <v>11.4905581484556</v>
      </c>
      <c r="H563" s="5">
        <v>5.74022163255159</v>
      </c>
      <c r="I563" s="5">
        <v>18.0450079772371</v>
      </c>
      <c r="J563">
        <f t="shared" si="44"/>
        <v>5.0456776626795</v>
      </c>
      <c r="K563" s="5">
        <v>0.606403206236868</v>
      </c>
      <c r="L563" s="5">
        <v>0.084888602974815</v>
      </c>
      <c r="M563" s="5">
        <v>0.144281127352171</v>
      </c>
      <c r="N563" s="5">
        <v>0.586111601743416</v>
      </c>
      <c r="O563" s="5">
        <v>0.424724792254144</v>
      </c>
      <c r="P563" s="5">
        <v>0.063601166519974</v>
      </c>
      <c r="Q563" s="5">
        <v>0.780311863752523</v>
      </c>
    </row>
    <row r="564" ht="18.5" customHeight="1" spans="1:17">
      <c r="A564" s="4" t="s">
        <v>53</v>
      </c>
      <c r="B564" s="5" t="s">
        <v>38</v>
      </c>
      <c r="C564" s="5">
        <v>19.0985397853999</v>
      </c>
      <c r="D564" s="5">
        <v>16.1721158426358</v>
      </c>
      <c r="E564" s="5">
        <v>16.2957816840769</v>
      </c>
      <c r="F564" s="5">
        <v>25.8407107704356</v>
      </c>
      <c r="G564" s="5">
        <v>17.9940535046226</v>
      </c>
      <c r="H564" s="5">
        <v>15.2227607077507</v>
      </c>
      <c r="I564" s="5">
        <v>21.4141761236853</v>
      </c>
      <c r="J564">
        <f t="shared" si="44"/>
        <v>-4.4265346467503</v>
      </c>
      <c r="K564" s="5">
        <v>0.89550317499375</v>
      </c>
      <c r="L564" s="5">
        <v>0.546318554268276</v>
      </c>
      <c r="M564" s="5">
        <v>0.557592457352759</v>
      </c>
      <c r="N564" s="5">
        <v>0.952089068706736</v>
      </c>
      <c r="O564" s="5">
        <v>0.839020203954125</v>
      </c>
      <c r="P564" s="5">
        <v>0.535136389106156</v>
      </c>
      <c r="Q564" s="5">
        <v>0.910530335055195</v>
      </c>
    </row>
    <row r="565" ht="18.5" customHeight="1" spans="1:17">
      <c r="A565" s="4" t="s">
        <v>55</v>
      </c>
      <c r="B565" s="5" t="s">
        <v>38</v>
      </c>
      <c r="C565" s="5">
        <v>18.7074133378694</v>
      </c>
      <c r="D565" s="5">
        <v>10.3201471059768</v>
      </c>
      <c r="E565" s="5">
        <v>11.7048170910315</v>
      </c>
      <c r="F565" s="5">
        <v>24.5917382844833</v>
      </c>
      <c r="G565" s="5">
        <v>17.7401763520608</v>
      </c>
      <c r="H565" s="5">
        <v>9.81289018892915</v>
      </c>
      <c r="I565" s="5">
        <v>22.5938139743905</v>
      </c>
      <c r="J565">
        <f t="shared" si="44"/>
        <v>-1.9979243100928</v>
      </c>
      <c r="K565" s="5">
        <v>0.885970127294493</v>
      </c>
      <c r="L565" s="5">
        <v>0.286441368565483</v>
      </c>
      <c r="M565" s="5">
        <v>0.357566591169223</v>
      </c>
      <c r="N565" s="5">
        <v>0.890867645259666</v>
      </c>
      <c r="O565" s="5">
        <v>0.827329151146168</v>
      </c>
      <c r="P565" s="5">
        <v>0.293289590028646</v>
      </c>
      <c r="Q565" s="5">
        <v>0.885433296413929</v>
      </c>
    </row>
    <row r="566" ht="18.5" customHeight="1" spans="1:17">
      <c r="A566" s="4" t="s">
        <v>54</v>
      </c>
      <c r="B566" s="5" t="s">
        <v>38</v>
      </c>
      <c r="C566" s="5">
        <v>19.2353854661243</v>
      </c>
      <c r="D566" s="5">
        <v>8.0604318158483</v>
      </c>
      <c r="E566" s="5">
        <v>9.66871650252048</v>
      </c>
      <c r="F566" s="5">
        <v>20.0803794725006</v>
      </c>
      <c r="G566" s="5">
        <v>17.1643163034608</v>
      </c>
      <c r="H566" s="5">
        <v>8.27856918448631</v>
      </c>
      <c r="I566" s="5">
        <v>21.0973816604751</v>
      </c>
      <c r="J566">
        <f t="shared" si="44"/>
        <v>1.0170021879745</v>
      </c>
      <c r="K566" s="5">
        <v>0.895941324600698</v>
      </c>
      <c r="L566" s="5">
        <v>0.184294487587321</v>
      </c>
      <c r="M566" s="5">
        <v>0.26812162870764</v>
      </c>
      <c r="N566" s="5">
        <v>0.772331941395873</v>
      </c>
      <c r="O566" s="5">
        <v>0.801286674287488</v>
      </c>
      <c r="P566" s="5">
        <v>0.222064750443977</v>
      </c>
      <c r="Q566" s="5">
        <v>0.810714863228844</v>
      </c>
    </row>
    <row r="567" ht="18.5" customHeight="1" spans="1:17">
      <c r="A567" s="4" t="s">
        <v>56</v>
      </c>
      <c r="B567" s="5" t="s">
        <v>38</v>
      </c>
      <c r="C567" s="5">
        <v>10.3227080610475</v>
      </c>
      <c r="D567" s="5">
        <v>9.21316433530255</v>
      </c>
      <c r="E567" s="5">
        <v>13.5575793498865</v>
      </c>
      <c r="F567" s="5">
        <v>10.686731196656</v>
      </c>
      <c r="G567" s="5">
        <v>10.5304184282832</v>
      </c>
      <c r="H567" s="5">
        <v>9.83341867098229</v>
      </c>
      <c r="I567" s="5">
        <v>19.5461302007574</v>
      </c>
      <c r="J567">
        <f t="shared" si="44"/>
        <v>8.8593990041014</v>
      </c>
      <c r="K567" s="5">
        <v>0.481471172241744</v>
      </c>
      <c r="L567" s="5">
        <v>0.180472417407488</v>
      </c>
      <c r="M567" s="5">
        <v>0.41793613067854</v>
      </c>
      <c r="N567" s="5">
        <v>0.505693398338744</v>
      </c>
      <c r="O567" s="5">
        <v>0.475769274006635</v>
      </c>
      <c r="P567" s="5">
        <v>0.201124520231603</v>
      </c>
      <c r="Q567" s="5">
        <v>0.874250755462182</v>
      </c>
    </row>
    <row r="568" ht="18.5" customHeight="1" spans="1:17">
      <c r="A568" s="4" t="s">
        <v>58</v>
      </c>
      <c r="B568" s="5" t="s">
        <v>38</v>
      </c>
      <c r="C568" s="5">
        <v>10.2405827654341</v>
      </c>
      <c r="D568" s="5">
        <v>8.40331750527325</v>
      </c>
      <c r="E568" s="5">
        <v>8.66066897346144</v>
      </c>
      <c r="F568" s="5">
        <v>10.681914296376</v>
      </c>
      <c r="G568" s="5">
        <v>10.4798737276397</v>
      </c>
      <c r="H568" s="5">
        <v>6.96607597286516</v>
      </c>
      <c r="I568" s="5">
        <v>16.0648362269721</v>
      </c>
      <c r="J568">
        <f t="shared" si="44"/>
        <v>5.3829219305961</v>
      </c>
      <c r="K568" s="5">
        <v>0.512962647511881</v>
      </c>
      <c r="L568" s="5">
        <v>0.121550030411185</v>
      </c>
      <c r="M568" s="5">
        <v>0.198251868050469</v>
      </c>
      <c r="N568" s="5">
        <v>0.452833041116373</v>
      </c>
      <c r="O568" s="5">
        <v>0.470028594522716</v>
      </c>
      <c r="P568" s="5">
        <v>0.0829749679432038</v>
      </c>
      <c r="Q568" s="5">
        <v>0.761668527734314</v>
      </c>
    </row>
    <row r="569" ht="18.5" customHeight="1" spans="1:17">
      <c r="A569" s="4" t="s">
        <v>57</v>
      </c>
      <c r="B569" s="5" t="s">
        <v>38</v>
      </c>
      <c r="C569" s="5">
        <v>10.3004872739738</v>
      </c>
      <c r="D569" s="5">
        <v>6.21469430534919</v>
      </c>
      <c r="E569" s="5">
        <v>6.90071804727131</v>
      </c>
      <c r="F569" s="5">
        <v>10.5648205308759</v>
      </c>
      <c r="G569" s="5">
        <v>10.4632661265955</v>
      </c>
      <c r="H569" s="5">
        <v>5.91303937072765</v>
      </c>
      <c r="I569" s="5">
        <v>15.8957152234724</v>
      </c>
      <c r="J569">
        <f t="shared" si="44"/>
        <v>5.3308946925965</v>
      </c>
      <c r="K569" s="5">
        <v>0.513857418971517</v>
      </c>
      <c r="L569" s="5">
        <v>0.0554794784849028</v>
      </c>
      <c r="M569" s="5">
        <v>0.102740472790097</v>
      </c>
      <c r="N569" s="5">
        <v>0.3895895917272</v>
      </c>
      <c r="O569" s="5">
        <v>0.446510590832052</v>
      </c>
      <c r="P569" s="5">
        <v>0.0520162698838488</v>
      </c>
      <c r="Q569" s="5">
        <v>0.710693971014435</v>
      </c>
    </row>
    <row r="570" ht="18.5" customHeight="1" spans="1:17">
      <c r="A570" s="4" t="s">
        <v>59</v>
      </c>
      <c r="B570" s="5" t="s">
        <v>38</v>
      </c>
      <c r="C570" s="5">
        <v>12.2459376367196</v>
      </c>
      <c r="D570" s="5">
        <v>10.6726595291116</v>
      </c>
      <c r="E570" s="5">
        <v>13.891576069033</v>
      </c>
      <c r="F570" s="5">
        <v>12.6518104008006</v>
      </c>
      <c r="G570" s="5">
        <v>12.566179836989</v>
      </c>
      <c r="H570" s="5">
        <v>11.5663450124896</v>
      </c>
      <c r="I570" s="5">
        <v>20.3283011397568</v>
      </c>
      <c r="J570">
        <f t="shared" si="44"/>
        <v>7.6764907389562</v>
      </c>
      <c r="K570" s="5">
        <v>0.579503438864262</v>
      </c>
      <c r="L570" s="5">
        <v>0.255868068144718</v>
      </c>
      <c r="M570" s="5">
        <v>0.429372811789056</v>
      </c>
      <c r="N570" s="5">
        <v>0.599650814230609</v>
      </c>
      <c r="O570" s="5">
        <v>0.573060215753225</v>
      </c>
      <c r="P570" s="5">
        <v>0.287271160826247</v>
      </c>
      <c r="Q570" s="5">
        <v>0.877601741581519</v>
      </c>
    </row>
    <row r="571" ht="18.5" customHeight="1" spans="1:17">
      <c r="A571" s="4" t="s">
        <v>61</v>
      </c>
      <c r="B571" s="5" t="s">
        <v>38</v>
      </c>
      <c r="C571" s="5">
        <v>12.5389794325871</v>
      </c>
      <c r="D571" s="5">
        <v>7.20790429263826</v>
      </c>
      <c r="E571" s="5">
        <v>8.63000488532055</v>
      </c>
      <c r="F571" s="5">
        <v>12.9645631078177</v>
      </c>
      <c r="G571" s="5">
        <v>12.5338496750101</v>
      </c>
      <c r="H571" s="5">
        <v>10.3816227934974</v>
      </c>
      <c r="I571" s="5">
        <v>19.2286408448506</v>
      </c>
      <c r="J571">
        <f t="shared" si="44"/>
        <v>6.2640777370329</v>
      </c>
      <c r="K571" s="5">
        <v>0.615770100367892</v>
      </c>
      <c r="L571" s="5">
        <v>0.0949112853410276</v>
      </c>
      <c r="M571" s="5">
        <v>0.189949437086521</v>
      </c>
      <c r="N571" s="5">
        <v>0.567035325529855</v>
      </c>
      <c r="O571" s="5">
        <v>0.568105175552768</v>
      </c>
      <c r="P571" s="5">
        <v>0.195721305608683</v>
      </c>
      <c r="Q571" s="5">
        <v>0.826189616512262</v>
      </c>
    </row>
    <row r="572" ht="18.5" customHeight="1" spans="1:17">
      <c r="A572" s="4" t="s">
        <v>60</v>
      </c>
      <c r="B572" s="5" t="s">
        <v>38</v>
      </c>
      <c r="C572" s="5">
        <v>13.1053554095156</v>
      </c>
      <c r="D572" s="5">
        <v>6.03598583651128</v>
      </c>
      <c r="E572" s="5">
        <v>7.19280591379391</v>
      </c>
      <c r="F572" s="5">
        <v>12.481996275355</v>
      </c>
      <c r="G572" s="5">
        <v>12.9047652744952</v>
      </c>
      <c r="H572" s="5">
        <v>8.28017623531533</v>
      </c>
      <c r="I572" s="5">
        <v>16.0167600624745</v>
      </c>
      <c r="J572">
        <f t="shared" si="44"/>
        <v>3.5347637871195</v>
      </c>
      <c r="K572" s="5">
        <v>0.641836312245663</v>
      </c>
      <c r="L572" s="5">
        <v>0.0559578263638414</v>
      </c>
      <c r="M572" s="5">
        <v>0.122983945020977</v>
      </c>
      <c r="N572" s="5">
        <v>0.496531065985903</v>
      </c>
      <c r="O572" s="5">
        <v>0.556392219409675</v>
      </c>
      <c r="P572" s="5">
        <v>0.119644595807728</v>
      </c>
      <c r="Q572" s="5">
        <v>0.69719499373884</v>
      </c>
    </row>
    <row r="573" ht="18.5" customHeight="1" spans="1:17">
      <c r="A573" s="4" t="s">
        <v>62</v>
      </c>
      <c r="B573" s="5" t="s">
        <v>38</v>
      </c>
      <c r="C573" s="5">
        <v>13.8521552668226</v>
      </c>
      <c r="D573" s="5">
        <v>12.247341491431</v>
      </c>
      <c r="E573" s="5">
        <v>15.4655355287195</v>
      </c>
      <c r="F573" s="5">
        <v>14.4985705415225</v>
      </c>
      <c r="G573" s="5">
        <v>14.5479889636903</v>
      </c>
      <c r="H573" s="5">
        <v>13.0979794527595</v>
      </c>
      <c r="I573" s="5">
        <v>21.8272062158736</v>
      </c>
      <c r="J573">
        <f t="shared" si="44"/>
        <v>7.3286356743511</v>
      </c>
      <c r="K573" s="5">
        <v>0.677270214503359</v>
      </c>
      <c r="L573" s="5">
        <v>0.322359755896476</v>
      </c>
      <c r="M573" s="5">
        <v>0.484044663568297</v>
      </c>
      <c r="N573" s="5">
        <v>0.695442373555179</v>
      </c>
      <c r="O573" s="5">
        <v>0.677143658810661</v>
      </c>
      <c r="P573" s="5">
        <v>0.388759891671616</v>
      </c>
      <c r="Q573" s="5">
        <v>0.905277981073643</v>
      </c>
    </row>
    <row r="574" ht="18.5" customHeight="1" spans="1:17">
      <c r="A574" s="4" t="s">
        <v>64</v>
      </c>
      <c r="B574" s="5" t="s">
        <v>38</v>
      </c>
      <c r="C574" s="5">
        <v>14.3777041569107</v>
      </c>
      <c r="D574" s="5">
        <v>9.2307924931003</v>
      </c>
      <c r="E574" s="5">
        <v>9.56515436944981</v>
      </c>
      <c r="F574" s="5">
        <v>14.4229974917975</v>
      </c>
      <c r="G574" s="5">
        <v>14.461060009811</v>
      </c>
      <c r="H574" s="5">
        <v>7.72464026068561</v>
      </c>
      <c r="I574" s="5">
        <v>20.9194314609018</v>
      </c>
      <c r="J574">
        <f t="shared" si="44"/>
        <v>6.4964339691043</v>
      </c>
      <c r="K574" s="5">
        <v>0.724340719474249</v>
      </c>
      <c r="L574" s="5">
        <v>0.175166640706101</v>
      </c>
      <c r="M574" s="5">
        <v>0.248336499467241</v>
      </c>
      <c r="N574" s="5">
        <v>0.66353701821786</v>
      </c>
      <c r="O574" s="5">
        <v>0.669058290368885</v>
      </c>
      <c r="P574" s="5">
        <v>0.160070888002727</v>
      </c>
      <c r="Q574" s="5">
        <v>0.865224322408007</v>
      </c>
    </row>
    <row r="575" ht="18.5" customHeight="1" spans="1:17">
      <c r="A575" s="4" t="s">
        <v>63</v>
      </c>
      <c r="B575" s="5" t="s">
        <v>38</v>
      </c>
      <c r="C575" s="5">
        <v>14.0464494385697</v>
      </c>
      <c r="D575" s="5">
        <v>7.20599560494669</v>
      </c>
      <c r="E575" s="5">
        <v>7.17372038210816</v>
      </c>
      <c r="F575" s="5">
        <v>14.5177163297452</v>
      </c>
      <c r="G575" s="5">
        <v>13.0299587309069</v>
      </c>
      <c r="H575" s="5">
        <v>7.76573492126605</v>
      </c>
      <c r="I575" s="5">
        <v>19.833068544945</v>
      </c>
      <c r="J575">
        <f t="shared" si="44"/>
        <v>5.3153522151998</v>
      </c>
      <c r="K575" s="5">
        <v>0.706922329916785</v>
      </c>
      <c r="L575" s="5">
        <v>0.0800080229144045</v>
      </c>
      <c r="M575" s="5">
        <v>0.148475418949763</v>
      </c>
      <c r="N575" s="5">
        <v>0.62651025798251</v>
      </c>
      <c r="O575" s="5">
        <v>0.538030037723581</v>
      </c>
      <c r="P575" s="5">
        <v>0.126105602983258</v>
      </c>
      <c r="Q575" s="5">
        <v>0.815275725847448</v>
      </c>
    </row>
    <row r="576" ht="18.5" customHeight="1" spans="1:17">
      <c r="A576" s="4"/>
      <c r="B576" s="5"/>
      <c r="C576" s="5">
        <f>AVERAGE(C552:C575)</f>
        <v>15.6105648928124</v>
      </c>
      <c r="D576" s="5">
        <f t="shared" ref="D576:J576" si="45">AVERAGE(D552:D575)</f>
        <v>9.75557572146764</v>
      </c>
      <c r="E576" s="5">
        <f t="shared" si="45"/>
        <v>10.7672811121219</v>
      </c>
      <c r="F576" s="5">
        <f t="shared" si="45"/>
        <v>16.7237149588235</v>
      </c>
      <c r="G576" s="5">
        <f t="shared" si="45"/>
        <v>15.2524825902683</v>
      </c>
      <c r="H576" s="5">
        <f t="shared" si="45"/>
        <v>9.74501843931688</v>
      </c>
      <c r="I576" s="5">
        <f t="shared" si="45"/>
        <v>19.861032283884</v>
      </c>
      <c r="J576" s="5">
        <f t="shared" si="45"/>
        <v>3.13731732506048</v>
      </c>
      <c r="K576" s="5"/>
      <c r="L576" s="5"/>
      <c r="M576" s="5"/>
      <c r="N576" s="5"/>
      <c r="O576" s="5"/>
      <c r="P576" s="5"/>
      <c r="Q576" s="5"/>
    </row>
    <row r="577" ht="18.5" customHeight="1" spans="1:17">
      <c r="A577" s="4" t="s">
        <v>0</v>
      </c>
      <c r="B577" s="5" t="s">
        <v>39</v>
      </c>
      <c r="C577" s="5">
        <v>17.5466286033211</v>
      </c>
      <c r="D577" s="5">
        <v>16.3994823969741</v>
      </c>
      <c r="E577" s="5">
        <v>15.3501170918785</v>
      </c>
      <c r="F577" s="8">
        <v>35.744926540864</v>
      </c>
      <c r="G577" s="5">
        <v>7.06767043976194</v>
      </c>
      <c r="H577" s="5">
        <v>13.9676799570168</v>
      </c>
      <c r="I577" s="5">
        <v>19.8045064271748</v>
      </c>
      <c r="J577">
        <f t="shared" ref="J577:J600" si="46">I577-F577</f>
        <v>-15.9404201136892</v>
      </c>
      <c r="K577" s="5">
        <v>0.884376859465666</v>
      </c>
      <c r="L577" s="5">
        <v>0.87171002638102</v>
      </c>
      <c r="M577" s="5">
        <v>0.836793733040664</v>
      </c>
      <c r="N577" s="5">
        <v>0.998447880642341</v>
      </c>
      <c r="O577" s="5">
        <v>0.267898751376757</v>
      </c>
      <c r="P577" s="5">
        <v>0.792953956044128</v>
      </c>
      <c r="Q577" s="5">
        <v>0.949777083253797</v>
      </c>
    </row>
    <row r="578" ht="18.5" customHeight="1" spans="1:17">
      <c r="A578" s="4" t="s">
        <v>43</v>
      </c>
      <c r="B578" s="5" t="s">
        <v>39</v>
      </c>
      <c r="C578" s="5">
        <v>18.2882796622663</v>
      </c>
      <c r="D578" s="5">
        <v>12.2895758020908</v>
      </c>
      <c r="E578" s="5">
        <v>9.53651938482232</v>
      </c>
      <c r="F578" s="5">
        <v>31.4835208827877</v>
      </c>
      <c r="G578" s="5">
        <v>6.94232687178044</v>
      </c>
      <c r="H578" s="5">
        <v>7.87727033891385</v>
      </c>
      <c r="I578" s="5">
        <v>20.4719470879153</v>
      </c>
      <c r="J578">
        <f t="shared" si="46"/>
        <v>-11.0115737948724</v>
      </c>
      <c r="K578" s="5">
        <v>0.93415895244697</v>
      </c>
      <c r="L578" s="5">
        <v>0.704768925019274</v>
      </c>
      <c r="M578" s="5">
        <v>0.542764546197314</v>
      </c>
      <c r="N578" s="5">
        <v>0.997469378645497</v>
      </c>
      <c r="O578" s="5">
        <v>0.241236187557749</v>
      </c>
      <c r="P578" s="5">
        <v>0.426415551390245</v>
      </c>
      <c r="Q578" s="5">
        <v>0.956965205558749</v>
      </c>
    </row>
    <row r="579" ht="18.5" customHeight="1" spans="1:17">
      <c r="A579" s="4" t="s">
        <v>42</v>
      </c>
      <c r="B579" s="5" t="s">
        <v>39</v>
      </c>
      <c r="C579" s="5">
        <v>17.3925763598389</v>
      </c>
      <c r="D579" s="5">
        <v>6.53319033988084</v>
      </c>
      <c r="E579" s="5">
        <v>6.39860956836404</v>
      </c>
      <c r="F579" s="5">
        <v>27.2025291018177</v>
      </c>
      <c r="G579" s="5">
        <v>6.86094860537744</v>
      </c>
      <c r="H579" s="5">
        <v>6.09475945071946</v>
      </c>
      <c r="I579" s="5">
        <v>19.1529697159333</v>
      </c>
      <c r="J579">
        <f t="shared" si="46"/>
        <v>-8.0495593858844</v>
      </c>
      <c r="K579" s="5">
        <v>0.919063265207452</v>
      </c>
      <c r="L579" s="5">
        <v>0.295136536014625</v>
      </c>
      <c r="M579" s="5">
        <v>0.288593493236669</v>
      </c>
      <c r="N579" s="5">
        <v>0.99384854258134</v>
      </c>
      <c r="O579" s="5">
        <v>0.235927711423373</v>
      </c>
      <c r="P579" s="5">
        <v>0.266773594421799</v>
      </c>
      <c r="Q579" s="5">
        <v>0.945928171761341</v>
      </c>
    </row>
    <row r="580" ht="18.5" customHeight="1" spans="1:17">
      <c r="A580" s="4" t="s">
        <v>44</v>
      </c>
      <c r="B580" s="5" t="s">
        <v>39</v>
      </c>
      <c r="C580" s="5">
        <v>19.3248829422296</v>
      </c>
      <c r="D580" s="5">
        <v>13.5988775704073</v>
      </c>
      <c r="E580" s="5">
        <v>16.3970979229422</v>
      </c>
      <c r="F580" s="5">
        <v>23.8169606042433</v>
      </c>
      <c r="G580" s="5">
        <v>7.13786908619563</v>
      </c>
      <c r="H580" s="5">
        <v>14.5424329275266</v>
      </c>
      <c r="I580" s="5">
        <v>18.1551498512142</v>
      </c>
      <c r="J580">
        <f t="shared" si="46"/>
        <v>-5.6618107530291</v>
      </c>
      <c r="K580" s="5">
        <v>0.949064947202726</v>
      </c>
      <c r="L580" s="5">
        <v>0.774717665419434</v>
      </c>
      <c r="M580" s="5">
        <v>0.864738072455342</v>
      </c>
      <c r="N580" s="5">
        <v>0.98050393692858</v>
      </c>
      <c r="O580" s="5">
        <v>0.289160044848</v>
      </c>
      <c r="P580" s="5">
        <v>0.81105641327372</v>
      </c>
      <c r="Q580" s="5">
        <v>0.927897605931133</v>
      </c>
    </row>
    <row r="581" ht="18.5" customHeight="1" spans="1:17">
      <c r="A581" s="4" t="s">
        <v>46</v>
      </c>
      <c r="B581" s="5" t="s">
        <v>39</v>
      </c>
      <c r="C581" s="5">
        <v>23.0077860514115</v>
      </c>
      <c r="D581" s="5">
        <v>6.86945377673734</v>
      </c>
      <c r="E581" s="5">
        <v>9.93732405534985</v>
      </c>
      <c r="F581" s="5">
        <v>23.0663211043005</v>
      </c>
      <c r="G581" s="5">
        <v>7.06026416257465</v>
      </c>
      <c r="H581" s="5">
        <v>11.0543269168664</v>
      </c>
      <c r="I581" s="5">
        <v>18.7957055968155</v>
      </c>
      <c r="J581">
        <f t="shared" si="46"/>
        <v>-4.270615507485</v>
      </c>
      <c r="K581" s="5">
        <v>0.97626949148256</v>
      </c>
      <c r="L581" s="5">
        <v>0.339752915202297</v>
      </c>
      <c r="M581" s="5">
        <v>0.567490207179184</v>
      </c>
      <c r="N581" s="5">
        <v>0.977428931580988</v>
      </c>
      <c r="O581" s="5">
        <v>0.267275297419313</v>
      </c>
      <c r="P581" s="5">
        <v>0.637566310631128</v>
      </c>
      <c r="Q581" s="5">
        <v>0.939871165865708</v>
      </c>
    </row>
    <row r="582" ht="18.5" customHeight="1" spans="1:17">
      <c r="A582" s="4" t="s">
        <v>45</v>
      </c>
      <c r="B582" s="5" t="s">
        <v>39</v>
      </c>
      <c r="C582" s="5">
        <v>27.633463181023</v>
      </c>
      <c r="D582" s="5">
        <v>6.00966374219982</v>
      </c>
      <c r="E582" s="5">
        <v>8.69638545900649</v>
      </c>
      <c r="F582" s="5">
        <v>25.608982905095</v>
      </c>
      <c r="G582" s="5">
        <v>6.80856739003828</v>
      </c>
      <c r="H582" s="5">
        <v>8.85889785245412</v>
      </c>
      <c r="I582" s="5">
        <v>18.437849721893</v>
      </c>
      <c r="J582">
        <f t="shared" si="46"/>
        <v>-7.171133183202</v>
      </c>
      <c r="K582" s="5">
        <v>0.990659827619613</v>
      </c>
      <c r="L582" s="5">
        <v>0.256016090989662</v>
      </c>
      <c r="M582" s="5">
        <v>0.475230010280498</v>
      </c>
      <c r="N582" s="5">
        <v>0.987137489654595</v>
      </c>
      <c r="O582" s="5">
        <v>0.231672929928565</v>
      </c>
      <c r="P582" s="5">
        <v>0.493891845260969</v>
      </c>
      <c r="Q582" s="5">
        <v>0.935837122002638</v>
      </c>
    </row>
    <row r="583" ht="18.5" customHeight="1" spans="1:17">
      <c r="A583" s="4" t="s">
        <v>47</v>
      </c>
      <c r="B583" s="5" t="s">
        <v>39</v>
      </c>
      <c r="C583" s="5">
        <v>19.5600631561391</v>
      </c>
      <c r="D583" s="5">
        <v>14.6893075213787</v>
      </c>
      <c r="E583" s="5">
        <v>14.7284331932491</v>
      </c>
      <c r="F583" s="5">
        <v>15.618316173056</v>
      </c>
      <c r="G583" s="5">
        <v>7.08501934750626</v>
      </c>
      <c r="H583" s="5">
        <v>15.7695691105012</v>
      </c>
      <c r="I583" s="5">
        <v>22.0870614945514</v>
      </c>
      <c r="J583">
        <f t="shared" si="46"/>
        <v>6.4687453214954</v>
      </c>
      <c r="K583" s="5">
        <v>0.949688540345653</v>
      </c>
      <c r="L583" s="5">
        <v>0.823821759272868</v>
      </c>
      <c r="M583" s="5">
        <v>0.821910908068028</v>
      </c>
      <c r="N583" s="5">
        <v>0.879772486515332</v>
      </c>
      <c r="O583" s="5">
        <v>0.278239760335842</v>
      </c>
      <c r="P583" s="5">
        <v>0.854199589916306</v>
      </c>
      <c r="Q583" s="5">
        <v>0.970324213337716</v>
      </c>
    </row>
    <row r="584" ht="18.5" customHeight="1" spans="1:17">
      <c r="A584" s="4" t="s">
        <v>49</v>
      </c>
      <c r="B584" s="5" t="s">
        <v>39</v>
      </c>
      <c r="C584" s="5">
        <v>15.8498406355539</v>
      </c>
      <c r="D584" s="5">
        <v>10.4181502068308</v>
      </c>
      <c r="E584" s="5">
        <v>8.24520352481079</v>
      </c>
      <c r="F584" s="5">
        <v>16.0039881253809</v>
      </c>
      <c r="G584" s="5">
        <v>6.99671182530113</v>
      </c>
      <c r="H584" s="5">
        <v>7.40146497462586</v>
      </c>
      <c r="I584" s="5">
        <v>21.1490312426821</v>
      </c>
      <c r="J584">
        <f t="shared" si="46"/>
        <v>5.1450431173012</v>
      </c>
      <c r="K584" s="5">
        <v>0.885411951931586</v>
      </c>
      <c r="L584" s="5">
        <v>0.605581335438529</v>
      </c>
      <c r="M584" s="5">
        <v>0.451629011320667</v>
      </c>
      <c r="N584" s="5">
        <v>0.889598836125565</v>
      </c>
      <c r="O584" s="5">
        <v>0.263614592323146</v>
      </c>
      <c r="P584" s="5">
        <v>0.379577090379635</v>
      </c>
      <c r="Q584" s="5">
        <v>0.963427726830884</v>
      </c>
    </row>
    <row r="585" ht="18.5" customHeight="1" spans="1:17">
      <c r="A585" s="4" t="s">
        <v>48</v>
      </c>
      <c r="B585" s="5" t="s">
        <v>39</v>
      </c>
      <c r="C585" s="5">
        <v>17.6249858662475</v>
      </c>
      <c r="D585" s="5">
        <v>8.13683089306303</v>
      </c>
      <c r="E585" s="5">
        <v>6.13401377206358</v>
      </c>
      <c r="F585" s="5">
        <v>17.0797531514288</v>
      </c>
      <c r="G585" s="5">
        <v>6.75547435972439</v>
      </c>
      <c r="H585" s="5">
        <v>5.94296170136137</v>
      </c>
      <c r="I585" s="5">
        <v>21.9532030023555</v>
      </c>
      <c r="J585">
        <f t="shared" si="46"/>
        <v>4.8734498509267</v>
      </c>
      <c r="K585" s="5">
        <v>0.923077601189107</v>
      </c>
      <c r="L585" s="5">
        <v>0.441601992513151</v>
      </c>
      <c r="M585" s="5">
        <v>0.262017736911973</v>
      </c>
      <c r="N585" s="5">
        <v>0.91264435795044</v>
      </c>
      <c r="O585" s="5">
        <v>0.224886817258959</v>
      </c>
      <c r="P585" s="5">
        <v>0.241757377605308</v>
      </c>
      <c r="Q585" s="5">
        <v>0.969767028206198</v>
      </c>
    </row>
    <row r="586" ht="18.5" customHeight="1" spans="1:17">
      <c r="A586" s="4" t="s">
        <v>50</v>
      </c>
      <c r="B586" s="5" t="s">
        <v>39</v>
      </c>
      <c r="C586" s="5">
        <v>12.7300883683094</v>
      </c>
      <c r="D586" s="5">
        <v>10.6824795970537</v>
      </c>
      <c r="E586" s="5">
        <v>14.3563759002146</v>
      </c>
      <c r="F586" s="5">
        <v>12.9250670098897</v>
      </c>
      <c r="G586" s="5">
        <v>6.60586530293839</v>
      </c>
      <c r="H586" s="5">
        <v>12.1717499622932</v>
      </c>
      <c r="I586" s="5">
        <v>17.9926558723735</v>
      </c>
      <c r="J586">
        <f t="shared" si="46"/>
        <v>5.0675888624838</v>
      </c>
      <c r="K586" s="5">
        <v>0.783991385651695</v>
      </c>
      <c r="L586" s="5">
        <v>0.669733788069696</v>
      </c>
      <c r="M586" s="5">
        <v>0.801051872921226</v>
      </c>
      <c r="N586" s="5">
        <v>0.797876491752779</v>
      </c>
      <c r="O586" s="5">
        <v>0.192407599923687</v>
      </c>
      <c r="P586" s="5">
        <v>0.76358476292809</v>
      </c>
      <c r="Q586" s="5">
        <v>0.916159258209965</v>
      </c>
    </row>
    <row r="587" ht="18.5" customHeight="1" spans="1:17">
      <c r="A587" s="4" t="s">
        <v>52</v>
      </c>
      <c r="B587" s="5" t="s">
        <v>39</v>
      </c>
      <c r="C587" s="5">
        <v>12.9135049735704</v>
      </c>
      <c r="D587" s="5">
        <v>10.0569255317258</v>
      </c>
      <c r="E587" s="5">
        <v>8.30726639434782</v>
      </c>
      <c r="F587" s="5">
        <v>13.5225504171841</v>
      </c>
      <c r="G587" s="5">
        <v>6.64123352993823</v>
      </c>
      <c r="H587" s="5">
        <v>10.0315312096045</v>
      </c>
      <c r="I587" s="5">
        <v>17.4675540978069</v>
      </c>
      <c r="J587">
        <f t="shared" si="46"/>
        <v>3.9450036806228</v>
      </c>
      <c r="K587" s="5">
        <v>0.794882452515288</v>
      </c>
      <c r="L587" s="5">
        <v>0.595186832755035</v>
      </c>
      <c r="M587" s="5">
        <v>0.445991795158297</v>
      </c>
      <c r="N587" s="5">
        <v>0.815191649821306</v>
      </c>
      <c r="O587" s="5">
        <v>0.196613966081553</v>
      </c>
      <c r="P587" s="5">
        <v>0.605283485380061</v>
      </c>
      <c r="Q587" s="5">
        <v>0.906546707911695</v>
      </c>
    </row>
    <row r="588" ht="18.5" customHeight="1" spans="1:17">
      <c r="A588" s="4" t="s">
        <v>51</v>
      </c>
      <c r="B588" s="5" t="s">
        <v>39</v>
      </c>
      <c r="C588" s="5">
        <v>11.9168665473557</v>
      </c>
      <c r="D588" s="5">
        <v>7.95956721084105</v>
      </c>
      <c r="E588" s="5">
        <v>7.14945108180458</v>
      </c>
      <c r="F588" s="5">
        <v>13.0927142905352</v>
      </c>
      <c r="G588" s="5">
        <v>6.42530786660081</v>
      </c>
      <c r="H588" s="5">
        <v>8.09324935080215</v>
      </c>
      <c r="I588" s="5">
        <v>18.4100126701497</v>
      </c>
      <c r="J588">
        <f t="shared" si="46"/>
        <v>5.3172983796145</v>
      </c>
      <c r="K588" s="5">
        <v>0.718208171973706</v>
      </c>
      <c r="L588" s="5">
        <v>0.423930686259003</v>
      </c>
      <c r="M588" s="5">
        <v>0.349633843893152</v>
      </c>
      <c r="N588" s="5">
        <v>0.800812614529334</v>
      </c>
      <c r="O588" s="5">
        <v>0.159447936495175</v>
      </c>
      <c r="P588" s="5">
        <v>0.444723464498784</v>
      </c>
      <c r="Q588" s="5">
        <v>0.920805373808338</v>
      </c>
    </row>
    <row r="589" ht="18.5" customHeight="1" spans="1:17">
      <c r="A589" s="4" t="s">
        <v>53</v>
      </c>
      <c r="B589" s="5" t="s">
        <v>39</v>
      </c>
      <c r="C589" s="5">
        <v>19.6671126541937</v>
      </c>
      <c r="D589" s="5">
        <v>15.4745713155017</v>
      </c>
      <c r="E589" s="5">
        <v>16.71478826038</v>
      </c>
      <c r="F589" s="5">
        <v>23.7789044338627</v>
      </c>
      <c r="G589" s="5">
        <v>7.11681796435201</v>
      </c>
      <c r="H589" s="5">
        <v>18.3220377285893</v>
      </c>
      <c r="I589" s="5">
        <v>26.1180971549012</v>
      </c>
      <c r="J589">
        <f t="shared" si="46"/>
        <v>2.3391927210385</v>
      </c>
      <c r="K589" s="5">
        <v>0.952529459385564</v>
      </c>
      <c r="L589" s="5">
        <v>0.85376717966706</v>
      </c>
      <c r="M589" s="5">
        <v>0.885902918387763</v>
      </c>
      <c r="N589" s="5">
        <v>0.978809760761663</v>
      </c>
      <c r="O589" s="5">
        <v>0.290896372076421</v>
      </c>
      <c r="P589" s="5">
        <v>0.916217807414507</v>
      </c>
      <c r="Q589" s="5">
        <v>0.987904796465083</v>
      </c>
    </row>
    <row r="590" ht="18.5" customHeight="1" spans="1:17">
      <c r="A590" s="4" t="s">
        <v>55</v>
      </c>
      <c r="B590" s="5" t="s">
        <v>39</v>
      </c>
      <c r="C590" s="5">
        <v>21.2150841884593</v>
      </c>
      <c r="D590" s="5">
        <v>12.5519374256166</v>
      </c>
      <c r="E590" s="5">
        <v>10.3109640152842</v>
      </c>
      <c r="F590" s="5">
        <v>29.4341826487907</v>
      </c>
      <c r="G590" s="5">
        <v>7.04407089518809</v>
      </c>
      <c r="H590" s="5">
        <v>13.7938410357339</v>
      </c>
      <c r="I590" s="5">
        <v>21.6041637877049</v>
      </c>
      <c r="J590">
        <f t="shared" si="46"/>
        <v>-7.8300188610858</v>
      </c>
      <c r="K590" s="5">
        <v>0.96504790863557</v>
      </c>
      <c r="L590" s="5">
        <v>0.724288328714977</v>
      </c>
      <c r="M590" s="5">
        <v>0.608101530169728</v>
      </c>
      <c r="N590" s="5">
        <v>0.995644380620653</v>
      </c>
      <c r="O590" s="5">
        <v>0.276540015208419</v>
      </c>
      <c r="P590" s="5">
        <v>0.780755367057147</v>
      </c>
      <c r="Q590" s="5">
        <v>0.967483678321478</v>
      </c>
    </row>
    <row r="591" ht="18.5" customHeight="1" spans="1:17">
      <c r="A591" s="4" t="s">
        <v>54</v>
      </c>
      <c r="B591" s="5" t="s">
        <v>39</v>
      </c>
      <c r="C591" s="5">
        <v>16.4971438862984</v>
      </c>
      <c r="D591" s="5">
        <v>6.36863006519355</v>
      </c>
      <c r="E591" s="5">
        <v>10.2672643261288</v>
      </c>
      <c r="F591" s="5">
        <v>24.7573533030347</v>
      </c>
      <c r="G591" s="5">
        <v>6.83126426022852</v>
      </c>
      <c r="H591" s="5">
        <v>7.80253348261626</v>
      </c>
      <c r="I591" s="5">
        <v>22.9693832429929</v>
      </c>
      <c r="J591">
        <f t="shared" si="46"/>
        <v>-1.7879700600418</v>
      </c>
      <c r="K591" s="5">
        <v>0.869421023042625</v>
      </c>
      <c r="L591" s="5">
        <v>0.288401382338944</v>
      </c>
      <c r="M591" s="5">
        <v>0.59502756665191</v>
      </c>
      <c r="N591" s="5">
        <v>0.985961058799209</v>
      </c>
      <c r="O591" s="5">
        <v>0.244281602154831</v>
      </c>
      <c r="P591" s="5">
        <v>0.416361235949392</v>
      </c>
      <c r="Q591" s="5">
        <v>0.97636538776907</v>
      </c>
    </row>
    <row r="592" ht="18.5" customHeight="1" spans="1:17">
      <c r="A592" s="4" t="s">
        <v>56</v>
      </c>
      <c r="B592" s="5" t="s">
        <v>39</v>
      </c>
      <c r="C592" s="5">
        <v>11.919232769562</v>
      </c>
      <c r="D592" s="5">
        <v>10.4790325220215</v>
      </c>
      <c r="E592" s="5">
        <v>12.9453859247004</v>
      </c>
      <c r="F592" s="5">
        <v>12.0866880570895</v>
      </c>
      <c r="G592" s="5">
        <v>6.70103782969038</v>
      </c>
      <c r="H592" s="5">
        <v>10.3703686623848</v>
      </c>
      <c r="I592" s="5">
        <v>17.2295962658648</v>
      </c>
      <c r="J592">
        <f t="shared" si="46"/>
        <v>5.1429082087753</v>
      </c>
      <c r="K592" s="5">
        <v>0.77147429228588</v>
      </c>
      <c r="L592" s="5">
        <v>0.657280677429096</v>
      </c>
      <c r="M592" s="5">
        <v>0.760013772150086</v>
      </c>
      <c r="N592" s="5">
        <v>0.778757843719323</v>
      </c>
      <c r="O592" s="5">
        <v>0.220757291393582</v>
      </c>
      <c r="P592" s="5">
        <v>0.654901759236438</v>
      </c>
      <c r="Q592" s="5">
        <v>0.913651478212207</v>
      </c>
    </row>
    <row r="593" ht="18.5" customHeight="1" spans="1:17">
      <c r="A593" s="4" t="s">
        <v>58</v>
      </c>
      <c r="B593" s="5" t="s">
        <v>39</v>
      </c>
      <c r="C593" s="5">
        <v>11.8600655880613</v>
      </c>
      <c r="D593" s="5">
        <v>7.0121044698636</v>
      </c>
      <c r="E593" s="5">
        <v>8.69572040213724</v>
      </c>
      <c r="F593" s="5">
        <v>11.956931934364</v>
      </c>
      <c r="G593" s="5">
        <v>6.5297595589783</v>
      </c>
      <c r="H593" s="5">
        <v>8.2807545043931</v>
      </c>
      <c r="I593" s="5">
        <v>17.3317904151639</v>
      </c>
      <c r="J593">
        <f t="shared" si="46"/>
        <v>5.3748584807999</v>
      </c>
      <c r="K593" s="5">
        <v>0.771805945944231</v>
      </c>
      <c r="L593" s="5">
        <v>0.341759791803324</v>
      </c>
      <c r="M593" s="5">
        <v>0.479523631738974</v>
      </c>
      <c r="N593" s="5">
        <v>0.776687955315735</v>
      </c>
      <c r="O593" s="5">
        <v>0.185592098853047</v>
      </c>
      <c r="P593" s="5">
        <v>0.462886973474478</v>
      </c>
      <c r="Q593" s="5">
        <v>0.914549115767912</v>
      </c>
    </row>
    <row r="594" ht="18.5" customHeight="1" spans="1:17">
      <c r="A594" s="4" t="s">
        <v>57</v>
      </c>
      <c r="B594" s="5" t="s">
        <v>39</v>
      </c>
      <c r="C594" s="5">
        <v>11.4018301656528</v>
      </c>
      <c r="D594" s="5">
        <v>8.52179348004247</v>
      </c>
      <c r="E594" s="5">
        <v>6.26512432828594</v>
      </c>
      <c r="F594" s="5">
        <v>12.4679681810547</v>
      </c>
      <c r="G594" s="5">
        <v>6.39706314312708</v>
      </c>
      <c r="H594" s="5">
        <v>5.84438762944973</v>
      </c>
      <c r="I594" s="5">
        <v>15.5589142164492</v>
      </c>
      <c r="J594">
        <f t="shared" si="46"/>
        <v>3.0909460353945</v>
      </c>
      <c r="K594" s="5">
        <v>0.709520056950031</v>
      </c>
      <c r="L594" s="5">
        <v>0.466473132950511</v>
      </c>
      <c r="M594" s="5">
        <v>0.26692914403087</v>
      </c>
      <c r="N594" s="5">
        <v>0.788756190463833</v>
      </c>
      <c r="O594" s="5">
        <v>0.170140836747864</v>
      </c>
      <c r="P594" s="5">
        <v>0.233036107029358</v>
      </c>
      <c r="Q594" s="5">
        <v>0.876631467348595</v>
      </c>
    </row>
    <row r="595" ht="18.5" customHeight="1" spans="1:17">
      <c r="A595" s="4" t="s">
        <v>59</v>
      </c>
      <c r="B595" s="5" t="s">
        <v>39</v>
      </c>
      <c r="C595" s="5">
        <v>12.7401698196772</v>
      </c>
      <c r="D595" s="5">
        <v>12.5861819161712</v>
      </c>
      <c r="E595" s="5">
        <v>14.1732614087419</v>
      </c>
      <c r="F595" s="5">
        <v>13.3135217687521</v>
      </c>
      <c r="G595" s="5">
        <v>6.80766254436064</v>
      </c>
      <c r="H595" s="5">
        <v>11.513319880155</v>
      </c>
      <c r="I595" s="5">
        <v>18.1822306338668</v>
      </c>
      <c r="J595">
        <f t="shared" si="46"/>
        <v>4.8687088651147</v>
      </c>
      <c r="K595" s="5">
        <v>0.774425734995269</v>
      </c>
      <c r="L595" s="5">
        <v>0.773338750455269</v>
      </c>
      <c r="M595" s="5">
        <v>0.804486019155338</v>
      </c>
      <c r="N595" s="5">
        <v>0.810235746619037</v>
      </c>
      <c r="O595" s="5">
        <v>0.230560272185888</v>
      </c>
      <c r="P595" s="5">
        <v>0.711954698410577</v>
      </c>
      <c r="Q595" s="5">
        <v>0.921550314660718</v>
      </c>
    </row>
    <row r="596" ht="18.5" customHeight="1" spans="1:17">
      <c r="A596" s="4" t="s">
        <v>61</v>
      </c>
      <c r="B596" s="5" t="s">
        <v>39</v>
      </c>
      <c r="C596" s="5">
        <v>13.185042781513</v>
      </c>
      <c r="D596" s="5">
        <v>9.57694395316411</v>
      </c>
      <c r="E596" s="5">
        <v>7.814775458904</v>
      </c>
      <c r="F596" s="5">
        <v>12.9759001513132</v>
      </c>
      <c r="G596" s="5">
        <v>6.80123027801421</v>
      </c>
      <c r="H596" s="5">
        <v>8.84561046232756</v>
      </c>
      <c r="I596" s="5">
        <v>17.884593115197</v>
      </c>
      <c r="J596">
        <f t="shared" si="46"/>
        <v>4.9086929638838</v>
      </c>
      <c r="K596" s="5">
        <v>0.786892878665119</v>
      </c>
      <c r="L596" s="5">
        <v>0.559585228609605</v>
      </c>
      <c r="M596" s="5">
        <v>0.402653602658862</v>
      </c>
      <c r="N596" s="5">
        <v>0.794617648356894</v>
      </c>
      <c r="O596" s="5">
        <v>0.220320362109869</v>
      </c>
      <c r="P596" s="5">
        <v>0.505986431261238</v>
      </c>
      <c r="Q596" s="5">
        <v>0.917605303591545</v>
      </c>
    </row>
    <row r="597" ht="18.5" customHeight="1" spans="1:17">
      <c r="A597" s="4" t="s">
        <v>60</v>
      </c>
      <c r="B597" s="5" t="s">
        <v>39</v>
      </c>
      <c r="C597" s="5">
        <v>16.901254496451</v>
      </c>
      <c r="D597" s="5">
        <v>9.84868713284395</v>
      </c>
      <c r="E597" s="5">
        <v>6.86802800190346</v>
      </c>
      <c r="F597" s="5">
        <v>12.0354673107356</v>
      </c>
      <c r="G597" s="5">
        <v>6.51462194598448</v>
      </c>
      <c r="H597" s="5">
        <v>9.00343488422123</v>
      </c>
      <c r="I597" s="5">
        <v>18.2879680402866</v>
      </c>
      <c r="J597">
        <f t="shared" si="46"/>
        <v>6.252500729551</v>
      </c>
      <c r="K597" s="5">
        <v>0.892308039519478</v>
      </c>
      <c r="L597" s="5">
        <v>0.574769530697252</v>
      </c>
      <c r="M597" s="5">
        <v>0.322571263055646</v>
      </c>
      <c r="N597" s="5">
        <v>0.766329036265025</v>
      </c>
      <c r="O597" s="5">
        <v>0.177624631540202</v>
      </c>
      <c r="P597" s="5">
        <v>0.510469185447419</v>
      </c>
      <c r="Q597" s="5">
        <v>0.924074403580492</v>
      </c>
    </row>
    <row r="598" ht="18.5" customHeight="1" spans="1:17">
      <c r="A598" s="4" t="s">
        <v>62</v>
      </c>
      <c r="B598" s="5" t="s">
        <v>39</v>
      </c>
      <c r="C598" s="5">
        <v>16.5543823599693</v>
      </c>
      <c r="D598" s="5">
        <v>12.1726320637058</v>
      </c>
      <c r="E598" s="5">
        <v>13.5693695180367</v>
      </c>
      <c r="F598" s="5">
        <v>12.3708995538481</v>
      </c>
      <c r="G598" s="5">
        <v>6.97919550512914</v>
      </c>
      <c r="H598" s="5">
        <v>14.8139792315294</v>
      </c>
      <c r="I598" s="5">
        <v>18.5921930157106</v>
      </c>
      <c r="J598">
        <f t="shared" si="46"/>
        <v>6.2212934618625</v>
      </c>
      <c r="K598" s="5">
        <v>0.887888938690821</v>
      </c>
      <c r="L598" s="5">
        <v>0.739876099698579</v>
      </c>
      <c r="M598" s="5">
        <v>0.779809436274341</v>
      </c>
      <c r="N598" s="5">
        <v>0.769666485832238</v>
      </c>
      <c r="O598" s="5">
        <v>0.249306575947856</v>
      </c>
      <c r="P598" s="5">
        <v>0.825863616286426</v>
      </c>
      <c r="Q598" s="5">
        <v>0.925797030764772</v>
      </c>
    </row>
    <row r="599" ht="18.5" customHeight="1" spans="1:17">
      <c r="A599" s="4" t="s">
        <v>64</v>
      </c>
      <c r="B599" s="5" t="s">
        <v>39</v>
      </c>
      <c r="C599" s="5">
        <v>13.8829867848776</v>
      </c>
      <c r="D599" s="5">
        <v>8.91004071714737</v>
      </c>
      <c r="E599" s="5">
        <v>7.9406828730114</v>
      </c>
      <c r="F599" s="5">
        <v>12.1720982696969</v>
      </c>
      <c r="G599" s="5">
        <v>6.75587947888674</v>
      </c>
      <c r="H599" s="5">
        <v>10.696654077642</v>
      </c>
      <c r="I599" s="5">
        <v>23.2216691965455</v>
      </c>
      <c r="J599">
        <f t="shared" si="46"/>
        <v>11.0495709268486</v>
      </c>
      <c r="K599" s="5">
        <v>0.827416150066956</v>
      </c>
      <c r="L599" s="5">
        <v>0.497042575136152</v>
      </c>
      <c r="M599" s="5">
        <v>0.422053882784545</v>
      </c>
      <c r="N599" s="5">
        <v>0.761125875302403</v>
      </c>
      <c r="O599" s="5">
        <v>0.21195031386202</v>
      </c>
      <c r="P599" s="5">
        <v>0.615768148117522</v>
      </c>
      <c r="Q599" s="5">
        <v>0.966075706035528</v>
      </c>
    </row>
    <row r="600" ht="18.5" customHeight="1" spans="1:17">
      <c r="A600" s="4" t="s">
        <v>63</v>
      </c>
      <c r="B600" s="5" t="s">
        <v>39</v>
      </c>
      <c r="C600" s="5">
        <v>14.0646904760877</v>
      </c>
      <c r="D600" s="5">
        <v>6.76319321852874</v>
      </c>
      <c r="E600" s="5">
        <v>6.47438522677581</v>
      </c>
      <c r="F600" s="5">
        <v>12.3511597006547</v>
      </c>
      <c r="G600" s="5">
        <v>6.5266804628392</v>
      </c>
      <c r="H600" s="5">
        <v>5.47037000751785</v>
      </c>
      <c r="I600" s="5">
        <v>18.3931919375632</v>
      </c>
      <c r="J600">
        <f t="shared" si="46"/>
        <v>6.0420322369085</v>
      </c>
      <c r="K600" s="5">
        <v>0.797052799460798</v>
      </c>
      <c r="L600" s="5">
        <v>0.314529083904093</v>
      </c>
      <c r="M600" s="5">
        <v>0.291421020603793</v>
      </c>
      <c r="N600" s="5">
        <v>0.767995712177845</v>
      </c>
      <c r="O600" s="5">
        <v>0.177994069154382</v>
      </c>
      <c r="P600" s="5">
        <v>0.20404161295387</v>
      </c>
      <c r="Q600" s="5">
        <v>0.920455571580386</v>
      </c>
    </row>
    <row r="601" ht="18.5" customHeight="1" spans="1:17">
      <c r="A601" s="4"/>
      <c r="B601" s="5"/>
      <c r="C601" s="5">
        <f>AVERAGE(C577:C600)</f>
        <v>16.4032484299196</v>
      </c>
      <c r="D601" s="5">
        <f t="shared" ref="D601:J601" si="47">AVERAGE(D577:D600)</f>
        <v>10.1628855362077</v>
      </c>
      <c r="E601" s="5">
        <f t="shared" si="47"/>
        <v>10.3031894622143</v>
      </c>
      <c r="F601" s="5">
        <f t="shared" si="47"/>
        <v>18.5361127341575</v>
      </c>
      <c r="G601" s="5">
        <f t="shared" si="47"/>
        <v>6.80802261060485</v>
      </c>
      <c r="H601" s="5">
        <f t="shared" si="47"/>
        <v>10.2734660558019</v>
      </c>
      <c r="I601" s="5">
        <f t="shared" si="47"/>
        <v>19.5521432417963</v>
      </c>
      <c r="J601" s="5">
        <f t="shared" si="47"/>
        <v>1.01603050763883</v>
      </c>
      <c r="K601" s="5"/>
      <c r="L601" s="5"/>
      <c r="M601" s="5"/>
      <c r="N601" s="5"/>
      <c r="O601" s="5"/>
      <c r="P601" s="5"/>
      <c r="Q601" s="5"/>
    </row>
    <row r="602" ht="18.5" customHeight="1" spans="1:17">
      <c r="A602" s="4" t="s">
        <v>0</v>
      </c>
      <c r="B602" s="5" t="s">
        <v>40</v>
      </c>
      <c r="C602" s="5">
        <v>24.3606698898265</v>
      </c>
      <c r="D602" s="5">
        <v>17.1048168043385</v>
      </c>
      <c r="E602" s="5">
        <v>17.6903670030794</v>
      </c>
      <c r="F602" s="5">
        <v>22.4024919612587</v>
      </c>
      <c r="G602" s="5">
        <v>20.5463323864433</v>
      </c>
      <c r="H602" s="5">
        <v>19.3563839062742</v>
      </c>
      <c r="I602" s="5">
        <v>20.0535378461926</v>
      </c>
      <c r="J602">
        <f t="shared" ref="J602:J625" si="48">I602-F602</f>
        <v>-2.3489541150661</v>
      </c>
      <c r="K602" s="5">
        <v>0.906235487344187</v>
      </c>
      <c r="L602" s="5">
        <v>0.301875622450823</v>
      </c>
      <c r="M602" s="5">
        <v>0.309999997264731</v>
      </c>
      <c r="N602" s="5">
        <v>0.857446538018175</v>
      </c>
      <c r="O602" s="5">
        <v>0.780388980155654</v>
      </c>
      <c r="P602" s="5">
        <v>0.504843606405275</v>
      </c>
      <c r="Q602" s="5">
        <v>0.810738896810179</v>
      </c>
    </row>
    <row r="603" ht="18.5" customHeight="1" spans="1:17">
      <c r="A603" s="4" t="s">
        <v>43</v>
      </c>
      <c r="B603" s="5" t="s">
        <v>40</v>
      </c>
      <c r="C603" s="5">
        <v>21.9928573568724</v>
      </c>
      <c r="D603" s="5">
        <v>16.9402489891327</v>
      </c>
      <c r="E603" s="5">
        <v>12.3942917167907</v>
      </c>
      <c r="F603" s="5">
        <v>22.8659259769044</v>
      </c>
      <c r="G603" s="5">
        <v>20.5563784753217</v>
      </c>
      <c r="H603" s="5">
        <v>16.9402489891327</v>
      </c>
      <c r="I603" s="5">
        <v>19.6674752404131</v>
      </c>
      <c r="J603">
        <f t="shared" si="48"/>
        <v>-3.1984507364913</v>
      </c>
      <c r="K603" s="5">
        <v>0.862935381625679</v>
      </c>
      <c r="L603" s="5">
        <v>0.167122856126445</v>
      </c>
      <c r="M603" s="5">
        <v>0.0423670285701094</v>
      </c>
      <c r="N603" s="5">
        <v>0.881305422401089</v>
      </c>
      <c r="O603" s="5">
        <v>0.782681997513401</v>
      </c>
      <c r="P603" s="5">
        <v>0.167122856126445</v>
      </c>
      <c r="Q603" s="5">
        <v>0.762465288705683</v>
      </c>
    </row>
    <row r="604" ht="18.5" customHeight="1" spans="1:17">
      <c r="A604" s="4" t="s">
        <v>42</v>
      </c>
      <c r="B604" s="5" t="s">
        <v>40</v>
      </c>
      <c r="C604" s="5">
        <v>21.5035453822533</v>
      </c>
      <c r="D604" s="5">
        <v>15.1371980594841</v>
      </c>
      <c r="E604" s="5">
        <v>15.1371980594841</v>
      </c>
      <c r="F604" s="5">
        <v>16.1904625142659</v>
      </c>
      <c r="G604" s="5">
        <v>20.4453892622185</v>
      </c>
      <c r="H604" s="5">
        <v>12.1869520356134</v>
      </c>
      <c r="I604" s="5">
        <v>17.5119291522142</v>
      </c>
      <c r="J604">
        <f t="shared" si="48"/>
        <v>1.3214666379483</v>
      </c>
      <c r="K604" s="5">
        <v>0.86514351316037</v>
      </c>
      <c r="L604" s="5">
        <v>0.0886362019462943</v>
      </c>
      <c r="M604" s="5">
        <v>0.0886362019462943</v>
      </c>
      <c r="N604" s="5">
        <v>0.686845186198453</v>
      </c>
      <c r="O604" s="5">
        <v>0.774585038736567</v>
      </c>
      <c r="P604" s="5">
        <v>0.0369443225885247</v>
      </c>
      <c r="Q604" s="5">
        <v>0.297994666665698</v>
      </c>
    </row>
    <row r="605" ht="18.5" customHeight="1" spans="1:17">
      <c r="A605" s="4" t="s">
        <v>44</v>
      </c>
      <c r="B605" s="5" t="s">
        <v>40</v>
      </c>
      <c r="C605" s="5">
        <v>23.3792651273058</v>
      </c>
      <c r="D605" s="5">
        <v>19.1437863552613</v>
      </c>
      <c r="E605" s="5">
        <v>14.7438453142228</v>
      </c>
      <c r="F605" s="5">
        <v>27.2330794557177</v>
      </c>
      <c r="G605" s="5">
        <v>21.5954596554099</v>
      </c>
      <c r="H605" s="5">
        <v>19.3605208461927</v>
      </c>
      <c r="I605" s="5">
        <v>22.4052657329472</v>
      </c>
      <c r="J605">
        <f t="shared" si="48"/>
        <v>-4.8278137227705</v>
      </c>
      <c r="K605" s="5">
        <v>0.892997954362434</v>
      </c>
      <c r="L605" s="5">
        <v>0.47345410875679</v>
      </c>
      <c r="M605" s="5">
        <v>0.189394561889252</v>
      </c>
      <c r="N605" s="5">
        <v>0.935541353258189</v>
      </c>
      <c r="O605" s="5">
        <v>0.806656082919478</v>
      </c>
      <c r="P605" s="5">
        <v>0.497176861025716</v>
      </c>
      <c r="Q605" s="5">
        <v>0.871887260858825</v>
      </c>
    </row>
    <row r="606" ht="18.5" customHeight="1" spans="1:17">
      <c r="A606" s="4" t="s">
        <v>46</v>
      </c>
      <c r="B606" s="5" t="s">
        <v>40</v>
      </c>
      <c r="C606" s="5">
        <v>22.2217867510495</v>
      </c>
      <c r="D606" s="5">
        <v>15.2511100246427</v>
      </c>
      <c r="E606" s="5">
        <v>10.475333924038</v>
      </c>
      <c r="F606" s="5">
        <v>21.7571747677474</v>
      </c>
      <c r="G606" s="5">
        <v>20.4710991746272</v>
      </c>
      <c r="H606" s="5">
        <v>16.0463419442461</v>
      </c>
      <c r="I606" s="5">
        <v>21.4854313751598</v>
      </c>
      <c r="J606">
        <f t="shared" si="48"/>
        <v>-0.271743392587602</v>
      </c>
      <c r="K606" s="5">
        <v>0.873461408606665</v>
      </c>
      <c r="L606" s="5">
        <v>0.10325295965161</v>
      </c>
      <c r="M606" s="5">
        <v>0.0431086385659982</v>
      </c>
      <c r="N606" s="5">
        <v>0.866255151960596</v>
      </c>
      <c r="O606" s="5">
        <v>0.777306496293529</v>
      </c>
      <c r="P606" s="5">
        <v>0.130860582225364</v>
      </c>
      <c r="Q606" s="5">
        <v>0.851975977470047</v>
      </c>
    </row>
    <row r="607" ht="18.5" customHeight="1" spans="1:17">
      <c r="A607" s="4" t="s">
        <v>45</v>
      </c>
      <c r="B607" s="5" t="s">
        <v>40</v>
      </c>
      <c r="C607" s="5">
        <v>24.1511753246509</v>
      </c>
      <c r="D607" s="5">
        <v>15.1000740405619</v>
      </c>
      <c r="E607" s="5">
        <v>7.64145576790404</v>
      </c>
      <c r="F607" s="5">
        <v>15.8629190712136</v>
      </c>
      <c r="G607" s="5">
        <v>21.5224396756949</v>
      </c>
      <c r="H607" s="5">
        <v>10.7782532268348</v>
      </c>
      <c r="I607" s="5">
        <v>22.2045053537572</v>
      </c>
      <c r="J607">
        <f t="shared" si="48"/>
        <v>6.3415862825436</v>
      </c>
      <c r="K607" s="5">
        <v>0.913010170243985</v>
      </c>
      <c r="L607" s="5">
        <v>0.0886426233013945</v>
      </c>
      <c r="M607" s="5">
        <v>0.0226673584842026</v>
      </c>
      <c r="N607" s="5">
        <v>0.68957808037305</v>
      </c>
      <c r="O607" s="5">
        <v>0.798247882612039</v>
      </c>
      <c r="P607" s="5">
        <v>0.0313990828483358</v>
      </c>
      <c r="Q607" s="5">
        <v>0.845745168798694</v>
      </c>
    </row>
    <row r="608" ht="18.5" customHeight="1" spans="1:17">
      <c r="A608" s="4" t="s">
        <v>47</v>
      </c>
      <c r="B608" s="5" t="s">
        <v>40</v>
      </c>
      <c r="C608" s="5">
        <v>19.9339581896928</v>
      </c>
      <c r="D608" s="5">
        <v>17.4506787892071</v>
      </c>
      <c r="E608" s="5">
        <v>15.3291909533455</v>
      </c>
      <c r="F608" s="5">
        <v>22.7166711342625</v>
      </c>
      <c r="G608" s="5">
        <v>21.5236398477917</v>
      </c>
      <c r="H608" s="5">
        <v>19.4566879786253</v>
      </c>
      <c r="I608" s="5">
        <v>21.9083130922693</v>
      </c>
      <c r="J608">
        <f t="shared" si="48"/>
        <v>-0.808358041993202</v>
      </c>
      <c r="K608" s="5">
        <v>0.83299963499752</v>
      </c>
      <c r="L608" s="5">
        <v>0.302015924412925</v>
      </c>
      <c r="M608" s="5">
        <v>0.234992550869498</v>
      </c>
      <c r="N608" s="5">
        <v>0.886454522332078</v>
      </c>
      <c r="O608" s="5">
        <v>0.825440474346314</v>
      </c>
      <c r="P608" s="5">
        <v>0.512073943885615</v>
      </c>
      <c r="Q608" s="5">
        <v>0.865551132417085</v>
      </c>
    </row>
    <row r="609" ht="18.5" customHeight="1" spans="1:17">
      <c r="A609" s="4" t="s">
        <v>49</v>
      </c>
      <c r="B609" s="5" t="s">
        <v>40</v>
      </c>
      <c r="C609" s="5">
        <v>19.8893499043228</v>
      </c>
      <c r="D609" s="5">
        <v>17.0129243630707</v>
      </c>
      <c r="E609" s="5">
        <v>11.4422886653531</v>
      </c>
      <c r="F609" s="5">
        <v>21.3709024937014</v>
      </c>
      <c r="G609" s="5">
        <v>21.4493651056732</v>
      </c>
      <c r="H609" s="5">
        <v>13.4258329453217</v>
      </c>
      <c r="I609" s="5">
        <v>21.5752896725375</v>
      </c>
      <c r="J609">
        <f t="shared" si="48"/>
        <v>0.2043871788361</v>
      </c>
      <c r="K609" s="5">
        <v>0.820036243198927</v>
      </c>
      <c r="L609" s="5">
        <v>0.172005447308575</v>
      </c>
      <c r="M609" s="5">
        <v>0.0549205450301369</v>
      </c>
      <c r="N609" s="5">
        <v>0.860180863371967</v>
      </c>
      <c r="O609" s="5">
        <v>0.82203031969365</v>
      </c>
      <c r="P609" s="5">
        <v>0.0591642088308984</v>
      </c>
      <c r="Q609" s="5">
        <v>0.849661639394618</v>
      </c>
    </row>
    <row r="610" ht="18.5" customHeight="1" spans="1:17">
      <c r="A610" s="4" t="s">
        <v>48</v>
      </c>
      <c r="B610" s="5" t="s">
        <v>40</v>
      </c>
      <c r="C610" s="5">
        <v>19.485979464215</v>
      </c>
      <c r="D610" s="5">
        <v>15.1283985274819</v>
      </c>
      <c r="E610" s="5">
        <v>14.8573758783215</v>
      </c>
      <c r="F610" s="5">
        <v>20.0529176118994</v>
      </c>
      <c r="G610" s="5">
        <v>21.307760953845</v>
      </c>
      <c r="H610" s="5">
        <v>14.4742737048361</v>
      </c>
      <c r="I610" s="5">
        <v>21.0139387207187</v>
      </c>
      <c r="J610">
        <f t="shared" si="48"/>
        <v>0.961021108819299</v>
      </c>
      <c r="K610" s="5">
        <v>0.804584176870266</v>
      </c>
      <c r="L610" s="5">
        <v>0.0895242913442892</v>
      </c>
      <c r="M610" s="5">
        <v>0.0850224881652425</v>
      </c>
      <c r="N610" s="5">
        <v>0.823777694937682</v>
      </c>
      <c r="O610" s="5">
        <v>0.812594727691997</v>
      </c>
      <c r="P610" s="5">
        <v>0.0773821078477831</v>
      </c>
      <c r="Q610" s="5">
        <v>0.82023515687829</v>
      </c>
    </row>
    <row r="611" ht="18.5" customHeight="1" spans="1:17">
      <c r="A611" s="4" t="s">
        <v>50</v>
      </c>
      <c r="B611" s="5" t="s">
        <v>40</v>
      </c>
      <c r="C611" s="5">
        <v>17.4069902406541</v>
      </c>
      <c r="D611" s="5">
        <v>15.4412085803846</v>
      </c>
      <c r="E611" s="5">
        <v>15.7460565681883</v>
      </c>
      <c r="F611" s="5">
        <v>15.2123726828678</v>
      </c>
      <c r="G611" s="5">
        <v>16.9480183888601</v>
      </c>
      <c r="H611" s="5">
        <v>17.7794170650014</v>
      </c>
      <c r="I611" s="5">
        <v>22.3968210198402</v>
      </c>
      <c r="J611">
        <f t="shared" si="48"/>
        <v>7.1844483369724</v>
      </c>
      <c r="K611" s="5">
        <v>0.631148662147197</v>
      </c>
      <c r="L611" s="5">
        <v>0.218625215039896</v>
      </c>
      <c r="M611" s="5">
        <v>0.151462453133196</v>
      </c>
      <c r="N611" s="5">
        <v>0.645311611954899</v>
      </c>
      <c r="O611" s="5">
        <v>0.563590455793871</v>
      </c>
      <c r="P611" s="5">
        <v>0.424065613472148</v>
      </c>
      <c r="Q611" s="5">
        <v>0.785601413979913</v>
      </c>
    </row>
    <row r="612" ht="18.5" customHeight="1" spans="1:17">
      <c r="A612" s="4" t="s">
        <v>52</v>
      </c>
      <c r="B612" s="5" t="s">
        <v>40</v>
      </c>
      <c r="C612" s="5">
        <v>17.0414300740406</v>
      </c>
      <c r="D612" s="5">
        <v>13.0714908265211</v>
      </c>
      <c r="E612" s="5">
        <v>10.4595471568028</v>
      </c>
      <c r="F612" s="5">
        <v>15.5331668173934</v>
      </c>
      <c r="G612" s="5">
        <v>17.3952527998948</v>
      </c>
      <c r="H612" s="5">
        <v>14.1345430601307</v>
      </c>
      <c r="I612" s="5">
        <v>22.832184652238</v>
      </c>
      <c r="J612">
        <f t="shared" si="48"/>
        <v>7.2990178348446</v>
      </c>
      <c r="K612" s="5">
        <v>0.586594800653269</v>
      </c>
      <c r="L612" s="5">
        <v>0.0397347957099969</v>
      </c>
      <c r="M612" s="5">
        <v>0.022696281230459</v>
      </c>
      <c r="N612" s="5">
        <v>0.582823657595668</v>
      </c>
      <c r="O612" s="5">
        <v>0.576409495023498</v>
      </c>
      <c r="P612" s="5">
        <v>0.063047799500346</v>
      </c>
      <c r="Q612" s="5">
        <v>0.766515919465605</v>
      </c>
    </row>
    <row r="613" ht="18.5" customHeight="1" spans="1:17">
      <c r="A613" s="4" t="s">
        <v>51</v>
      </c>
      <c r="B613" s="5" t="s">
        <v>40</v>
      </c>
      <c r="C613" s="5">
        <v>17.2768467642587</v>
      </c>
      <c r="D613" s="5">
        <v>10.8268561359597</v>
      </c>
      <c r="E613" s="5">
        <v>7.90303012627825</v>
      </c>
      <c r="F613" s="5">
        <v>14.2869271414995</v>
      </c>
      <c r="G613" s="5">
        <v>17.3585569340752</v>
      </c>
      <c r="H613" s="5">
        <v>13.5468489687873</v>
      </c>
      <c r="I613" s="5">
        <v>19.961269349372</v>
      </c>
      <c r="J613">
        <f t="shared" si="48"/>
        <v>5.6743422078725</v>
      </c>
      <c r="K613" s="5">
        <v>0.594067144204863</v>
      </c>
      <c r="L613" s="5">
        <v>0.0191136138603941</v>
      </c>
      <c r="M613" s="5">
        <v>0.0109161808594672</v>
      </c>
      <c r="N613" s="5">
        <v>0.438620387384181</v>
      </c>
      <c r="O613" s="5">
        <v>0.573805639756279</v>
      </c>
      <c r="P613" s="5">
        <v>0.0475525266748993</v>
      </c>
      <c r="Q613" s="5">
        <v>0.68694641064831</v>
      </c>
    </row>
    <row r="614" ht="18.5" customHeight="1" spans="1:17">
      <c r="A614" s="4" t="s">
        <v>53</v>
      </c>
      <c r="B614" s="5" t="s">
        <v>40</v>
      </c>
      <c r="C614" s="5">
        <v>22.1159621971809</v>
      </c>
      <c r="D614" s="5">
        <v>17.9222345572438</v>
      </c>
      <c r="E614" s="5">
        <v>19.6166914102964</v>
      </c>
      <c r="F614" s="5">
        <v>22.3131266681971</v>
      </c>
      <c r="G614" s="5">
        <v>23.0997964571929</v>
      </c>
      <c r="H614" s="5">
        <v>18.6637952059965</v>
      </c>
      <c r="I614" s="5">
        <v>23.0522819907558</v>
      </c>
      <c r="J614">
        <f t="shared" si="48"/>
        <v>0.739155322558702</v>
      </c>
      <c r="K614" s="5">
        <v>0.881720078380503</v>
      </c>
      <c r="L614" s="5">
        <v>0.388944749891104</v>
      </c>
      <c r="M614" s="5">
        <v>0.395982002089013</v>
      </c>
      <c r="N614" s="5">
        <v>0.893666059949812</v>
      </c>
      <c r="O614" s="5">
        <v>0.865986763073947</v>
      </c>
      <c r="P614" s="5">
        <v>0.46465851487653</v>
      </c>
      <c r="Q614" s="5">
        <v>0.88989148367205</v>
      </c>
    </row>
    <row r="615" ht="18.5" customHeight="1" spans="1:17">
      <c r="A615" s="4" t="s">
        <v>55</v>
      </c>
      <c r="B615" s="5" t="s">
        <v>40</v>
      </c>
      <c r="C615" s="5">
        <v>21.4102667670642</v>
      </c>
      <c r="D615" s="5">
        <v>14.7510599973071</v>
      </c>
      <c r="E615" s="5">
        <v>14.9064646848175</v>
      </c>
      <c r="F615" s="5">
        <v>21.0031789708213</v>
      </c>
      <c r="G615" s="5">
        <v>23.168657158428</v>
      </c>
      <c r="H615" s="5">
        <v>11.8036869522614</v>
      </c>
      <c r="I615" s="5">
        <v>25.3169631007013</v>
      </c>
      <c r="J615">
        <f t="shared" si="48"/>
        <v>4.31378412988</v>
      </c>
      <c r="K615" s="5">
        <v>0.883856797813956</v>
      </c>
      <c r="L615" s="5">
        <v>0.0913660413848582</v>
      </c>
      <c r="M615" s="5">
        <v>0.111916327724369</v>
      </c>
      <c r="N615" s="5">
        <v>0.870240953615478</v>
      </c>
      <c r="O615" s="5">
        <v>0.868162495782357</v>
      </c>
      <c r="P615" s="5">
        <v>0.0495568080392747</v>
      </c>
      <c r="Q615" s="5">
        <v>0.911372050638579</v>
      </c>
    </row>
    <row r="616" ht="18.5" customHeight="1" spans="1:17">
      <c r="A616" s="4" t="s">
        <v>54</v>
      </c>
      <c r="B616" s="5" t="s">
        <v>40</v>
      </c>
      <c r="C616" s="5">
        <v>18.0820087259146</v>
      </c>
      <c r="D616" s="5">
        <v>15.0733383496831</v>
      </c>
      <c r="E616" s="5">
        <v>15.0733383496831</v>
      </c>
      <c r="F616" s="5">
        <v>21.2878321631899</v>
      </c>
      <c r="G616" s="5">
        <v>23.2548130486564</v>
      </c>
      <c r="H616" s="5">
        <v>11.4119083906756</v>
      </c>
      <c r="I616" s="5">
        <v>25.1855938810147</v>
      </c>
      <c r="J616">
        <f t="shared" si="48"/>
        <v>3.8977617178248</v>
      </c>
      <c r="K616" s="5">
        <v>0.320665641924496</v>
      </c>
      <c r="L616" s="5">
        <v>0.0878522450848837</v>
      </c>
      <c r="M616" s="5">
        <v>0.0878522450848837</v>
      </c>
      <c r="N616" s="5">
        <v>0.86126061935743</v>
      </c>
      <c r="O616" s="5">
        <v>0.86150498448815</v>
      </c>
      <c r="P616" s="5">
        <v>0.030624642973935</v>
      </c>
      <c r="Q616" s="5">
        <v>0.910099578634097</v>
      </c>
    </row>
    <row r="617" ht="18.5" customHeight="1" spans="1:17">
      <c r="A617" s="4" t="s">
        <v>56</v>
      </c>
      <c r="B617" s="5" t="s">
        <v>40</v>
      </c>
      <c r="C617" s="5">
        <v>16.6519183256859</v>
      </c>
      <c r="D617" s="5">
        <v>16.473564117976</v>
      </c>
      <c r="E617" s="5">
        <v>15.4236888327544</v>
      </c>
      <c r="F617" s="5">
        <v>15.7696780117879</v>
      </c>
      <c r="G617" s="5">
        <v>16.5804019974842</v>
      </c>
      <c r="H617" s="5">
        <v>17.2506005321102</v>
      </c>
      <c r="I617" s="5">
        <v>19.3946323641348</v>
      </c>
      <c r="J617">
        <f t="shared" si="48"/>
        <v>3.6249543523469</v>
      </c>
      <c r="K617" s="5">
        <v>0.690804045807416</v>
      </c>
      <c r="L617" s="5">
        <v>0.315498517940028</v>
      </c>
      <c r="M617" s="5">
        <v>0.179812365422012</v>
      </c>
      <c r="N617" s="5">
        <v>0.646053196274804</v>
      </c>
      <c r="O617" s="5">
        <v>0.654368349570447</v>
      </c>
      <c r="P617" s="5">
        <v>0.397276968418887</v>
      </c>
      <c r="Q617" s="5">
        <v>0.798330185306613</v>
      </c>
    </row>
    <row r="618" ht="18.5" customHeight="1" spans="1:17">
      <c r="A618" s="4" t="s">
        <v>58</v>
      </c>
      <c r="B618" s="5" t="s">
        <v>40</v>
      </c>
      <c r="C618" s="5">
        <v>16.7946245225419</v>
      </c>
      <c r="D618" s="5">
        <v>13.943493417373</v>
      </c>
      <c r="E618" s="5">
        <v>9.79044837466423</v>
      </c>
      <c r="F618" s="5">
        <v>15.2757010267773</v>
      </c>
      <c r="G618" s="5">
        <v>16.6287303359545</v>
      </c>
      <c r="H618" s="5">
        <v>15.9225079422374</v>
      </c>
      <c r="I618" s="5">
        <v>19.1436586726956</v>
      </c>
      <c r="J618">
        <f t="shared" si="48"/>
        <v>3.8679576459183</v>
      </c>
      <c r="K618" s="5">
        <v>0.694011642383343</v>
      </c>
      <c r="L618" s="5">
        <v>0.0575627959177535</v>
      </c>
      <c r="M618" s="5">
        <v>0.0221283263315012</v>
      </c>
      <c r="N618" s="5">
        <v>0.634842684701082</v>
      </c>
      <c r="O618" s="5">
        <v>0.652067092119279</v>
      </c>
      <c r="P618" s="5">
        <v>0.132537331873817</v>
      </c>
      <c r="Q618" s="5">
        <v>0.784113475391756</v>
      </c>
    </row>
    <row r="619" ht="18.5" customHeight="1" spans="1:17">
      <c r="A619" s="4" t="s">
        <v>57</v>
      </c>
      <c r="B619" s="5" t="s">
        <v>40</v>
      </c>
      <c r="C619" s="5">
        <v>16.6246252323001</v>
      </c>
      <c r="D619" s="5">
        <v>11.9842777668508</v>
      </c>
      <c r="E619" s="5">
        <v>8.6959167516274</v>
      </c>
      <c r="F619" s="5">
        <v>15.0528987059805</v>
      </c>
      <c r="G619" s="5">
        <v>16.8309583556494</v>
      </c>
      <c r="H619" s="5">
        <v>10.8195638935827</v>
      </c>
      <c r="I619" s="5">
        <v>17.8684945268248</v>
      </c>
      <c r="J619">
        <f t="shared" si="48"/>
        <v>2.8155958208443</v>
      </c>
      <c r="K619" s="5">
        <v>0.687193146287988</v>
      </c>
      <c r="L619" s="5">
        <v>0.0244267254386333</v>
      </c>
      <c r="M619" s="5">
        <v>0.00738073832124195</v>
      </c>
      <c r="N619" s="5">
        <v>0.602943726835158</v>
      </c>
      <c r="O619" s="5">
        <v>0.642376880936514</v>
      </c>
      <c r="P619" s="5">
        <v>0.0135360016091572</v>
      </c>
      <c r="Q619" s="5">
        <v>0.734468057350256</v>
      </c>
    </row>
    <row r="620" ht="18.5" customHeight="1" spans="1:17">
      <c r="A620" s="4" t="s">
        <v>59</v>
      </c>
      <c r="B620" s="5" t="s">
        <v>40</v>
      </c>
      <c r="C620" s="5">
        <v>17.6686877560105</v>
      </c>
      <c r="D620" s="5">
        <v>15.1923977129459</v>
      </c>
      <c r="E620" s="5">
        <v>15.884083272189</v>
      </c>
      <c r="F620" s="5">
        <v>15.0314430527591</v>
      </c>
      <c r="G620" s="5">
        <v>17.3234029860354</v>
      </c>
      <c r="H620" s="5">
        <v>18.5322045091092</v>
      </c>
      <c r="I620" s="5">
        <v>20.7134433787259</v>
      </c>
      <c r="J620">
        <f t="shared" si="48"/>
        <v>5.6820003259668</v>
      </c>
      <c r="K620" s="5">
        <v>0.69499102194987</v>
      </c>
      <c r="L620" s="5">
        <v>0.217525530486132</v>
      </c>
      <c r="M620" s="5">
        <v>0.186753724241018</v>
      </c>
      <c r="N620" s="5">
        <v>0.574674542892357</v>
      </c>
      <c r="O620" s="5">
        <v>0.696801873284052</v>
      </c>
      <c r="P620" s="5">
        <v>0.467523117532654</v>
      </c>
      <c r="Q620" s="5">
        <v>0.800187478531365</v>
      </c>
    </row>
    <row r="621" ht="18.5" customHeight="1" spans="1:17">
      <c r="A621" s="4" t="s">
        <v>61</v>
      </c>
      <c r="B621" s="5" t="s">
        <v>40</v>
      </c>
      <c r="C621" s="5">
        <v>17.3112039672354</v>
      </c>
      <c r="D621" s="5">
        <v>15.2255228844425</v>
      </c>
      <c r="E621" s="5">
        <v>11.8237343727995</v>
      </c>
      <c r="F621" s="5">
        <v>14.8045956773287</v>
      </c>
      <c r="G621" s="5">
        <v>17.2091324532572</v>
      </c>
      <c r="H621" s="5">
        <v>16.4742552811488</v>
      </c>
      <c r="I621" s="5">
        <v>18.2458240965569</v>
      </c>
      <c r="J621">
        <f t="shared" si="48"/>
        <v>3.4412284192282</v>
      </c>
      <c r="K621" s="5">
        <v>0.699700403541947</v>
      </c>
      <c r="L621" s="5">
        <v>0.103230608159685</v>
      </c>
      <c r="M621" s="5">
        <v>0.0232790984330072</v>
      </c>
      <c r="N621" s="5">
        <v>0.543600585184754</v>
      </c>
      <c r="O621" s="5">
        <v>0.690643940598551</v>
      </c>
      <c r="P621" s="5">
        <v>0.150795992494891</v>
      </c>
      <c r="Q621" s="5">
        <v>0.728264185968319</v>
      </c>
    </row>
    <row r="622" ht="18.5" customHeight="1" spans="1:17">
      <c r="A622" s="4" t="s">
        <v>60</v>
      </c>
      <c r="B622" s="5" t="s">
        <v>40</v>
      </c>
      <c r="C622" s="5">
        <v>15.5923111020727</v>
      </c>
      <c r="D622" s="5">
        <v>12.7279583783441</v>
      </c>
      <c r="E622" s="5">
        <v>12.2290367784759</v>
      </c>
      <c r="F622" s="5">
        <v>13.5467774730674</v>
      </c>
      <c r="G622" s="5">
        <v>17.5254702501918</v>
      </c>
      <c r="H622" s="5">
        <v>9.55130879551271</v>
      </c>
      <c r="I622" s="5">
        <v>18.2609507054135</v>
      </c>
      <c r="J622">
        <f t="shared" si="48"/>
        <v>4.7141732323461</v>
      </c>
      <c r="K622" s="5">
        <v>0.125608371884951</v>
      </c>
      <c r="L622" s="5">
        <v>0.043644040726361</v>
      </c>
      <c r="M622" s="5">
        <v>0.0252441083119274</v>
      </c>
      <c r="N622" s="5">
        <v>0.418134167377804</v>
      </c>
      <c r="O622" s="5">
        <v>0.692836085771432</v>
      </c>
      <c r="P622" s="5">
        <v>0.00819434038199144</v>
      </c>
      <c r="Q622" s="5">
        <v>0.69898899522775</v>
      </c>
    </row>
    <row r="623" ht="18.5" customHeight="1" spans="1:17">
      <c r="A623" s="4" t="s">
        <v>62</v>
      </c>
      <c r="B623" s="5" t="s">
        <v>40</v>
      </c>
      <c r="C623" s="5">
        <v>17.8601232922295</v>
      </c>
      <c r="D623" s="5">
        <v>17.6475598922482</v>
      </c>
      <c r="E623" s="5">
        <v>16.6898516844435</v>
      </c>
      <c r="F623" s="5">
        <v>14.302087752472</v>
      </c>
      <c r="G623" s="5">
        <v>18.3745764157573</v>
      </c>
      <c r="H623" s="5">
        <v>18.2289900163154</v>
      </c>
      <c r="I623" s="5">
        <v>22.4321764671994</v>
      </c>
      <c r="J623">
        <f t="shared" si="48"/>
        <v>8.1300887147274</v>
      </c>
      <c r="K623" s="5">
        <v>0.731306370062408</v>
      </c>
      <c r="L623" s="5">
        <v>0.364553872073597</v>
      </c>
      <c r="M623" s="5">
        <v>0.207248758787286</v>
      </c>
      <c r="N623" s="5">
        <v>0.485071264014098</v>
      </c>
      <c r="O623" s="5">
        <v>0.675906109464413</v>
      </c>
      <c r="P623" s="5">
        <v>0.449020367515701</v>
      </c>
      <c r="Q623" s="5">
        <v>0.815941084279</v>
      </c>
    </row>
    <row r="624" ht="18.5" customHeight="1" spans="1:17">
      <c r="A624" s="4" t="s">
        <v>64</v>
      </c>
      <c r="B624" s="5" t="s">
        <v>40</v>
      </c>
      <c r="C624" s="5">
        <v>18.2569293248</v>
      </c>
      <c r="D624" s="5">
        <v>13.7282805177985</v>
      </c>
      <c r="E624" s="5">
        <v>12.8124219491572</v>
      </c>
      <c r="F624" s="5">
        <v>14.1049632102669</v>
      </c>
      <c r="G624" s="5">
        <v>18.6178876684473</v>
      </c>
      <c r="H624" s="5">
        <v>16.2929613723129</v>
      </c>
      <c r="I624" s="5">
        <v>21.9655647255447</v>
      </c>
      <c r="J624">
        <f t="shared" si="48"/>
        <v>7.8606015152778</v>
      </c>
      <c r="K624" s="5">
        <v>0.68867796977631</v>
      </c>
      <c r="L624" s="5">
        <v>0.0534212543650194</v>
      </c>
      <c r="M624" s="5">
        <v>0.0695432112663053</v>
      </c>
      <c r="N624" s="5">
        <v>0.465766384447657</v>
      </c>
      <c r="O624" s="5">
        <v>0.678235237825419</v>
      </c>
      <c r="P624" s="5">
        <v>0.140176743605109</v>
      </c>
      <c r="Q624" s="5">
        <v>0.795940019054782</v>
      </c>
    </row>
    <row r="625" ht="18.5" customHeight="1" spans="1:17">
      <c r="A625" s="4" t="s">
        <v>63</v>
      </c>
      <c r="B625" s="5" t="s">
        <v>40</v>
      </c>
      <c r="C625" s="5">
        <v>17.9153823368987</v>
      </c>
      <c r="D625" s="5">
        <v>7.0414952789025</v>
      </c>
      <c r="E625" s="5">
        <v>12.3876252198794</v>
      </c>
      <c r="F625" s="5">
        <v>13.7370927176052</v>
      </c>
      <c r="G625" s="5">
        <v>18.5455805325639</v>
      </c>
      <c r="H625" s="5">
        <v>11.6796908873607</v>
      </c>
      <c r="I625" s="5">
        <v>19.4675882733101</v>
      </c>
      <c r="J625">
        <f t="shared" si="48"/>
        <v>5.7304955557049</v>
      </c>
      <c r="K625" s="5">
        <v>0.676456529425062</v>
      </c>
      <c r="L625" s="5">
        <v>0.0106146518826002</v>
      </c>
      <c r="M625" s="5">
        <v>0.0383309192041046</v>
      </c>
      <c r="N625" s="5">
        <v>0.388082958797571</v>
      </c>
      <c r="O625" s="5">
        <v>0.669703236667468</v>
      </c>
      <c r="P625" s="5">
        <v>0.0258736862988182</v>
      </c>
      <c r="Q625" s="5">
        <v>0.724870824835283</v>
      </c>
    </row>
    <row r="626" ht="18.5" customHeight="1" spans="1:17">
      <c r="A626" s="4"/>
      <c r="B626" s="5"/>
      <c r="C626" s="5">
        <f>AVERAGE(C602:C625)</f>
        <v>19.3719957507949</v>
      </c>
      <c r="D626" s="5">
        <f t="shared" ref="D626:J626" si="49">AVERAGE(D602:D625)</f>
        <v>14.9716655986317</v>
      </c>
      <c r="E626" s="5">
        <f t="shared" si="49"/>
        <v>13.2980534506082</v>
      </c>
      <c r="F626" s="5">
        <f t="shared" si="49"/>
        <v>17.988099460791</v>
      </c>
      <c r="G626" s="5">
        <f t="shared" si="49"/>
        <v>19.5116291799781</v>
      </c>
      <c r="H626" s="5">
        <f t="shared" si="49"/>
        <v>15.1715741020675</v>
      </c>
      <c r="I626" s="5">
        <f t="shared" si="49"/>
        <v>21.0026305579391</v>
      </c>
      <c r="J626" s="5">
        <f t="shared" si="49"/>
        <v>3.01453109714801</v>
      </c>
      <c r="K626" s="5"/>
      <c r="L626" s="5"/>
      <c r="M626" s="5"/>
      <c r="N626" s="5"/>
      <c r="O626" s="5"/>
      <c r="P626" s="5"/>
      <c r="Q626" s="5"/>
    </row>
    <row r="627" ht="18.5" customHeight="1" spans="1:17">
      <c r="A627" s="4" t="s">
        <v>0</v>
      </c>
      <c r="B627" s="5" t="s">
        <v>41</v>
      </c>
      <c r="C627" s="5">
        <v>22.9380537421652</v>
      </c>
      <c r="D627" s="5">
        <v>17.8779915735207</v>
      </c>
      <c r="E627" s="5">
        <v>16.8331609957583</v>
      </c>
      <c r="F627" s="5">
        <v>24.9222511537844</v>
      </c>
      <c r="G627" s="5">
        <v>21.5487010574699</v>
      </c>
      <c r="H627" s="5">
        <v>19.581186574455</v>
      </c>
      <c r="I627" s="5">
        <v>24.158093115405</v>
      </c>
      <c r="J627">
        <f t="shared" ref="J627:J650" si="50">I627-F627</f>
        <v>-0.764158038379403</v>
      </c>
      <c r="K627" s="5">
        <v>0.867046337646643</v>
      </c>
      <c r="L627" s="5">
        <v>0.549803905300676</v>
      </c>
      <c r="M627" s="5">
        <v>0.514746494144151</v>
      </c>
      <c r="N627" s="5">
        <v>0.871368622416815</v>
      </c>
      <c r="O627" s="5">
        <v>0.800298454432866</v>
      </c>
      <c r="P627" s="5">
        <v>0.64825144643732</v>
      </c>
      <c r="Q627" s="5">
        <v>0.877636082678328</v>
      </c>
    </row>
    <row r="628" ht="18.5" customHeight="1" spans="1:17">
      <c r="A628" s="4" t="s">
        <v>43</v>
      </c>
      <c r="B628" s="5" t="s">
        <v>41</v>
      </c>
      <c r="C628" s="5">
        <v>22.6627183844169</v>
      </c>
      <c r="D628" s="5">
        <v>12.6941360457548</v>
      </c>
      <c r="E628" s="5">
        <v>12.8972203253891</v>
      </c>
      <c r="F628" s="5">
        <v>24.6128248966916</v>
      </c>
      <c r="G628" s="5">
        <v>21.3544681754356</v>
      </c>
      <c r="H628" s="5">
        <v>14.4575132391012</v>
      </c>
      <c r="I628" s="5">
        <v>23.9485881377049</v>
      </c>
      <c r="J628">
        <f t="shared" si="50"/>
        <v>-0.6642367589867</v>
      </c>
      <c r="K628" s="5">
        <v>0.866605502095352</v>
      </c>
      <c r="L628" s="5">
        <v>0.290803257376247</v>
      </c>
      <c r="M628" s="5">
        <v>0.287121361311286</v>
      </c>
      <c r="N628" s="5">
        <v>0.86199938406405</v>
      </c>
      <c r="O628" s="5">
        <v>0.79424992141282</v>
      </c>
      <c r="P628" s="5">
        <v>0.360820039628187</v>
      </c>
      <c r="Q628" s="5">
        <v>0.853120277617826</v>
      </c>
    </row>
    <row r="629" ht="18.5" customHeight="1" spans="1:17">
      <c r="A629" s="4" t="s">
        <v>42</v>
      </c>
      <c r="B629" s="5" t="s">
        <v>41</v>
      </c>
      <c r="C629" s="5">
        <v>22.4973243510713</v>
      </c>
      <c r="D629" s="5">
        <v>9.67123738745275</v>
      </c>
      <c r="E629" s="5">
        <v>12.5639337926329</v>
      </c>
      <c r="F629" s="5">
        <v>23.0668313367234</v>
      </c>
      <c r="G629" s="5">
        <v>19.6680726943542</v>
      </c>
      <c r="H629" s="5">
        <v>10.7510218782903</v>
      </c>
      <c r="I629" s="5">
        <v>22.6207327557549</v>
      </c>
      <c r="J629">
        <f t="shared" si="50"/>
        <v>-0.446098580968499</v>
      </c>
      <c r="K629" s="5">
        <v>0.858718398456274</v>
      </c>
      <c r="L629" s="5">
        <v>0.155726419209504</v>
      </c>
      <c r="M629" s="5">
        <v>0.261092067581389</v>
      </c>
      <c r="N629" s="5">
        <v>0.812436765810626</v>
      </c>
      <c r="O629" s="5">
        <v>0.743389672279167</v>
      </c>
      <c r="P629" s="5">
        <v>0.205029244627346</v>
      </c>
      <c r="Q629" s="5">
        <v>0.804597871008799</v>
      </c>
    </row>
    <row r="630" ht="18.5" customHeight="1" spans="1:17">
      <c r="A630" s="4" t="s">
        <v>44</v>
      </c>
      <c r="B630" s="5" t="s">
        <v>41</v>
      </c>
      <c r="C630" s="5">
        <v>23.7832406760593</v>
      </c>
      <c r="D630" s="5">
        <v>17.9018554902698</v>
      </c>
      <c r="E630" s="5">
        <v>16.4303424343784</v>
      </c>
      <c r="F630" s="5">
        <v>26.1579702479602</v>
      </c>
      <c r="G630" s="5">
        <v>22.2203149014699</v>
      </c>
      <c r="H630" s="5">
        <v>19.1805472804015</v>
      </c>
      <c r="I630" s="5">
        <v>23.6512609445533</v>
      </c>
      <c r="J630">
        <f t="shared" si="50"/>
        <v>-2.5067093034069</v>
      </c>
      <c r="K630" s="5">
        <v>0.886119545257962</v>
      </c>
      <c r="L630" s="5">
        <v>0.556271653506063</v>
      </c>
      <c r="M630" s="5">
        <v>0.489728396244184</v>
      </c>
      <c r="N630" s="5">
        <v>0.89861797465953</v>
      </c>
      <c r="O630" s="5">
        <v>0.810092362953026</v>
      </c>
      <c r="P630" s="5">
        <v>0.625123037631287</v>
      </c>
      <c r="Q630" s="5">
        <v>0.866471750009055</v>
      </c>
    </row>
    <row r="631" ht="18.5" customHeight="1" spans="1:17">
      <c r="A631" s="4" t="s">
        <v>46</v>
      </c>
      <c r="B631" s="5" t="s">
        <v>41</v>
      </c>
      <c r="C631" s="5">
        <v>23.9053592163422</v>
      </c>
      <c r="D631" s="5">
        <v>13.2486099116715</v>
      </c>
      <c r="E631" s="5">
        <v>11.5840792396745</v>
      </c>
      <c r="F631" s="5">
        <v>24.9701128292339</v>
      </c>
      <c r="G631" s="5">
        <v>21.8443926443038</v>
      </c>
      <c r="H631" s="5">
        <v>13.8336246084241</v>
      </c>
      <c r="I631" s="5">
        <v>23.4379075427138</v>
      </c>
      <c r="J631">
        <f t="shared" si="50"/>
        <v>-1.5322052865201</v>
      </c>
      <c r="K631" s="5">
        <v>0.881482150122569</v>
      </c>
      <c r="L631" s="5">
        <v>0.293993998032689</v>
      </c>
      <c r="M631" s="5">
        <v>0.241274304190971</v>
      </c>
      <c r="N631" s="5">
        <v>0.872486669403897</v>
      </c>
      <c r="O631" s="5">
        <v>0.800208426824115</v>
      </c>
      <c r="P631" s="5">
        <v>0.327732215296791</v>
      </c>
      <c r="Q631" s="5">
        <v>0.848982735707868</v>
      </c>
    </row>
    <row r="632" ht="18.5" customHeight="1" spans="1:17">
      <c r="A632" s="4" t="s">
        <v>45</v>
      </c>
      <c r="B632" s="5" t="s">
        <v>41</v>
      </c>
      <c r="C632" s="5">
        <v>24.6851537262852</v>
      </c>
      <c r="D632" s="5">
        <v>9.29785067368702</v>
      </c>
      <c r="E632" s="5">
        <v>11.5016433458546</v>
      </c>
      <c r="F632" s="5">
        <v>23.7247596495578</v>
      </c>
      <c r="G632" s="5">
        <v>20.1723413035208</v>
      </c>
      <c r="H632" s="5">
        <v>9.87226413793315</v>
      </c>
      <c r="I632" s="5">
        <v>22.8226582848985</v>
      </c>
      <c r="J632">
        <f t="shared" si="50"/>
        <v>-0.902101364659302</v>
      </c>
      <c r="K632" s="5">
        <v>0.906902876222635</v>
      </c>
      <c r="L632" s="5">
        <v>0.146104705171489</v>
      </c>
      <c r="M632" s="5">
        <v>0.226301819207463</v>
      </c>
      <c r="N632" s="5">
        <v>0.841372180789113</v>
      </c>
      <c r="O632" s="5">
        <v>0.750817689584223</v>
      </c>
      <c r="P632" s="5">
        <v>0.168514916145364</v>
      </c>
      <c r="Q632" s="5">
        <v>0.830005194134316</v>
      </c>
    </row>
    <row r="633" ht="18.5" customHeight="1" spans="1:17">
      <c r="A633" s="4" t="s">
        <v>47</v>
      </c>
      <c r="B633" s="5" t="s">
        <v>41</v>
      </c>
      <c r="C633" s="5">
        <v>20.9997019491724</v>
      </c>
      <c r="D633" s="5">
        <v>17.6495871043887</v>
      </c>
      <c r="E633" s="5">
        <v>15.9790723583256</v>
      </c>
      <c r="F633" s="5">
        <v>21.0811262167603</v>
      </c>
      <c r="G633" s="5">
        <v>20.6548559884725</v>
      </c>
      <c r="H633" s="5">
        <v>18.9990103235737</v>
      </c>
      <c r="I633" s="5">
        <v>24.1827842754585</v>
      </c>
      <c r="J633">
        <f t="shared" si="50"/>
        <v>3.1016580586982</v>
      </c>
      <c r="K633" s="5">
        <v>0.826758440262665</v>
      </c>
      <c r="L633" s="5">
        <v>0.558235403380353</v>
      </c>
      <c r="M633" s="5">
        <v>0.494471144939681</v>
      </c>
      <c r="N633" s="5">
        <v>0.811544511336487</v>
      </c>
      <c r="O633" s="5">
        <v>0.775589862104222</v>
      </c>
      <c r="P633" s="5">
        <v>0.61558031079929</v>
      </c>
      <c r="Q633" s="5">
        <v>0.8791896300064</v>
      </c>
    </row>
    <row r="634" ht="18.5" customHeight="1" spans="1:17">
      <c r="A634" s="4" t="s">
        <v>49</v>
      </c>
      <c r="B634" s="5" t="s">
        <v>41</v>
      </c>
      <c r="C634" s="5">
        <v>20.9517128690699</v>
      </c>
      <c r="D634" s="5">
        <v>13.251959351275</v>
      </c>
      <c r="E634" s="5">
        <v>11.4625127102455</v>
      </c>
      <c r="F634" s="5">
        <v>21.1014681255467</v>
      </c>
      <c r="G634" s="5">
        <v>20.2478917857214</v>
      </c>
      <c r="H634" s="5">
        <v>13.6567962159398</v>
      </c>
      <c r="I634" s="5">
        <v>23.2536954097141</v>
      </c>
      <c r="J634">
        <f t="shared" si="50"/>
        <v>2.1522272841674</v>
      </c>
      <c r="K634" s="5">
        <v>0.827848204996001</v>
      </c>
      <c r="L634" s="5">
        <v>0.319235366261579</v>
      </c>
      <c r="M634" s="5">
        <v>0.241489585978299</v>
      </c>
      <c r="N634" s="5">
        <v>0.79325345016162</v>
      </c>
      <c r="O634" s="5">
        <v>0.763214307373086</v>
      </c>
      <c r="P634" s="5">
        <v>0.323094521375567</v>
      </c>
      <c r="Q634" s="5">
        <v>0.842983494723419</v>
      </c>
    </row>
    <row r="635" ht="18.5" customHeight="1" spans="1:17">
      <c r="A635" s="4" t="s">
        <v>48</v>
      </c>
      <c r="B635" s="5" t="s">
        <v>41</v>
      </c>
      <c r="C635" s="5">
        <v>20.5651043815166</v>
      </c>
      <c r="D635" s="5">
        <v>11.439223553129</v>
      </c>
      <c r="E635" s="5">
        <v>12.2149372235078</v>
      </c>
      <c r="F635" s="5">
        <v>20.7908337087607</v>
      </c>
      <c r="G635" s="5">
        <v>19.0527543486032</v>
      </c>
      <c r="H635" s="5">
        <v>10.6223937446551</v>
      </c>
      <c r="I635" s="5">
        <v>22.109164469437</v>
      </c>
      <c r="J635">
        <f t="shared" si="50"/>
        <v>1.3183307606763</v>
      </c>
      <c r="K635" s="5">
        <v>0.802507307964129</v>
      </c>
      <c r="L635" s="5">
        <v>0.245176773697381</v>
      </c>
      <c r="M635" s="5">
        <v>0.242327447325287</v>
      </c>
      <c r="N635" s="5">
        <v>0.779466675165918</v>
      </c>
      <c r="O635" s="5">
        <v>0.723937092020768</v>
      </c>
      <c r="P635" s="5">
        <v>0.195815717339483</v>
      </c>
      <c r="Q635" s="5">
        <v>0.806190368525539</v>
      </c>
    </row>
    <row r="636" ht="18.5" customHeight="1" spans="1:17">
      <c r="A636" s="4" t="s">
        <v>50</v>
      </c>
      <c r="B636" s="5" t="s">
        <v>41</v>
      </c>
      <c r="C636" s="5">
        <v>16.754033108184</v>
      </c>
      <c r="D636" s="5">
        <v>14.3114215679247</v>
      </c>
      <c r="E636" s="5">
        <v>15.1760047105492</v>
      </c>
      <c r="F636" s="5">
        <v>16.6270766510272</v>
      </c>
      <c r="G636" s="5">
        <v>16.2695759087697</v>
      </c>
      <c r="H636" s="5">
        <v>16.322866658906</v>
      </c>
      <c r="I636" s="5">
        <v>20.5616350659446</v>
      </c>
      <c r="J636">
        <f t="shared" si="50"/>
        <v>3.9345584149174</v>
      </c>
      <c r="K636" s="5">
        <v>0.639829282226593</v>
      </c>
      <c r="L636" s="5">
        <v>0.380903811733297</v>
      </c>
      <c r="M636" s="5">
        <v>0.405876244928764</v>
      </c>
      <c r="N636" s="5">
        <v>0.631020346136055</v>
      </c>
      <c r="O636" s="5">
        <v>0.567212620787683</v>
      </c>
      <c r="P636" s="5">
        <v>0.521411225762245</v>
      </c>
      <c r="Q636" s="5">
        <v>0.771041717983848</v>
      </c>
    </row>
    <row r="637" ht="18.5" customHeight="1" spans="1:17">
      <c r="A637" s="4" t="s">
        <v>52</v>
      </c>
      <c r="B637" s="5" t="s">
        <v>41</v>
      </c>
      <c r="C637" s="5">
        <v>16.8109674693414</v>
      </c>
      <c r="D637" s="5">
        <v>11.4234080945211</v>
      </c>
      <c r="E637" s="5">
        <v>10.2915536397327</v>
      </c>
      <c r="F637" s="5">
        <v>16.663222678515</v>
      </c>
      <c r="G637" s="5">
        <v>16.1904307807037</v>
      </c>
      <c r="H637" s="5">
        <v>13.2847640157544</v>
      </c>
      <c r="I637" s="5">
        <v>20.8047216783465</v>
      </c>
      <c r="J637">
        <f t="shared" si="50"/>
        <v>4.1414989998315</v>
      </c>
      <c r="K637" s="5">
        <v>0.64281623429606</v>
      </c>
      <c r="L637" s="5">
        <v>0.208386268045045</v>
      </c>
      <c r="M637" s="5">
        <v>0.178677637334112</v>
      </c>
      <c r="N637" s="5">
        <v>0.62884377364219</v>
      </c>
      <c r="O637" s="5">
        <v>0.560298848692135</v>
      </c>
      <c r="P637" s="5">
        <v>0.29480616255461</v>
      </c>
      <c r="Q637" s="5">
        <v>0.764556729904702</v>
      </c>
    </row>
    <row r="638" ht="18.5" customHeight="1" spans="1:17">
      <c r="A638" s="4" t="s">
        <v>51</v>
      </c>
      <c r="B638" s="5" t="s">
        <v>41</v>
      </c>
      <c r="C638" s="5">
        <v>16.7682224790617</v>
      </c>
      <c r="D638" s="5">
        <v>9.94140121791141</v>
      </c>
      <c r="E638" s="5">
        <v>9.37119299509971</v>
      </c>
      <c r="F638" s="5">
        <v>16.7200655976053</v>
      </c>
      <c r="G638" s="5">
        <v>15.7444562840459</v>
      </c>
      <c r="H638" s="5">
        <v>10.1337827306308</v>
      </c>
      <c r="I638" s="5">
        <v>19.8522504869691</v>
      </c>
      <c r="J638">
        <f t="shared" si="50"/>
        <v>3.1321848893638</v>
      </c>
      <c r="K638" s="5">
        <v>0.639760307035881</v>
      </c>
      <c r="L638" s="5">
        <v>0.147792344201981</v>
      </c>
      <c r="M638" s="5">
        <v>0.145372601354806</v>
      </c>
      <c r="N638" s="5">
        <v>0.615367575359759</v>
      </c>
      <c r="O638" s="5">
        <v>0.53037719944211</v>
      </c>
      <c r="P638" s="5">
        <v>0.154599257799631</v>
      </c>
      <c r="Q638" s="5">
        <v>0.726789088011652</v>
      </c>
    </row>
    <row r="639" ht="18.5" customHeight="1" spans="1:17">
      <c r="A639" s="4" t="s">
        <v>53</v>
      </c>
      <c r="B639" s="5" t="s">
        <v>41</v>
      </c>
      <c r="C639" s="5">
        <v>23.0797379584287</v>
      </c>
      <c r="D639" s="5">
        <v>17.5677655057832</v>
      </c>
      <c r="E639" s="5">
        <v>17.5102612852754</v>
      </c>
      <c r="F639" s="5">
        <v>25.5096330584736</v>
      </c>
      <c r="G639" s="5">
        <v>21.7497861509822</v>
      </c>
      <c r="H639" s="5">
        <v>19.038050699627</v>
      </c>
      <c r="I639" s="5">
        <v>24.1519941327717</v>
      </c>
      <c r="J639">
        <f t="shared" si="50"/>
        <v>-1.3576389257019</v>
      </c>
      <c r="K639" s="5">
        <v>0.882627631190875</v>
      </c>
      <c r="L639" s="5">
        <v>0.560539112412503</v>
      </c>
      <c r="M639" s="5">
        <v>0.574466200266784</v>
      </c>
      <c r="N639" s="5">
        <v>0.894925774927098</v>
      </c>
      <c r="O639" s="5">
        <v>0.81557404039961</v>
      </c>
      <c r="P639" s="5">
        <v>0.620396920970857</v>
      </c>
      <c r="Q639" s="5">
        <v>0.878663797157379</v>
      </c>
    </row>
    <row r="640" ht="18.5" customHeight="1" spans="1:17">
      <c r="A640" s="4" t="s">
        <v>55</v>
      </c>
      <c r="B640" s="5" t="s">
        <v>41</v>
      </c>
      <c r="C640" s="5">
        <v>23.1720089369268</v>
      </c>
      <c r="D640" s="5">
        <v>14.434116536158</v>
      </c>
      <c r="E640" s="5">
        <v>14.0805338421313</v>
      </c>
      <c r="F640" s="5">
        <v>25.2265682174532</v>
      </c>
      <c r="G640" s="5">
        <v>21.4985518702729</v>
      </c>
      <c r="H640" s="5">
        <v>13.3218008924607</v>
      </c>
      <c r="I640" s="5">
        <v>24.4740134868224</v>
      </c>
      <c r="J640">
        <f t="shared" si="50"/>
        <v>-0.752554730630798</v>
      </c>
      <c r="K640" s="5">
        <v>0.878201956480425</v>
      </c>
      <c r="L640" s="5">
        <v>0.378879268322817</v>
      </c>
      <c r="M640" s="5">
        <v>0.360036134648503</v>
      </c>
      <c r="N640" s="5">
        <v>0.875700592104127</v>
      </c>
      <c r="O640" s="5">
        <v>0.807477817622383</v>
      </c>
      <c r="P640" s="5">
        <v>0.325094743031994</v>
      </c>
      <c r="Q640" s="5">
        <v>0.86566697083381</v>
      </c>
    </row>
    <row r="641" ht="18.5" customHeight="1" spans="1:17">
      <c r="A641" s="4" t="s">
        <v>54</v>
      </c>
      <c r="B641" s="5" t="s">
        <v>41</v>
      </c>
      <c r="C641" s="5">
        <v>21.7209398946055</v>
      </c>
      <c r="D641" s="5">
        <v>11.8856397804613</v>
      </c>
      <c r="E641" s="5">
        <v>13.211991073682</v>
      </c>
      <c r="F641" s="5">
        <v>23.9214425355437</v>
      </c>
      <c r="G641" s="5">
        <v>20.1864042358994</v>
      </c>
      <c r="H641" s="5">
        <v>11.0923686928612</v>
      </c>
      <c r="I641" s="5">
        <v>22.3377767970773</v>
      </c>
      <c r="J641">
        <f t="shared" si="50"/>
        <v>-1.5836657384664</v>
      </c>
      <c r="K641" s="5">
        <v>0.798170186238887</v>
      </c>
      <c r="L641" s="5">
        <v>0.255185162461799</v>
      </c>
      <c r="M641" s="5">
        <v>0.300558872140755</v>
      </c>
      <c r="N641" s="5">
        <v>0.838296327104192</v>
      </c>
      <c r="O641" s="5">
        <v>0.772236338752947</v>
      </c>
      <c r="P641" s="5">
        <v>0.224833606519878</v>
      </c>
      <c r="Q641" s="5">
        <v>0.80511556258187</v>
      </c>
    </row>
    <row r="642" ht="18.5" customHeight="1" spans="1:17">
      <c r="A642" s="4" t="s">
        <v>56</v>
      </c>
      <c r="B642" s="5" t="s">
        <v>41</v>
      </c>
      <c r="C642" s="5">
        <v>15.8247247285781</v>
      </c>
      <c r="D642" s="5">
        <v>14.1205854583003</v>
      </c>
      <c r="E642" s="5">
        <v>15.00599110221</v>
      </c>
      <c r="F642" s="5">
        <v>15.5448308776897</v>
      </c>
      <c r="G642" s="5">
        <v>15.6248834904398</v>
      </c>
      <c r="H642" s="5">
        <v>15.5441359817512</v>
      </c>
      <c r="I642" s="5">
        <v>20.1666164742274</v>
      </c>
      <c r="J642">
        <f t="shared" si="50"/>
        <v>4.6217855965377</v>
      </c>
      <c r="K642" s="5">
        <v>0.625261416556581</v>
      </c>
      <c r="L642" s="5">
        <v>0.382740586338863</v>
      </c>
      <c r="M642" s="5">
        <v>0.418251880270653</v>
      </c>
      <c r="N642" s="5">
        <v>0.582440618411249</v>
      </c>
      <c r="O642" s="5">
        <v>0.567840262328401</v>
      </c>
      <c r="P642" s="5">
        <v>0.46861384834032</v>
      </c>
      <c r="Q642" s="5">
        <v>0.767375934164191</v>
      </c>
    </row>
    <row r="643" ht="18.5" customHeight="1" spans="1:17">
      <c r="A643" s="4" t="s">
        <v>58</v>
      </c>
      <c r="B643" s="5" t="s">
        <v>41</v>
      </c>
      <c r="C643" s="5">
        <v>15.7841348701199</v>
      </c>
      <c r="D643" s="5">
        <v>11.3703800892943</v>
      </c>
      <c r="E643" s="5">
        <v>10.4103545965074</v>
      </c>
      <c r="F643" s="5">
        <v>15.5478464107792</v>
      </c>
      <c r="G643" s="5">
        <v>15.5841174413385</v>
      </c>
      <c r="H643" s="5">
        <v>11.7513108605505</v>
      </c>
      <c r="I643" s="5">
        <v>19.0352629742885</v>
      </c>
      <c r="J643">
        <f t="shared" si="50"/>
        <v>3.4874165635093</v>
      </c>
      <c r="K643" s="5">
        <v>0.624265419816788</v>
      </c>
      <c r="L643" s="5">
        <v>0.201626586801855</v>
      </c>
      <c r="M643" s="5">
        <v>0.180727041918656</v>
      </c>
      <c r="N643" s="5">
        <v>0.569212568718102</v>
      </c>
      <c r="O643" s="5">
        <v>0.560084854867353</v>
      </c>
      <c r="P643" s="5">
        <v>0.217831380807744</v>
      </c>
      <c r="Q643" s="5">
        <v>0.722791481914428</v>
      </c>
    </row>
    <row r="644" ht="18.5" customHeight="1" spans="1:17">
      <c r="A644" s="4" t="s">
        <v>57</v>
      </c>
      <c r="B644" s="5" t="s">
        <v>41</v>
      </c>
      <c r="C644" s="5">
        <v>15.6410105462624</v>
      </c>
      <c r="D644" s="5">
        <v>9.95779679641826</v>
      </c>
      <c r="E644" s="5">
        <v>8.94606300789104</v>
      </c>
      <c r="F644" s="5">
        <v>15.259707026741</v>
      </c>
      <c r="G644" s="5">
        <v>15.2025412565923</v>
      </c>
      <c r="H644" s="5">
        <v>9.26252881805509</v>
      </c>
      <c r="I644" s="5">
        <v>17.7886134574855</v>
      </c>
      <c r="J644">
        <f t="shared" si="50"/>
        <v>2.5289064307445</v>
      </c>
      <c r="K644" s="5">
        <v>0.610011789908695</v>
      </c>
      <c r="L644" s="5">
        <v>0.146617910767907</v>
      </c>
      <c r="M644" s="5">
        <v>0.116976453038782</v>
      </c>
      <c r="N644" s="5">
        <v>0.537388094101045</v>
      </c>
      <c r="O644" s="5">
        <v>0.529753545541259</v>
      </c>
      <c r="P644" s="5">
        <v>0.121897753091097</v>
      </c>
      <c r="Q644" s="5">
        <v>0.65779152124791</v>
      </c>
    </row>
    <row r="645" ht="18.5" customHeight="1" spans="1:17">
      <c r="A645" s="4" t="s">
        <v>59</v>
      </c>
      <c r="B645" s="5" t="s">
        <v>41</v>
      </c>
      <c r="C645" s="5">
        <v>17.6230554729044</v>
      </c>
      <c r="D645" s="5">
        <v>15.4398505296753</v>
      </c>
      <c r="E645" s="5">
        <v>15.6067795522908</v>
      </c>
      <c r="F645" s="5">
        <v>17.4286397847383</v>
      </c>
      <c r="G645" s="5">
        <v>17.3651200932784</v>
      </c>
      <c r="H645" s="5">
        <v>16.2002863055305</v>
      </c>
      <c r="I645" s="5">
        <v>21.4683805964871</v>
      </c>
      <c r="J645">
        <f t="shared" si="50"/>
        <v>4.0397408117488</v>
      </c>
      <c r="K645" s="5">
        <v>0.684872591981299</v>
      </c>
      <c r="L645" s="5">
        <v>0.440523064180537</v>
      </c>
      <c r="M645" s="5">
        <v>0.430640117178457</v>
      </c>
      <c r="N645" s="5">
        <v>0.661133615466061</v>
      </c>
      <c r="O645" s="5">
        <v>0.633152704150542</v>
      </c>
      <c r="P645" s="5">
        <v>0.489311486703631</v>
      </c>
      <c r="Q645" s="5">
        <v>0.802692770066135</v>
      </c>
    </row>
    <row r="646" ht="18.5" customHeight="1" spans="1:17">
      <c r="A646" s="4" t="s">
        <v>61</v>
      </c>
      <c r="B646" s="5" t="s">
        <v>41</v>
      </c>
      <c r="C646" s="5">
        <v>17.7396635963792</v>
      </c>
      <c r="D646" s="5">
        <v>12.4678873579476</v>
      </c>
      <c r="E646" s="5">
        <v>11.3317205917328</v>
      </c>
      <c r="F646" s="5">
        <v>17.3233555146113</v>
      </c>
      <c r="G646" s="5">
        <v>17.2595812657832</v>
      </c>
      <c r="H646" s="5">
        <v>12.6561658049222</v>
      </c>
      <c r="I646" s="5">
        <v>20.3058193485197</v>
      </c>
      <c r="J646">
        <f t="shared" si="50"/>
        <v>2.9824638339084</v>
      </c>
      <c r="K646" s="5">
        <v>0.695949702584373</v>
      </c>
      <c r="L646" s="5">
        <v>0.254276935204236</v>
      </c>
      <c r="M646" s="5">
        <v>0.212177927174429</v>
      </c>
      <c r="N646" s="5">
        <v>0.641592299453178</v>
      </c>
      <c r="O646" s="5">
        <v>0.626945512184097</v>
      </c>
      <c r="P646" s="5">
        <v>0.262222814265943</v>
      </c>
      <c r="Q646" s="5">
        <v>0.753475524615991</v>
      </c>
    </row>
    <row r="647" ht="18.5" customHeight="1" spans="1:17">
      <c r="A647" s="4" t="s">
        <v>60</v>
      </c>
      <c r="B647" s="5" t="s">
        <v>41</v>
      </c>
      <c r="C647" s="5">
        <v>16.7443740461901</v>
      </c>
      <c r="D647" s="5">
        <v>10.2399536069419</v>
      </c>
      <c r="E647" s="5">
        <v>9.49328487219966</v>
      </c>
      <c r="F647" s="5">
        <v>16.8335008812268</v>
      </c>
      <c r="G647" s="5">
        <v>16.745177523407</v>
      </c>
      <c r="H647" s="5">
        <v>10.1322149125623</v>
      </c>
      <c r="I647" s="5">
        <v>19.0573898160744</v>
      </c>
      <c r="J647">
        <f t="shared" si="50"/>
        <v>2.2238889348476</v>
      </c>
      <c r="K647" s="5">
        <v>0.587781250701531</v>
      </c>
      <c r="L647" s="5">
        <v>0.173574858639239</v>
      </c>
      <c r="M647" s="5">
        <v>0.13845925235748</v>
      </c>
      <c r="N647" s="5">
        <v>0.617097501946867</v>
      </c>
      <c r="O647" s="5">
        <v>0.594183857080157</v>
      </c>
      <c r="P647" s="5">
        <v>0.147133172320376</v>
      </c>
      <c r="Q647" s="5">
        <v>0.699256177524948</v>
      </c>
    </row>
    <row r="648" ht="18.5" customHeight="1" spans="1:17">
      <c r="A648" s="4" t="s">
        <v>62</v>
      </c>
      <c r="B648" s="5" t="s">
        <v>41</v>
      </c>
      <c r="C648" s="5">
        <v>18.6718372116618</v>
      </c>
      <c r="D648" s="5">
        <v>15.6822357121646</v>
      </c>
      <c r="E648" s="5">
        <v>16.0405898442822</v>
      </c>
      <c r="F648" s="5">
        <v>18.2937494307882</v>
      </c>
      <c r="G648" s="5">
        <v>17.7895294515117</v>
      </c>
      <c r="H648" s="5">
        <v>16.8521445448583</v>
      </c>
      <c r="I648" s="5">
        <v>23.128011441681</v>
      </c>
      <c r="J648">
        <f t="shared" si="50"/>
        <v>4.8342620108928</v>
      </c>
      <c r="K648" s="5">
        <v>0.730506202819279</v>
      </c>
      <c r="L648" s="5">
        <v>0.455088134250223</v>
      </c>
      <c r="M648" s="5">
        <v>0.464008604939276</v>
      </c>
      <c r="N648" s="5">
        <v>0.703598351137536</v>
      </c>
      <c r="O648" s="5">
        <v>0.644778185591973</v>
      </c>
      <c r="P648" s="5">
        <v>0.52043836674656</v>
      </c>
      <c r="Q648" s="5">
        <v>0.852127170248614</v>
      </c>
    </row>
    <row r="649" ht="18.5" customHeight="1" spans="1:17">
      <c r="A649" s="4" t="s">
        <v>64</v>
      </c>
      <c r="B649" s="5" t="s">
        <v>41</v>
      </c>
      <c r="C649" s="5">
        <v>18.5519902355331</v>
      </c>
      <c r="D649" s="5">
        <v>11.9741267882421</v>
      </c>
      <c r="E649" s="5">
        <v>11.4373783025373</v>
      </c>
      <c r="F649" s="5">
        <v>18.1108100649756</v>
      </c>
      <c r="G649" s="5">
        <v>17.6354132322109</v>
      </c>
      <c r="H649" s="5">
        <v>13.4442720529182</v>
      </c>
      <c r="I649" s="5">
        <v>22.2579159490754</v>
      </c>
      <c r="J649">
        <f t="shared" si="50"/>
        <v>4.1471058840998</v>
      </c>
      <c r="K649" s="5">
        <v>0.72369037586483</v>
      </c>
      <c r="L649" s="5">
        <v>0.235832528695921</v>
      </c>
      <c r="M649" s="5">
        <v>0.224634919254054</v>
      </c>
      <c r="N649" s="5">
        <v>0.686580847063664</v>
      </c>
      <c r="O649" s="5">
        <v>0.633121517320728</v>
      </c>
      <c r="P649" s="5">
        <v>0.293513992846965</v>
      </c>
      <c r="Q649" s="5">
        <v>0.814976757263464</v>
      </c>
    </row>
    <row r="650" ht="18.5" customHeight="1" spans="1:17">
      <c r="A650" s="4" t="s">
        <v>63</v>
      </c>
      <c r="B650" s="5" t="s">
        <v>41</v>
      </c>
      <c r="C650" s="5">
        <v>18.1680678762829</v>
      </c>
      <c r="D650" s="5">
        <v>10.0414505533706</v>
      </c>
      <c r="E650" s="5">
        <v>9.88774831423919</v>
      </c>
      <c r="F650" s="5">
        <v>17.7949305368294</v>
      </c>
      <c r="G650" s="5">
        <v>17.1368645950495</v>
      </c>
      <c r="H650" s="5">
        <v>9.81461123174155</v>
      </c>
      <c r="I650" s="5">
        <v>20.8385370133649</v>
      </c>
      <c r="J650">
        <f t="shared" si="50"/>
        <v>3.0436064765355</v>
      </c>
      <c r="K650" s="5">
        <v>0.702502592172434</v>
      </c>
      <c r="L650" s="5">
        <v>0.164174844595239</v>
      </c>
      <c r="M650" s="5">
        <v>0.163033675699318</v>
      </c>
      <c r="N650" s="5">
        <v>0.668622419862806</v>
      </c>
      <c r="O650" s="5">
        <v>0.60127533563395</v>
      </c>
      <c r="P650" s="5">
        <v>0.136463133841866</v>
      </c>
      <c r="Q650" s="5">
        <v>0.77466341334352</v>
      </c>
    </row>
  </sheetData>
  <sortState ref="A1:Q625">
    <sortCondition ref="B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1"/>
  <sheetViews>
    <sheetView workbookViewId="0">
      <selection activeCell="L16" sqref="L16"/>
    </sheetView>
  </sheetViews>
  <sheetFormatPr defaultColWidth="8.88888888888889" defaultRowHeight="14.4" outlineLevelCol="6"/>
  <cols>
    <col min="1" max="1" width="27.1944444444444" customWidth="1"/>
    <col min="2" max="4" width="14.4907407407407" customWidth="1"/>
    <col min="5" max="5" width="13.3796296296296" customWidth="1"/>
    <col min="6" max="7" width="14.4907407407407" customWidth="1"/>
  </cols>
  <sheetData>
    <row r="1" ht="18.5" customHeight="1" spans="1:7">
      <c r="A1" s="10"/>
      <c r="B1" s="10" t="s">
        <v>66</v>
      </c>
      <c r="C1" s="10" t="s">
        <v>67</v>
      </c>
      <c r="D1" s="10" t="s">
        <v>68</v>
      </c>
      <c r="E1" s="10" t="s">
        <v>70</v>
      </c>
      <c r="F1" s="10" t="s">
        <v>69</v>
      </c>
      <c r="G1" s="10" t="s">
        <v>71</v>
      </c>
    </row>
    <row r="2" ht="18.5" customHeight="1" spans="1:7">
      <c r="A2" s="33" t="s">
        <v>102</v>
      </c>
      <c r="B2" s="11">
        <v>472.6349615</v>
      </c>
      <c r="C2" s="11">
        <v>135.5321529</v>
      </c>
      <c r="D2" s="11">
        <v>39.4610774</v>
      </c>
      <c r="E2" s="11">
        <v>36.68167</v>
      </c>
      <c r="F2" s="12">
        <v>154.3470698</v>
      </c>
      <c r="G2" s="11">
        <v>324.4729338</v>
      </c>
    </row>
    <row r="3" ht="18.5" customHeight="1" spans="1:7">
      <c r="A3" s="33" t="s">
        <v>109</v>
      </c>
      <c r="B3" s="11">
        <v>494.6478378</v>
      </c>
      <c r="C3" s="11">
        <v>119.0191853</v>
      </c>
      <c r="D3" s="11">
        <v>38.3738739</v>
      </c>
      <c r="E3" s="11">
        <v>35.9239778</v>
      </c>
      <c r="F3" s="12">
        <v>146.3650503</v>
      </c>
      <c r="G3" s="11">
        <v>319.2990625</v>
      </c>
    </row>
    <row r="4" ht="18.5" customHeight="1" spans="1:7">
      <c r="A4" s="33" t="s">
        <v>116</v>
      </c>
      <c r="B4" s="11">
        <v>455.0554354</v>
      </c>
      <c r="C4" s="11">
        <v>102.4159008</v>
      </c>
      <c r="D4" s="11">
        <v>36.4187657</v>
      </c>
      <c r="E4" s="11">
        <v>58.650168</v>
      </c>
      <c r="F4" s="12">
        <v>150.9607744</v>
      </c>
      <c r="G4" s="11">
        <v>299.8484711</v>
      </c>
    </row>
    <row r="5" ht="18.5" customHeight="1" spans="1:7">
      <c r="A5" s="33" t="s">
        <v>123</v>
      </c>
      <c r="B5" s="11">
        <v>513.3267562</v>
      </c>
      <c r="C5" s="11">
        <v>121.3678563</v>
      </c>
      <c r="D5" s="11">
        <v>42.835825</v>
      </c>
      <c r="E5" s="11">
        <v>73.8446146</v>
      </c>
      <c r="F5" s="12">
        <v>166.7402336</v>
      </c>
      <c r="G5" s="11">
        <v>380.508221</v>
      </c>
    </row>
    <row r="6" ht="18.5" customHeight="1" spans="1:7">
      <c r="A6" s="33" t="s">
        <v>130</v>
      </c>
      <c r="B6" s="11">
        <v>469.1358397</v>
      </c>
      <c r="C6" s="11">
        <v>102.3856571</v>
      </c>
      <c r="D6" s="11">
        <v>38.3703081</v>
      </c>
      <c r="E6" s="11">
        <v>35.4099758</v>
      </c>
      <c r="F6" s="12">
        <v>146.7103809</v>
      </c>
      <c r="G6" s="11">
        <v>293.8685559</v>
      </c>
    </row>
    <row r="7" ht="18.5" customHeight="1" spans="1:7">
      <c r="A7" s="33" t="s">
        <v>137</v>
      </c>
      <c r="B7" s="11">
        <v>467.184218</v>
      </c>
      <c r="C7" s="11">
        <v>110.4031375</v>
      </c>
      <c r="D7" s="11">
        <v>40.2425958</v>
      </c>
      <c r="E7" s="11">
        <v>40.8379715</v>
      </c>
      <c r="F7" s="12">
        <v>131.7687461</v>
      </c>
      <c r="G7" s="11">
        <v>345.8610939</v>
      </c>
    </row>
    <row r="8" ht="18.5" customHeight="1" spans="1:7">
      <c r="A8" s="33" t="s">
        <v>144</v>
      </c>
      <c r="B8" s="11">
        <v>438.8359699</v>
      </c>
      <c r="C8" s="11">
        <v>100.0165835</v>
      </c>
      <c r="D8" s="11">
        <v>38.7743802</v>
      </c>
      <c r="E8" s="11">
        <v>39.926979</v>
      </c>
      <c r="F8" s="12">
        <v>141.9196409</v>
      </c>
      <c r="G8" s="11">
        <v>340.6552348</v>
      </c>
    </row>
    <row r="9" ht="18.5" customHeight="1" spans="1:7">
      <c r="A9" s="33" t="s">
        <v>151</v>
      </c>
      <c r="B9" s="11">
        <v>400.8662342</v>
      </c>
      <c r="C9" s="11">
        <v>98.9996458</v>
      </c>
      <c r="D9" s="11">
        <v>34.9723577</v>
      </c>
      <c r="E9" s="11">
        <v>35.3721784</v>
      </c>
      <c r="F9" s="12">
        <v>117.0768752</v>
      </c>
      <c r="G9" s="11">
        <v>299.4240041</v>
      </c>
    </row>
    <row r="10" ht="18.5" customHeight="1" spans="1:7">
      <c r="A10" s="33" t="s">
        <v>158</v>
      </c>
      <c r="B10" s="11">
        <v>461.4960073</v>
      </c>
      <c r="C10" s="11">
        <v>105.8281758</v>
      </c>
      <c r="D10" s="11">
        <v>38.7098053</v>
      </c>
      <c r="E10" s="11">
        <v>37.895588</v>
      </c>
      <c r="F10" s="12">
        <v>129.453321</v>
      </c>
      <c r="G10" s="11">
        <v>321.6764965</v>
      </c>
    </row>
    <row r="11" ht="18.5" customHeight="1" spans="1:7">
      <c r="A11" s="33" t="s">
        <v>165</v>
      </c>
      <c r="B11" s="11">
        <v>540.0285443</v>
      </c>
      <c r="C11" s="11">
        <v>128.9950766</v>
      </c>
      <c r="D11" s="11">
        <v>43.5580515</v>
      </c>
      <c r="E11" s="11">
        <v>42.3250655</v>
      </c>
      <c r="F11" s="12">
        <v>148.7905524</v>
      </c>
      <c r="G11" s="11">
        <v>360.4033362</v>
      </c>
    </row>
    <row r="12" ht="18.5" customHeight="1" spans="1:7">
      <c r="A12" s="33" t="s">
        <v>172</v>
      </c>
      <c r="B12" s="11">
        <v>503.9431394</v>
      </c>
      <c r="C12" s="11">
        <v>137.9193312</v>
      </c>
      <c r="D12" s="11">
        <v>43.3897055</v>
      </c>
      <c r="E12" s="11">
        <v>41.7421813</v>
      </c>
      <c r="F12" s="12">
        <v>146.7129015</v>
      </c>
      <c r="G12" s="11">
        <v>362.5120933</v>
      </c>
    </row>
    <row r="13" ht="18.5" customHeight="1" spans="1:7">
      <c r="A13" s="33" t="s">
        <v>179</v>
      </c>
      <c r="B13" s="11">
        <v>432.438713</v>
      </c>
      <c r="C13" s="11">
        <v>104.8843977</v>
      </c>
      <c r="D13" s="11">
        <v>38.822562</v>
      </c>
      <c r="E13" s="11">
        <v>39.9209137</v>
      </c>
      <c r="F13" s="12">
        <v>129.0445086</v>
      </c>
      <c r="G13" s="11">
        <v>341.0632918</v>
      </c>
    </row>
    <row r="14" ht="18.5" customHeight="1" spans="1:7">
      <c r="A14" s="33" t="s">
        <v>186</v>
      </c>
      <c r="B14" s="11">
        <v>476.7253397</v>
      </c>
      <c r="C14" s="11">
        <v>116.693562</v>
      </c>
      <c r="D14" s="11">
        <v>41.9685318</v>
      </c>
      <c r="E14" s="11">
        <v>38.9518172</v>
      </c>
      <c r="F14" s="12">
        <v>149.3893422</v>
      </c>
      <c r="G14" s="11">
        <v>327.6412543</v>
      </c>
    </row>
    <row r="15" ht="18.5" customHeight="1" spans="1:7">
      <c r="A15" s="33" t="s">
        <v>193</v>
      </c>
      <c r="B15" s="11">
        <v>496.3229404</v>
      </c>
      <c r="C15" s="11">
        <v>124.1891928</v>
      </c>
      <c r="D15" s="11">
        <v>42.3385941</v>
      </c>
      <c r="E15" s="11">
        <v>44.9655038</v>
      </c>
      <c r="F15" s="12">
        <v>148.6406456</v>
      </c>
      <c r="G15" s="11">
        <v>379.4034284</v>
      </c>
    </row>
    <row r="16" ht="18.5" customHeight="1" spans="1:7">
      <c r="A16" s="33" t="s">
        <v>200</v>
      </c>
      <c r="B16" s="11">
        <v>594.2293643</v>
      </c>
      <c r="C16" s="11">
        <v>161.888777</v>
      </c>
      <c r="D16" s="11">
        <v>56.5489911</v>
      </c>
      <c r="E16" s="11">
        <v>54.5501394</v>
      </c>
      <c r="F16" s="12">
        <v>173.8222618</v>
      </c>
      <c r="G16" s="11">
        <v>467.2295657</v>
      </c>
    </row>
    <row r="17" ht="18.5" customHeight="1" spans="1:7">
      <c r="A17" s="33" t="s">
        <v>207</v>
      </c>
      <c r="B17" s="11">
        <v>441.8140591</v>
      </c>
      <c r="C17" s="11">
        <v>104.3959395</v>
      </c>
      <c r="D17" s="11">
        <v>38.1733833</v>
      </c>
      <c r="E17" s="11">
        <v>38.6599322</v>
      </c>
      <c r="F17" s="12">
        <v>139.3757107</v>
      </c>
      <c r="G17" s="11">
        <v>323.354728</v>
      </c>
    </row>
    <row r="18" ht="18.5" customHeight="1" spans="1:7">
      <c r="A18" s="33" t="s">
        <v>214</v>
      </c>
      <c r="B18" s="11">
        <v>464.2064158</v>
      </c>
      <c r="C18" s="11">
        <v>115.6945589</v>
      </c>
      <c r="D18" s="11">
        <v>38.8796335</v>
      </c>
      <c r="E18" s="11">
        <v>37.806063</v>
      </c>
      <c r="F18" s="12">
        <v>139.2587239</v>
      </c>
      <c r="G18" s="11">
        <v>322.5865332</v>
      </c>
    </row>
    <row r="19" ht="18.5" customHeight="1" spans="1:7">
      <c r="A19" s="33" t="s">
        <v>221</v>
      </c>
      <c r="B19" s="11">
        <v>158.0581507</v>
      </c>
      <c r="C19" s="11">
        <v>27.6993491</v>
      </c>
      <c r="D19" s="11">
        <v>13.6022544</v>
      </c>
      <c r="E19" s="11">
        <v>12.5788526</v>
      </c>
      <c r="F19" s="12">
        <v>43.1985027</v>
      </c>
      <c r="G19" s="11">
        <v>90.9919756</v>
      </c>
    </row>
    <row r="20" ht="18.5" customHeight="1" spans="1:7">
      <c r="A20" s="33" t="s">
        <v>228</v>
      </c>
      <c r="B20" s="11">
        <v>483.2897293</v>
      </c>
      <c r="C20" s="11">
        <v>124.037194</v>
      </c>
      <c r="D20" s="11">
        <v>42.5274075</v>
      </c>
      <c r="E20" s="11">
        <v>40.988296</v>
      </c>
      <c r="F20" s="12">
        <v>144.1107265</v>
      </c>
      <c r="G20" s="11">
        <v>350.895721</v>
      </c>
    </row>
    <row r="21" ht="18.5" customHeight="1" spans="1:7">
      <c r="A21" s="33" t="s">
        <v>235</v>
      </c>
      <c r="B21" s="11">
        <v>444.1905559</v>
      </c>
      <c r="C21" s="11">
        <v>117.5487627</v>
      </c>
      <c r="D21" s="11">
        <v>38.6233183</v>
      </c>
      <c r="E21" s="11">
        <v>39.6716095</v>
      </c>
      <c r="F21" s="12">
        <v>134.9193828</v>
      </c>
      <c r="G21" s="11">
        <v>341.1293862</v>
      </c>
    </row>
    <row r="22" ht="18.5" customHeight="1" spans="1:7">
      <c r="A22" s="33" t="s">
        <v>242</v>
      </c>
      <c r="B22" s="11">
        <v>235.6614322</v>
      </c>
      <c r="C22" s="11">
        <v>53.256004</v>
      </c>
      <c r="D22" s="11">
        <v>18.5653231</v>
      </c>
      <c r="E22" s="11">
        <v>17.3695251</v>
      </c>
      <c r="F22" s="12">
        <v>69.3291525</v>
      </c>
      <c r="G22" s="11">
        <v>138.431153</v>
      </c>
    </row>
    <row r="23" ht="18.5" customHeight="1" spans="1:7">
      <c r="A23" s="33" t="s">
        <v>249</v>
      </c>
      <c r="B23" s="11">
        <v>156.4124276</v>
      </c>
      <c r="C23" s="11">
        <v>30.7040375</v>
      </c>
      <c r="D23" s="11">
        <v>13.2811087</v>
      </c>
      <c r="E23" s="11">
        <v>13.156908</v>
      </c>
      <c r="F23" s="12">
        <v>41.6657973</v>
      </c>
      <c r="G23" s="11">
        <v>96.7685455</v>
      </c>
    </row>
    <row r="24" ht="18.5" customHeight="1" spans="1:7">
      <c r="A24" s="33" t="s">
        <v>256</v>
      </c>
      <c r="B24" s="11">
        <v>206.6929906</v>
      </c>
      <c r="C24" s="11">
        <v>43.8191867</v>
      </c>
      <c r="D24" s="11">
        <v>16.3818397</v>
      </c>
      <c r="E24" s="11">
        <v>17.4696074</v>
      </c>
      <c r="F24" s="12">
        <v>57.6849846</v>
      </c>
      <c r="G24" s="11">
        <v>133.7326413</v>
      </c>
    </row>
    <row r="25" ht="18.5" customHeight="1" spans="1:7">
      <c r="A25" s="33" t="s">
        <v>263</v>
      </c>
      <c r="B25" s="11">
        <v>216.3703388</v>
      </c>
      <c r="C25" s="11">
        <v>44.9309766</v>
      </c>
      <c r="D25" s="11">
        <v>16.8297589</v>
      </c>
      <c r="E25" s="11">
        <v>18.5823602</v>
      </c>
      <c r="F25" s="12">
        <v>69.1516717</v>
      </c>
      <c r="G25" s="11">
        <v>143.0605273</v>
      </c>
    </row>
    <row r="26" ht="18.5" customHeight="1" spans="1:7">
      <c r="A26" s="33" t="s">
        <v>270</v>
      </c>
      <c r="B26" s="11">
        <v>137.8116242</v>
      </c>
      <c r="C26" s="11">
        <v>22.425402</v>
      </c>
      <c r="D26" s="11">
        <v>11.8017023</v>
      </c>
      <c r="E26" s="11">
        <v>11.5106884</v>
      </c>
      <c r="F26" s="12">
        <v>36.1876747</v>
      </c>
      <c r="G26" s="11">
        <v>80.9686657</v>
      </c>
    </row>
    <row r="27" ht="18.5" customHeight="1" spans="1:7">
      <c r="A27" s="33" t="s">
        <v>277</v>
      </c>
      <c r="B27" s="11">
        <v>477.5134036</v>
      </c>
      <c r="C27" s="11">
        <v>115.7964455</v>
      </c>
      <c r="D27" s="11">
        <v>39.2871849</v>
      </c>
      <c r="E27" s="11">
        <v>37.8836699</v>
      </c>
      <c r="F27" s="12">
        <v>132.3634977</v>
      </c>
      <c r="G27" s="11">
        <v>327.929374</v>
      </c>
    </row>
    <row r="28" ht="18.5" customHeight="1" spans="1:7">
      <c r="A28" s="33" t="s">
        <v>284</v>
      </c>
      <c r="B28" s="11">
        <v>456.0182187</v>
      </c>
      <c r="C28" s="11">
        <v>113.2389381</v>
      </c>
      <c r="D28" s="11">
        <v>38.6717524</v>
      </c>
      <c r="E28" s="11">
        <v>37.0692585</v>
      </c>
      <c r="F28" s="12">
        <v>128.9676089</v>
      </c>
      <c r="G28" s="11">
        <v>323.9713724</v>
      </c>
    </row>
    <row r="29" ht="18.5" customHeight="1" spans="1:7">
      <c r="A29" s="33" t="s">
        <v>291</v>
      </c>
      <c r="B29" s="11">
        <v>449.5867183</v>
      </c>
      <c r="C29" s="11">
        <v>102.4280346</v>
      </c>
      <c r="D29" s="11">
        <v>36.7919062</v>
      </c>
      <c r="E29" s="11">
        <v>35.6160271</v>
      </c>
      <c r="F29" s="12">
        <v>140.1013824</v>
      </c>
      <c r="G29" s="11">
        <v>305.1641103</v>
      </c>
    </row>
    <row r="30" ht="18.5" customHeight="1" spans="1:7">
      <c r="A30" s="33" t="s">
        <v>298</v>
      </c>
      <c r="B30" s="11">
        <v>511.9607456</v>
      </c>
      <c r="C30" s="11">
        <v>121.6201405</v>
      </c>
      <c r="D30" s="11">
        <v>43.8015493</v>
      </c>
      <c r="E30" s="11">
        <v>44.9153831</v>
      </c>
      <c r="F30" s="12">
        <v>175.9341683</v>
      </c>
      <c r="G30" s="11">
        <v>386.4789802</v>
      </c>
    </row>
    <row r="31" ht="18.5" customHeight="1" spans="1:7">
      <c r="A31" s="33" t="s">
        <v>305</v>
      </c>
      <c r="B31" s="11">
        <v>465.7556597</v>
      </c>
      <c r="C31" s="11">
        <v>97.6745568</v>
      </c>
      <c r="D31" s="11">
        <v>38.7283953</v>
      </c>
      <c r="E31" s="11">
        <v>34.5556971</v>
      </c>
      <c r="F31" s="12">
        <v>145.2266949</v>
      </c>
      <c r="G31" s="11">
        <v>297.7153022</v>
      </c>
    </row>
    <row r="32" ht="18.5" customHeight="1" spans="1:7">
      <c r="A32" s="33" t="s">
        <v>312</v>
      </c>
      <c r="B32" s="11">
        <v>460.7481145</v>
      </c>
      <c r="C32" s="11">
        <v>110.6169353</v>
      </c>
      <c r="D32" s="11">
        <v>39.0138716</v>
      </c>
      <c r="E32" s="11">
        <v>41.0205717</v>
      </c>
      <c r="F32" s="12">
        <v>136.5581436</v>
      </c>
      <c r="G32" s="11">
        <v>351.709736</v>
      </c>
    </row>
    <row r="33" ht="18.5" customHeight="1" spans="1:7">
      <c r="A33" s="33" t="s">
        <v>319</v>
      </c>
      <c r="B33" s="11">
        <v>434.441423</v>
      </c>
      <c r="C33" s="11">
        <v>101.7787029</v>
      </c>
      <c r="D33" s="11">
        <v>37.8508625</v>
      </c>
      <c r="E33" s="11">
        <v>39.9604939</v>
      </c>
      <c r="F33" s="12">
        <v>143.9384675</v>
      </c>
      <c r="G33" s="11">
        <v>345.417674</v>
      </c>
    </row>
    <row r="34" ht="18.5" customHeight="1" spans="1:7">
      <c r="A34" s="33" t="s">
        <v>326</v>
      </c>
      <c r="B34" s="11">
        <v>396.4193603</v>
      </c>
      <c r="C34" s="11">
        <v>99.144889</v>
      </c>
      <c r="D34" s="11">
        <v>33.9385375</v>
      </c>
      <c r="E34" s="11">
        <v>35.5855412</v>
      </c>
      <c r="F34" s="12">
        <v>120.8746325</v>
      </c>
      <c r="G34" s="11">
        <v>305.3142701</v>
      </c>
    </row>
    <row r="35" ht="18.5" customHeight="1" spans="1:7">
      <c r="A35" s="33" t="s">
        <v>333</v>
      </c>
      <c r="B35" s="11">
        <v>457.5053262</v>
      </c>
      <c r="C35" s="11">
        <v>103.5958799</v>
      </c>
      <c r="D35" s="11">
        <v>37.952852</v>
      </c>
      <c r="E35" s="11">
        <v>38.3081224</v>
      </c>
      <c r="F35" s="12">
        <v>137.0182439</v>
      </c>
      <c r="G35" s="11">
        <v>327.1238804</v>
      </c>
    </row>
    <row r="36" ht="18.5" customHeight="1" spans="1:7">
      <c r="A36" s="33" t="s">
        <v>340</v>
      </c>
      <c r="B36" s="11">
        <v>534.6479875</v>
      </c>
      <c r="C36" s="11">
        <v>127.5325064</v>
      </c>
      <c r="D36" s="11">
        <v>43.0569443</v>
      </c>
      <c r="E36" s="11">
        <v>42.0265252</v>
      </c>
      <c r="F36" s="12">
        <v>155.2019207</v>
      </c>
      <c r="G36" s="11">
        <v>366.478502</v>
      </c>
    </row>
    <row r="37" ht="18.5" customHeight="1" spans="1:7">
      <c r="A37" s="33" t="s">
        <v>347</v>
      </c>
      <c r="B37" s="11">
        <v>498.6474305</v>
      </c>
      <c r="C37" s="11">
        <v>137.5728703</v>
      </c>
      <c r="D37" s="11">
        <v>43.3139855</v>
      </c>
      <c r="E37" s="11">
        <v>41.5214072</v>
      </c>
      <c r="F37" s="12">
        <v>159.1669774</v>
      </c>
      <c r="G37" s="11">
        <v>365.0431654</v>
      </c>
    </row>
    <row r="38" ht="18.5" customHeight="1" spans="1:7">
      <c r="A38" s="33" t="s">
        <v>354</v>
      </c>
      <c r="B38" s="11">
        <v>425.1752658</v>
      </c>
      <c r="C38" s="11">
        <v>104.1376212</v>
      </c>
      <c r="D38" s="11">
        <v>37.9178709</v>
      </c>
      <c r="E38" s="11">
        <v>40.078535</v>
      </c>
      <c r="F38" s="12">
        <v>138.0274524</v>
      </c>
      <c r="G38" s="11">
        <v>348.1428105</v>
      </c>
    </row>
    <row r="39" ht="18.5" customHeight="1" spans="1:7">
      <c r="A39" s="33" t="s">
        <v>361</v>
      </c>
      <c r="B39" s="11">
        <v>470.6076468</v>
      </c>
      <c r="C39" s="11">
        <v>116.3251178</v>
      </c>
      <c r="D39" s="11">
        <v>41.7082508</v>
      </c>
      <c r="E39" s="11">
        <v>38.5701028</v>
      </c>
      <c r="F39" s="12">
        <v>155.5438574</v>
      </c>
      <c r="G39" s="11">
        <v>331.6561854</v>
      </c>
    </row>
    <row r="40" ht="18.5" customHeight="1" spans="1:7">
      <c r="A40" s="33" t="s">
        <v>368</v>
      </c>
      <c r="B40" s="11">
        <v>491.3098816</v>
      </c>
      <c r="C40" s="11">
        <v>124.1443403</v>
      </c>
      <c r="D40" s="11">
        <v>42.1719731</v>
      </c>
      <c r="E40" s="11">
        <v>44.9380478</v>
      </c>
      <c r="F40" s="12">
        <v>158.3570471</v>
      </c>
      <c r="G40" s="11">
        <v>385.9344142</v>
      </c>
    </row>
    <row r="41" ht="18.5" customHeight="1" spans="1:7">
      <c r="A41" s="33" t="s">
        <v>375</v>
      </c>
      <c r="B41" s="11">
        <v>586.7832604</v>
      </c>
      <c r="C41" s="11">
        <v>161.9897635</v>
      </c>
      <c r="D41" s="11">
        <v>55.3389753</v>
      </c>
      <c r="E41" s="11">
        <v>57.2998217</v>
      </c>
      <c r="F41" s="12">
        <v>189.248657</v>
      </c>
      <c r="G41" s="11">
        <v>475.9493865</v>
      </c>
    </row>
    <row r="42" ht="18.5" customHeight="1" spans="1:7">
      <c r="A42" s="33" t="s">
        <v>382</v>
      </c>
      <c r="B42" s="11">
        <v>435.6564014</v>
      </c>
      <c r="C42" s="11">
        <v>104.427193</v>
      </c>
      <c r="D42" s="11">
        <v>36.8128847</v>
      </c>
      <c r="E42" s="11">
        <v>39.0141074</v>
      </c>
      <c r="F42" s="12">
        <v>152.425984</v>
      </c>
      <c r="G42" s="11">
        <v>329.959323</v>
      </c>
    </row>
    <row r="43" ht="18.5" customHeight="1" spans="1:7">
      <c r="A43" s="33" t="s">
        <v>389</v>
      </c>
      <c r="B43" s="11">
        <v>458.2918572</v>
      </c>
      <c r="C43" s="11">
        <v>115.0803744</v>
      </c>
      <c r="D43" s="11">
        <v>38.6346568</v>
      </c>
      <c r="E43" s="11">
        <v>38.3455022</v>
      </c>
      <c r="F43" s="12">
        <v>157.5602219</v>
      </c>
      <c r="G43" s="11">
        <v>328.8428752</v>
      </c>
    </row>
    <row r="44" ht="18.5" customHeight="1" spans="1:7">
      <c r="A44" s="33" t="s">
        <v>396</v>
      </c>
      <c r="B44" s="11">
        <v>155.4702156</v>
      </c>
      <c r="C44" s="11">
        <v>27.821098</v>
      </c>
      <c r="D44" s="11">
        <v>13.6296354</v>
      </c>
      <c r="E44" s="11">
        <v>12.6005139</v>
      </c>
      <c r="F44" s="12">
        <v>65.1262124</v>
      </c>
      <c r="G44" s="11">
        <v>92.3206609</v>
      </c>
    </row>
    <row r="45" ht="18.5" customHeight="1" spans="1:7">
      <c r="A45" s="33" t="s">
        <v>403</v>
      </c>
      <c r="B45" s="11">
        <v>475.5754251</v>
      </c>
      <c r="C45" s="11">
        <v>124.4967312</v>
      </c>
      <c r="D45" s="11">
        <v>42.1899653</v>
      </c>
      <c r="E45" s="11">
        <v>61.875134</v>
      </c>
      <c r="F45" s="12">
        <v>150.6685181</v>
      </c>
      <c r="G45" s="11">
        <v>352.9093212</v>
      </c>
    </row>
    <row r="46" ht="18.5" customHeight="1" spans="1:7">
      <c r="A46" s="33" t="s">
        <v>410</v>
      </c>
      <c r="B46" s="11">
        <v>440.5147668</v>
      </c>
      <c r="C46" s="11">
        <v>115.9195672</v>
      </c>
      <c r="D46" s="11">
        <v>38.1687802</v>
      </c>
      <c r="E46" s="11">
        <v>60.180473</v>
      </c>
      <c r="F46" s="12">
        <v>144.0111628</v>
      </c>
      <c r="G46" s="11">
        <v>339.5171579</v>
      </c>
    </row>
    <row r="47" ht="18.5" customHeight="1" spans="1:7">
      <c r="A47" s="33" t="s">
        <v>417</v>
      </c>
      <c r="B47" s="11">
        <v>232.3106118</v>
      </c>
      <c r="C47" s="11">
        <v>51.8947463</v>
      </c>
      <c r="D47" s="11">
        <v>18.4428225</v>
      </c>
      <c r="E47" s="11">
        <v>28.6744169</v>
      </c>
      <c r="F47" s="12">
        <v>72.5200522</v>
      </c>
      <c r="G47" s="11">
        <v>137.9424659</v>
      </c>
    </row>
    <row r="48" ht="18.5" customHeight="1" spans="1:7">
      <c r="A48" s="33" t="s">
        <v>424</v>
      </c>
      <c r="B48" s="11">
        <v>152.7860151</v>
      </c>
      <c r="C48" s="11">
        <v>30.1864959</v>
      </c>
      <c r="D48" s="11">
        <v>13.1442216</v>
      </c>
      <c r="E48" s="11">
        <v>24.3270849</v>
      </c>
      <c r="F48" s="12">
        <v>41.9792251</v>
      </c>
      <c r="G48" s="11">
        <v>95.7617498</v>
      </c>
    </row>
    <row r="49" ht="18.5" customHeight="1" spans="1:7">
      <c r="A49" s="33" t="s">
        <v>431</v>
      </c>
      <c r="B49" s="11">
        <v>200.9370643</v>
      </c>
      <c r="C49" s="11">
        <v>43.4821424</v>
      </c>
      <c r="D49" s="11">
        <v>16.2360213</v>
      </c>
      <c r="E49" s="11">
        <v>28.7001415</v>
      </c>
      <c r="F49" s="12">
        <v>58.626154</v>
      </c>
      <c r="G49" s="11">
        <v>132.9377033</v>
      </c>
    </row>
    <row r="50" ht="18.5" customHeight="1" spans="1:7">
      <c r="A50" s="33" t="s">
        <v>438</v>
      </c>
      <c r="B50" s="11">
        <v>212.5045559</v>
      </c>
      <c r="C50" s="11">
        <v>44.9862967</v>
      </c>
      <c r="D50" s="11">
        <v>16.6758301</v>
      </c>
      <c r="E50" s="11">
        <v>31.7316178</v>
      </c>
      <c r="F50" s="12">
        <v>67.3071032</v>
      </c>
      <c r="G50" s="11">
        <v>142.2404746</v>
      </c>
    </row>
    <row r="51" ht="18.5" customHeight="1" spans="1:7">
      <c r="A51" s="33" t="s">
        <v>445</v>
      </c>
      <c r="B51" s="11">
        <v>131.1848515</v>
      </c>
      <c r="C51" s="11">
        <v>22.4977304</v>
      </c>
      <c r="D51" s="11">
        <v>11.3314144</v>
      </c>
      <c r="E51" s="11">
        <v>13.4785775</v>
      </c>
      <c r="F51" s="12">
        <v>36.5466846</v>
      </c>
      <c r="G51" s="11">
        <v>80.456467</v>
      </c>
    </row>
    <row r="52" ht="18.5" customHeight="1" spans="1:7">
      <c r="A52" s="33" t="s">
        <v>452</v>
      </c>
      <c r="B52" s="11">
        <v>464.0055584</v>
      </c>
      <c r="C52" s="11">
        <v>112.7724475</v>
      </c>
      <c r="D52" s="11">
        <v>38.5352457</v>
      </c>
      <c r="E52" s="11">
        <v>39.5998576</v>
      </c>
      <c r="F52" s="12">
        <v>138.7532193</v>
      </c>
      <c r="G52" s="11">
        <v>325.5933955</v>
      </c>
    </row>
    <row r="53" ht="18.5" customHeight="1" spans="1:7">
      <c r="A53" s="33" t="s">
        <v>459</v>
      </c>
      <c r="B53" s="11">
        <v>454.1449963</v>
      </c>
      <c r="C53" s="11">
        <v>112.1891429</v>
      </c>
      <c r="D53" s="11">
        <v>38.2854879</v>
      </c>
      <c r="E53" s="11">
        <v>44.4081574</v>
      </c>
      <c r="F53" s="12">
        <v>137.7762921</v>
      </c>
      <c r="G53" s="11">
        <v>321.4679857</v>
      </c>
    </row>
    <row r="54" ht="18.5" customHeight="1" spans="1:7">
      <c r="A54" s="33" t="s">
        <v>466</v>
      </c>
      <c r="B54" s="11">
        <v>446.7490416</v>
      </c>
      <c r="C54" s="11">
        <v>101.2417299</v>
      </c>
      <c r="D54" s="11">
        <v>36.2462043</v>
      </c>
      <c r="E54" s="11">
        <v>39.2044819</v>
      </c>
      <c r="F54" s="12">
        <v>146.330994</v>
      </c>
      <c r="G54" s="11">
        <v>302.9230397</v>
      </c>
    </row>
    <row r="55" ht="18.5" customHeight="1" spans="1:7">
      <c r="A55" s="33" t="s">
        <v>473</v>
      </c>
      <c r="B55" s="11">
        <v>502.2345461</v>
      </c>
      <c r="C55" s="11">
        <v>118.231833</v>
      </c>
      <c r="D55" s="11">
        <v>41.2980912</v>
      </c>
      <c r="E55" s="11">
        <v>47.0646688</v>
      </c>
      <c r="F55" s="12">
        <v>159.8152834</v>
      </c>
      <c r="G55" s="11">
        <v>382.9082809</v>
      </c>
    </row>
    <row r="56" ht="18.5" customHeight="1" spans="1:7">
      <c r="A56" s="33" t="s">
        <v>480</v>
      </c>
      <c r="B56" s="11">
        <v>455.7998062</v>
      </c>
      <c r="C56" s="11">
        <v>98.1256087</v>
      </c>
      <c r="D56" s="11">
        <v>37.279216</v>
      </c>
      <c r="E56" s="11">
        <v>35.523693</v>
      </c>
      <c r="F56" s="12">
        <v>139.3579829</v>
      </c>
      <c r="G56" s="11">
        <v>296.5577772</v>
      </c>
    </row>
    <row r="57" ht="18.5" customHeight="1" spans="1:7">
      <c r="A57" s="33" t="s">
        <v>487</v>
      </c>
      <c r="B57" s="11">
        <v>458.0025407</v>
      </c>
      <c r="C57" s="11">
        <v>108.8161683</v>
      </c>
      <c r="D57" s="11">
        <v>37.7718298</v>
      </c>
      <c r="E57" s="11">
        <v>42.173299</v>
      </c>
      <c r="F57" s="12">
        <v>135.4680477</v>
      </c>
      <c r="G57" s="11">
        <v>348.70914</v>
      </c>
    </row>
    <row r="58" ht="18.5" customHeight="1" spans="1:7">
      <c r="A58" s="33" t="s">
        <v>494</v>
      </c>
      <c r="B58" s="11">
        <v>429.9181252</v>
      </c>
      <c r="C58" s="11">
        <v>101.89533</v>
      </c>
      <c r="D58" s="11">
        <v>36.8352954</v>
      </c>
      <c r="E58" s="11">
        <v>41.1690208</v>
      </c>
      <c r="F58" s="12">
        <v>141.5832368</v>
      </c>
      <c r="G58" s="11">
        <v>342.3026146</v>
      </c>
    </row>
    <row r="59" ht="18.5" customHeight="1" spans="1:7">
      <c r="A59" s="33" t="s">
        <v>501</v>
      </c>
      <c r="B59" s="11">
        <v>395.2956336</v>
      </c>
      <c r="C59" s="11">
        <v>98.3838354</v>
      </c>
      <c r="D59" s="11">
        <v>33.052167</v>
      </c>
      <c r="E59" s="11">
        <v>36.1044884</v>
      </c>
      <c r="F59" s="12">
        <v>119.5362559</v>
      </c>
      <c r="G59" s="11">
        <v>301.690248</v>
      </c>
    </row>
    <row r="60" ht="18.5" customHeight="1" spans="1:7">
      <c r="A60" s="33" t="s">
        <v>508</v>
      </c>
      <c r="B60" s="11">
        <v>453.0247038</v>
      </c>
      <c r="C60" s="11">
        <v>102.7732408</v>
      </c>
      <c r="D60" s="11">
        <v>37.3071536</v>
      </c>
      <c r="E60" s="11">
        <v>37.9711183</v>
      </c>
      <c r="F60" s="12">
        <v>135.151609</v>
      </c>
      <c r="G60" s="11">
        <v>324.8047943</v>
      </c>
    </row>
    <row r="61" ht="18.5" customHeight="1" spans="1:7">
      <c r="A61" s="33" t="s">
        <v>515</v>
      </c>
      <c r="B61" s="11">
        <v>533.5531391</v>
      </c>
      <c r="C61" s="11">
        <v>125.3966643</v>
      </c>
      <c r="D61" s="11">
        <v>43.2393474</v>
      </c>
      <c r="E61" s="11">
        <v>43.9309347</v>
      </c>
      <c r="F61" s="12">
        <v>153.9681907</v>
      </c>
      <c r="G61" s="11">
        <v>362.71721</v>
      </c>
    </row>
    <row r="62" ht="18.5" customHeight="1" spans="1:7">
      <c r="A62" s="33" t="s">
        <v>522</v>
      </c>
      <c r="B62" s="11">
        <v>495.3151386</v>
      </c>
      <c r="C62" s="11">
        <v>135.9169134</v>
      </c>
      <c r="D62" s="11">
        <v>42.2267017</v>
      </c>
      <c r="E62" s="11">
        <v>44.1043784</v>
      </c>
      <c r="F62" s="12">
        <v>155.3377103</v>
      </c>
      <c r="G62" s="11">
        <v>362.2581886</v>
      </c>
    </row>
    <row r="63" ht="18.5" customHeight="1" spans="1:7">
      <c r="A63" s="33" t="s">
        <v>529</v>
      </c>
      <c r="B63" s="11">
        <v>427.677795</v>
      </c>
      <c r="C63" s="11">
        <v>104.2221958</v>
      </c>
      <c r="D63" s="11">
        <v>37.2204302</v>
      </c>
      <c r="E63" s="11">
        <v>53.1562228</v>
      </c>
      <c r="F63" s="12">
        <v>136.5396162</v>
      </c>
      <c r="G63" s="11">
        <v>344.47796</v>
      </c>
    </row>
    <row r="64" ht="18.5" customHeight="1" spans="1:7">
      <c r="A64" s="33" t="s">
        <v>536</v>
      </c>
      <c r="B64" s="11">
        <v>470.4415016</v>
      </c>
      <c r="C64" s="11">
        <v>115.3836526</v>
      </c>
      <c r="D64" s="11">
        <v>40.9115428</v>
      </c>
      <c r="E64" s="11">
        <v>58.6694052</v>
      </c>
      <c r="F64" s="12">
        <v>154.9843217</v>
      </c>
      <c r="G64" s="11">
        <v>329.5407355</v>
      </c>
    </row>
    <row r="65" ht="18.5" customHeight="1" spans="1:7">
      <c r="A65" s="33" t="s">
        <v>543</v>
      </c>
      <c r="B65" s="11">
        <v>490.7904376</v>
      </c>
      <c r="C65" s="11">
        <v>124.8987196</v>
      </c>
      <c r="D65" s="11">
        <v>40.7755089</v>
      </c>
      <c r="E65" s="11">
        <v>68.2975838</v>
      </c>
      <c r="F65" s="12">
        <v>155.9030246</v>
      </c>
      <c r="G65" s="11">
        <v>383.165697</v>
      </c>
    </row>
    <row r="66" ht="18.5" customHeight="1" spans="1:7">
      <c r="A66" s="33" t="s">
        <v>550</v>
      </c>
      <c r="B66" s="11">
        <v>584.4403398</v>
      </c>
      <c r="C66" s="11">
        <v>161.6693419</v>
      </c>
      <c r="D66" s="11">
        <v>56.164513</v>
      </c>
      <c r="E66" s="11">
        <v>80.4890235</v>
      </c>
      <c r="F66" s="12">
        <v>182.4862949</v>
      </c>
      <c r="G66" s="11">
        <v>470.8327109</v>
      </c>
    </row>
    <row r="67" ht="18.5" customHeight="1" spans="1:7">
      <c r="A67" s="33" t="s">
        <v>557</v>
      </c>
      <c r="B67" s="11">
        <v>434.0080719</v>
      </c>
      <c r="C67" s="11">
        <v>104.0393215</v>
      </c>
      <c r="D67" s="11">
        <v>36.3010877</v>
      </c>
      <c r="E67" s="11">
        <v>59.4177618</v>
      </c>
      <c r="F67" s="12">
        <v>137.5896467</v>
      </c>
      <c r="G67" s="11">
        <v>324.3933032</v>
      </c>
    </row>
    <row r="68" ht="18.5" customHeight="1" spans="1:7">
      <c r="A68" s="33" t="s">
        <v>564</v>
      </c>
      <c r="B68" s="11">
        <v>456.3523468</v>
      </c>
      <c r="C68" s="11">
        <v>113.9612121</v>
      </c>
      <c r="D68" s="11">
        <v>38.5602758</v>
      </c>
      <c r="E68" s="11">
        <v>57.8797876</v>
      </c>
      <c r="F68" s="12">
        <v>140.5665244</v>
      </c>
      <c r="G68" s="11">
        <v>324.4572705</v>
      </c>
    </row>
    <row r="69" ht="18.5" customHeight="1" spans="1:7">
      <c r="A69" s="33" t="s">
        <v>571</v>
      </c>
      <c r="B69" s="11">
        <v>154.3103099</v>
      </c>
      <c r="C69" s="11">
        <v>27.4679439</v>
      </c>
      <c r="D69" s="11">
        <v>12.9561918</v>
      </c>
      <c r="E69" s="11">
        <v>22.9511736</v>
      </c>
      <c r="F69" s="12">
        <v>41.7829753</v>
      </c>
      <c r="G69" s="11">
        <v>93.1019135</v>
      </c>
    </row>
    <row r="70" ht="18.5" customHeight="1" spans="1:7">
      <c r="A70" s="33" t="s">
        <v>578</v>
      </c>
      <c r="B70" s="11">
        <v>474.711801</v>
      </c>
      <c r="C70" s="11">
        <v>123.431237</v>
      </c>
      <c r="D70" s="11">
        <v>41.3073287</v>
      </c>
      <c r="E70" s="11">
        <v>65.7188535</v>
      </c>
      <c r="F70" s="12">
        <v>145.4641531</v>
      </c>
      <c r="G70" s="11">
        <v>354.1110537</v>
      </c>
    </row>
    <row r="71" ht="18.5" customHeight="1" spans="1:7">
      <c r="A71" s="33" t="s">
        <v>585</v>
      </c>
      <c r="B71" s="11">
        <v>438.1468118</v>
      </c>
      <c r="C71" s="11">
        <v>114.2964101</v>
      </c>
      <c r="D71" s="11">
        <v>36.7395713</v>
      </c>
      <c r="E71" s="11">
        <v>61.3082052</v>
      </c>
      <c r="F71" s="12">
        <v>163.1536292</v>
      </c>
      <c r="G71" s="11">
        <v>338.9132543</v>
      </c>
    </row>
    <row r="72" ht="18.5" customHeight="1" spans="1:7">
      <c r="A72" s="33" t="s">
        <v>592</v>
      </c>
      <c r="B72" s="11">
        <v>230.7684846</v>
      </c>
      <c r="C72" s="11">
        <v>51.4291606</v>
      </c>
      <c r="D72" s="11">
        <v>18.5419065</v>
      </c>
      <c r="E72" s="11">
        <v>28.4302845</v>
      </c>
      <c r="F72" s="12">
        <v>73.8514125</v>
      </c>
      <c r="G72" s="11">
        <v>138.0342972</v>
      </c>
    </row>
    <row r="73" ht="18.5" customHeight="1" spans="1:7">
      <c r="A73" s="33" t="s">
        <v>599</v>
      </c>
      <c r="B73" s="11">
        <v>152.8193866</v>
      </c>
      <c r="C73" s="11">
        <v>30.0653956</v>
      </c>
      <c r="D73" s="11">
        <v>12.8712539</v>
      </c>
      <c r="E73" s="11">
        <v>23.8286315</v>
      </c>
      <c r="F73" s="12">
        <v>42.2429707</v>
      </c>
      <c r="G73" s="11">
        <v>95.7974951</v>
      </c>
    </row>
    <row r="74" ht="18.5" customHeight="1" spans="1:7">
      <c r="A74" s="33" t="s">
        <v>606</v>
      </c>
      <c r="B74" s="11">
        <v>200.0395401</v>
      </c>
      <c r="C74" s="11">
        <v>42.7777644</v>
      </c>
      <c r="D74" s="11">
        <v>16.1575089</v>
      </c>
      <c r="E74" s="11">
        <v>28.9303121</v>
      </c>
      <c r="F74" s="12">
        <v>60.1574001</v>
      </c>
      <c r="G74" s="11">
        <v>132.2662089</v>
      </c>
    </row>
    <row r="75" ht="18.5" customHeight="1" spans="1:7">
      <c r="A75" s="33" t="s">
        <v>613</v>
      </c>
      <c r="B75" s="11">
        <v>211.6609475</v>
      </c>
      <c r="C75" s="11">
        <v>43.5895929</v>
      </c>
      <c r="D75" s="11">
        <v>16.7346316</v>
      </c>
      <c r="E75" s="11">
        <v>31.4705801</v>
      </c>
      <c r="F75" s="12">
        <v>70.7315478</v>
      </c>
      <c r="G75" s="11">
        <v>141.4425294</v>
      </c>
    </row>
    <row r="76" ht="18.5" customHeight="1" spans="1:7">
      <c r="A76" s="33" t="s">
        <v>620</v>
      </c>
      <c r="B76" s="11">
        <v>132.1255196</v>
      </c>
      <c r="C76" s="11">
        <v>22.2589794</v>
      </c>
      <c r="D76" s="11">
        <v>11.0408591</v>
      </c>
      <c r="E76" s="11">
        <v>21.0825369</v>
      </c>
      <c r="F76" s="12">
        <v>38.1478875</v>
      </c>
      <c r="G76" s="11">
        <v>80.4808987</v>
      </c>
    </row>
    <row r="77" ht="18.5" customHeight="1" spans="1:7">
      <c r="A77" s="33" t="s">
        <v>627</v>
      </c>
      <c r="B77" s="11">
        <v>466.451266</v>
      </c>
      <c r="C77" s="11">
        <v>115.8919199</v>
      </c>
      <c r="D77" s="11">
        <v>39.0176171</v>
      </c>
      <c r="E77" s="11">
        <v>57.9523823</v>
      </c>
      <c r="F77" s="12">
        <v>141.2162264</v>
      </c>
      <c r="G77" s="11">
        <v>322.5517183</v>
      </c>
    </row>
    <row r="78" ht="18.5" customHeight="1" spans="1:7">
      <c r="A78" s="33" t="s">
        <v>634</v>
      </c>
      <c r="B78" s="11">
        <v>459.5029188</v>
      </c>
      <c r="C78" s="11">
        <v>112.598548</v>
      </c>
      <c r="D78" s="11">
        <v>38.9955218</v>
      </c>
      <c r="E78" s="11">
        <v>56.5745659</v>
      </c>
      <c r="F78" s="12">
        <v>137.6696707</v>
      </c>
      <c r="G78" s="11">
        <v>318.7051374</v>
      </c>
    </row>
    <row r="79" ht="18.5" customHeight="1" spans="1:7">
      <c r="A79" s="33" t="s">
        <v>641</v>
      </c>
      <c r="B79" s="11">
        <v>444.3199933</v>
      </c>
      <c r="C79" s="11">
        <v>101.3195853</v>
      </c>
      <c r="D79" s="11">
        <v>36.922084</v>
      </c>
      <c r="E79" s="11">
        <v>55.1621102</v>
      </c>
      <c r="F79" s="12">
        <v>179.6470392</v>
      </c>
      <c r="G79" s="11">
        <v>299.9389606</v>
      </c>
    </row>
    <row r="80" ht="18.5" customHeight="1" spans="1:7">
      <c r="A80" s="33" t="s">
        <v>648</v>
      </c>
      <c r="B80" s="11">
        <v>507.0809218</v>
      </c>
      <c r="C80" s="11">
        <v>121.0454573</v>
      </c>
      <c r="D80" s="11">
        <v>43.142131</v>
      </c>
      <c r="E80" s="11">
        <v>67.3015953</v>
      </c>
      <c r="F80" s="12">
        <v>239.7129501</v>
      </c>
      <c r="G80" s="11">
        <v>380.5669871</v>
      </c>
    </row>
    <row r="81" ht="18.5" customHeight="1" spans="1:7">
      <c r="A81" s="33" t="s">
        <v>655</v>
      </c>
      <c r="B81" s="11">
        <v>464.4240572</v>
      </c>
      <c r="C81" s="11">
        <v>99.0404493</v>
      </c>
      <c r="D81" s="11">
        <v>38.5111992</v>
      </c>
      <c r="E81" s="11">
        <v>53.867197</v>
      </c>
      <c r="F81" s="12">
        <v>221.9957685</v>
      </c>
      <c r="G81" s="11">
        <v>293.2944109</v>
      </c>
    </row>
    <row r="82" ht="18.5" customHeight="1" spans="1:7">
      <c r="A82" s="33" t="s">
        <v>662</v>
      </c>
      <c r="B82" s="11">
        <v>465.4396468</v>
      </c>
      <c r="C82" s="11">
        <v>109.2921523</v>
      </c>
      <c r="D82" s="11">
        <v>39.6398694</v>
      </c>
      <c r="E82" s="11">
        <v>61.4012942</v>
      </c>
      <c r="F82" s="12">
        <v>205.1304975</v>
      </c>
      <c r="G82" s="11">
        <v>346.1257467</v>
      </c>
    </row>
    <row r="83" ht="18.5" customHeight="1" spans="1:7">
      <c r="A83" s="33" t="s">
        <v>669</v>
      </c>
      <c r="B83" s="11">
        <v>437.5451895</v>
      </c>
      <c r="C83" s="11">
        <v>99.4333025</v>
      </c>
      <c r="D83" s="11">
        <v>38.8681107</v>
      </c>
      <c r="E83" s="11">
        <v>61.7571973</v>
      </c>
      <c r="F83" s="12">
        <v>145.8943678</v>
      </c>
      <c r="G83" s="11">
        <v>340.32806</v>
      </c>
    </row>
    <row r="84" ht="18.5" customHeight="1" spans="1:7">
      <c r="A84" s="33" t="s">
        <v>676</v>
      </c>
      <c r="B84" s="11">
        <v>399.3866173</v>
      </c>
      <c r="C84" s="11">
        <v>98.8157781</v>
      </c>
      <c r="D84" s="11">
        <v>34.7923884</v>
      </c>
      <c r="E84" s="11">
        <v>55.0251346</v>
      </c>
      <c r="F84" s="12">
        <v>121.4798422</v>
      </c>
      <c r="G84" s="11">
        <v>300.1152086</v>
      </c>
    </row>
    <row r="85" ht="18.5" customHeight="1" spans="1:7">
      <c r="A85" s="33" t="s">
        <v>683</v>
      </c>
      <c r="B85" s="11">
        <v>457.0786509</v>
      </c>
      <c r="C85" s="11">
        <v>103.209353</v>
      </c>
      <c r="D85" s="11">
        <v>39.049324</v>
      </c>
      <c r="E85" s="11">
        <v>58.6812833</v>
      </c>
      <c r="F85" s="12">
        <v>136.4474245</v>
      </c>
      <c r="G85" s="11">
        <v>321.9705237</v>
      </c>
    </row>
    <row r="86" ht="18.5" customHeight="1" spans="1:7">
      <c r="A86" s="33" t="s">
        <v>690</v>
      </c>
      <c r="B86" s="11">
        <v>533.3622404</v>
      </c>
      <c r="C86" s="11">
        <v>127.9204626</v>
      </c>
      <c r="D86" s="11">
        <v>43.6344139</v>
      </c>
      <c r="E86" s="11">
        <v>63.5017458</v>
      </c>
      <c r="F86" s="12">
        <v>157.9975728</v>
      </c>
      <c r="G86" s="11">
        <v>360.4253541</v>
      </c>
    </row>
    <row r="87" ht="18.5" customHeight="1" spans="1:7">
      <c r="A87" s="33" t="s">
        <v>697</v>
      </c>
      <c r="B87" s="11">
        <v>501.63106</v>
      </c>
      <c r="C87" s="11">
        <v>137.4016928</v>
      </c>
      <c r="D87" s="11">
        <v>44.22842</v>
      </c>
      <c r="E87" s="11">
        <v>63.4162015</v>
      </c>
      <c r="F87" s="12">
        <v>167.2627101</v>
      </c>
      <c r="G87" s="11">
        <v>359.1176952</v>
      </c>
    </row>
    <row r="88" ht="18.5" customHeight="1" spans="1:7">
      <c r="A88" s="33" t="s">
        <v>704</v>
      </c>
      <c r="B88" s="11">
        <v>431.5583189</v>
      </c>
      <c r="C88" s="11">
        <v>103.358718</v>
      </c>
      <c r="D88" s="11">
        <v>39.0221368</v>
      </c>
      <c r="E88" s="11">
        <v>60.9057379</v>
      </c>
      <c r="F88" s="12">
        <v>137.9889407</v>
      </c>
      <c r="G88" s="11">
        <v>340.9927246</v>
      </c>
    </row>
    <row r="89" ht="18.5" customHeight="1" spans="1:7">
      <c r="A89" s="33" t="s">
        <v>711</v>
      </c>
      <c r="B89" s="11">
        <v>473.3933604</v>
      </c>
      <c r="C89" s="11">
        <v>115.7677979</v>
      </c>
      <c r="D89" s="11">
        <v>42.0369773</v>
      </c>
      <c r="E89" s="11">
        <v>57.9215025</v>
      </c>
      <c r="F89" s="12">
        <v>155.334656</v>
      </c>
      <c r="G89" s="11">
        <v>326.93609</v>
      </c>
    </row>
    <row r="90" ht="18.5" customHeight="1" spans="1:7">
      <c r="A90" s="33" t="s">
        <v>718</v>
      </c>
      <c r="B90" s="11">
        <v>491.1085973</v>
      </c>
      <c r="C90" s="11">
        <v>123.5336498</v>
      </c>
      <c r="D90" s="11">
        <v>43.0803633</v>
      </c>
      <c r="E90" s="11">
        <v>68.980021</v>
      </c>
      <c r="F90" s="12">
        <v>153.6798503</v>
      </c>
      <c r="G90" s="11">
        <v>379.099528</v>
      </c>
    </row>
    <row r="91" ht="18.5" customHeight="1" spans="1:7">
      <c r="A91" s="33" t="s">
        <v>725</v>
      </c>
      <c r="B91" s="11">
        <v>588.0289327</v>
      </c>
      <c r="C91" s="11">
        <v>159.8249197</v>
      </c>
      <c r="D91" s="11">
        <v>56.6683749</v>
      </c>
      <c r="E91" s="11">
        <v>80.3534493</v>
      </c>
      <c r="F91" s="12">
        <v>178.8133244</v>
      </c>
      <c r="G91" s="11">
        <v>467.6136174</v>
      </c>
    </row>
    <row r="92" ht="18.5" customHeight="1" spans="1:7">
      <c r="A92" s="33" t="s">
        <v>732</v>
      </c>
      <c r="B92" s="11">
        <v>438.6818436</v>
      </c>
      <c r="C92" s="11">
        <v>104.2393753</v>
      </c>
      <c r="D92" s="11">
        <v>38.3480373</v>
      </c>
      <c r="E92" s="11">
        <v>60.254182</v>
      </c>
      <c r="F92" s="12">
        <v>134.4444656</v>
      </c>
      <c r="G92" s="11">
        <v>323.5060169</v>
      </c>
    </row>
    <row r="93" ht="18.5" customHeight="1" spans="1:7">
      <c r="A93" s="33" t="s">
        <v>739</v>
      </c>
      <c r="B93" s="11">
        <v>461.4361808</v>
      </c>
      <c r="C93" s="11">
        <v>114.9291972</v>
      </c>
      <c r="D93" s="11">
        <v>39.2552507</v>
      </c>
      <c r="E93" s="11">
        <v>57.889424</v>
      </c>
      <c r="F93" s="12">
        <v>138.2859831</v>
      </c>
      <c r="G93" s="11">
        <v>322.5206027</v>
      </c>
    </row>
    <row r="94" ht="18.5" customHeight="1" spans="1:7">
      <c r="A94" s="33" t="s">
        <v>746</v>
      </c>
      <c r="B94" s="11">
        <v>155.7014648</v>
      </c>
      <c r="C94" s="11">
        <v>27.5949503</v>
      </c>
      <c r="D94" s="11">
        <v>13.4563957</v>
      </c>
      <c r="E94" s="11">
        <v>22.7527441</v>
      </c>
      <c r="F94" s="12">
        <v>41.0341224</v>
      </c>
      <c r="G94" s="11">
        <v>91.1177074</v>
      </c>
    </row>
    <row r="95" ht="18.5" customHeight="1" spans="1:7">
      <c r="A95" s="33" t="s">
        <v>753</v>
      </c>
      <c r="B95" s="11">
        <v>477.5494986</v>
      </c>
      <c r="C95" s="11">
        <v>125.4134806</v>
      </c>
      <c r="D95" s="11">
        <v>43.0277297</v>
      </c>
      <c r="E95" s="11">
        <v>62.7875344</v>
      </c>
      <c r="F95" s="12">
        <v>142.3084033</v>
      </c>
      <c r="G95" s="11">
        <v>348.7100777</v>
      </c>
    </row>
    <row r="96" ht="18.5" customHeight="1" spans="1:7">
      <c r="A96" s="33" t="s">
        <v>760</v>
      </c>
      <c r="B96" s="11">
        <v>441.7726929</v>
      </c>
      <c r="C96" s="11">
        <v>116.4739354</v>
      </c>
      <c r="D96" s="11">
        <v>38.5838849</v>
      </c>
      <c r="E96" s="11">
        <v>61.8226513</v>
      </c>
      <c r="F96" s="12">
        <v>138.6959326</v>
      </c>
      <c r="G96" s="11">
        <v>335.8972288</v>
      </c>
    </row>
    <row r="97" ht="18.5" customHeight="1" spans="1:7">
      <c r="A97" s="33" t="s">
        <v>767</v>
      </c>
      <c r="B97" s="11">
        <v>232.5304783</v>
      </c>
      <c r="C97" s="11">
        <v>54.0489581</v>
      </c>
      <c r="D97" s="11">
        <v>18.7916838</v>
      </c>
      <c r="E97" s="11">
        <v>28.8125996</v>
      </c>
      <c r="F97" s="12">
        <v>69.0887955</v>
      </c>
      <c r="G97" s="11">
        <v>136.8160691</v>
      </c>
    </row>
    <row r="98" ht="18.5" customHeight="1" spans="1:7">
      <c r="A98" s="33" t="s">
        <v>774</v>
      </c>
      <c r="B98" s="11">
        <v>155.1791435</v>
      </c>
      <c r="C98" s="11">
        <v>30.6492948</v>
      </c>
      <c r="D98" s="11">
        <v>13.1602222</v>
      </c>
      <c r="E98" s="11">
        <v>24.1237057</v>
      </c>
      <c r="F98" s="12">
        <v>40.1991844</v>
      </c>
      <c r="G98" s="11">
        <v>95.6768972</v>
      </c>
    </row>
    <row r="99" ht="18.5" customHeight="1" spans="1:7">
      <c r="A99" s="33" t="s">
        <v>781</v>
      </c>
      <c r="B99" s="11">
        <v>203.782469</v>
      </c>
      <c r="C99" s="11">
        <v>43.9063935</v>
      </c>
      <c r="D99" s="11">
        <v>16.5196012</v>
      </c>
      <c r="E99" s="11">
        <v>29.396669</v>
      </c>
      <c r="F99" s="12">
        <v>57.2257941</v>
      </c>
      <c r="G99" s="11">
        <v>132.1942955</v>
      </c>
    </row>
    <row r="100" ht="18.5" customHeight="1" spans="1:7">
      <c r="A100" s="33" t="s">
        <v>788</v>
      </c>
      <c r="B100" s="11">
        <v>212.9750751</v>
      </c>
      <c r="C100" s="11">
        <v>45.6539328</v>
      </c>
      <c r="D100" s="11">
        <v>16.8785631</v>
      </c>
      <c r="E100" s="11">
        <v>32.0011426</v>
      </c>
      <c r="F100" s="12">
        <v>66.2746621</v>
      </c>
      <c r="G100" s="11">
        <v>141.1866876</v>
      </c>
    </row>
    <row r="101" ht="18.5" customHeight="1" spans="1:7">
      <c r="A101" s="33" t="s">
        <v>795</v>
      </c>
      <c r="B101" s="11">
        <v>133.8682882</v>
      </c>
      <c r="C101" s="11">
        <v>22.4778624</v>
      </c>
      <c r="D101" s="11">
        <v>12.2128262</v>
      </c>
      <c r="E101" s="11">
        <v>21.7048476</v>
      </c>
      <c r="F101" s="12">
        <v>36.0474323</v>
      </c>
      <c r="G101" s="11">
        <v>79.7379378</v>
      </c>
    </row>
    <row r="102" ht="18.5" customHeight="1" spans="1:7">
      <c r="A102" s="33" t="s">
        <v>802</v>
      </c>
      <c r="B102" s="11">
        <v>461.2994675</v>
      </c>
      <c r="C102" s="11">
        <v>115.8190014</v>
      </c>
      <c r="D102" s="11">
        <v>39.0942403</v>
      </c>
      <c r="E102" s="11">
        <v>58.6460027</v>
      </c>
      <c r="F102" s="12">
        <v>136.2459513</v>
      </c>
      <c r="G102" s="11">
        <v>324.0399314</v>
      </c>
    </row>
    <row r="103" ht="18.5" customHeight="1" spans="1:7">
      <c r="A103" s="33" t="s">
        <v>809</v>
      </c>
      <c r="B103" s="11">
        <v>455.3010274</v>
      </c>
      <c r="C103" s="11">
        <v>113.5562586</v>
      </c>
      <c r="D103" s="11">
        <v>38.5279316</v>
      </c>
      <c r="E103" s="11">
        <v>56.9546818</v>
      </c>
      <c r="F103" s="12">
        <v>134.4108736</v>
      </c>
      <c r="G103" s="11">
        <v>319.9515032</v>
      </c>
    </row>
    <row r="104" ht="18.5" customHeight="1" spans="1:7">
      <c r="A104" s="33" t="s">
        <v>816</v>
      </c>
      <c r="B104" s="11">
        <v>438.874629</v>
      </c>
      <c r="C104" s="11">
        <v>101.6268508</v>
      </c>
      <c r="D104" s="11">
        <v>36.4987361</v>
      </c>
      <c r="E104" s="11">
        <v>56.1668492</v>
      </c>
      <c r="F104" s="12">
        <v>148.2768636</v>
      </c>
      <c r="G104" s="11">
        <v>301.6100021</v>
      </c>
    </row>
    <row r="105" ht="18.5" customHeight="1" spans="1:7">
      <c r="A105" s="33" t="s">
        <v>823</v>
      </c>
      <c r="B105" s="11">
        <v>499.5309944</v>
      </c>
      <c r="C105" s="11">
        <v>119.4910186</v>
      </c>
      <c r="D105" s="11">
        <v>43.0303844</v>
      </c>
      <c r="E105" s="11">
        <v>68.9302415</v>
      </c>
      <c r="F105" s="12">
        <v>188.4285125</v>
      </c>
      <c r="G105" s="11">
        <v>382.6100901</v>
      </c>
    </row>
    <row r="106" ht="18.5" customHeight="1" spans="1:7">
      <c r="A106" s="33" t="s">
        <v>830</v>
      </c>
      <c r="B106" s="11">
        <v>452.0511244</v>
      </c>
      <c r="C106" s="11">
        <v>98.6764218</v>
      </c>
      <c r="D106" s="11">
        <v>38.4773904</v>
      </c>
      <c r="E106" s="11">
        <v>52.9062085</v>
      </c>
      <c r="F106" s="12">
        <v>161.8401765</v>
      </c>
      <c r="G106" s="11">
        <v>293.8430067</v>
      </c>
    </row>
    <row r="107" ht="18.5" customHeight="1" spans="1:7">
      <c r="A107" s="33" t="s">
        <v>837</v>
      </c>
      <c r="B107" s="11">
        <v>458.678375</v>
      </c>
      <c r="C107" s="11">
        <v>110.2974219</v>
      </c>
      <c r="D107" s="11">
        <v>39.5254905</v>
      </c>
      <c r="E107" s="11">
        <v>61.8177005</v>
      </c>
      <c r="F107" s="12">
        <v>151.4304462</v>
      </c>
      <c r="G107" s="11">
        <v>348.602924</v>
      </c>
    </row>
    <row r="108" ht="18.5" customHeight="1" spans="1:7">
      <c r="A108" s="33" t="s">
        <v>844</v>
      </c>
      <c r="B108" s="11">
        <v>430.4497526</v>
      </c>
      <c r="C108" s="11">
        <v>100.3617697</v>
      </c>
      <c r="D108" s="11">
        <v>38.7208533</v>
      </c>
      <c r="E108" s="11">
        <v>62.7741151</v>
      </c>
      <c r="F108" s="12">
        <v>150.275298</v>
      </c>
      <c r="G108" s="11">
        <v>344.0820418</v>
      </c>
    </row>
    <row r="109" ht="18.5" customHeight="1" spans="1:7">
      <c r="A109" s="33" t="s">
        <v>851</v>
      </c>
      <c r="B109" s="11">
        <v>394.670524</v>
      </c>
      <c r="C109" s="11">
        <v>99.1964791</v>
      </c>
      <c r="D109" s="11">
        <v>34.8935231</v>
      </c>
      <c r="E109" s="11">
        <v>55.7228872</v>
      </c>
      <c r="F109" s="12">
        <v>127.0005052</v>
      </c>
      <c r="G109" s="11">
        <v>302.2232664</v>
      </c>
    </row>
    <row r="110" ht="18.5" customHeight="1" spans="1:7">
      <c r="A110" s="33" t="s">
        <v>858</v>
      </c>
      <c r="B110" s="11">
        <v>450.7573517</v>
      </c>
      <c r="C110" s="11">
        <v>103.5832223</v>
      </c>
      <c r="D110" s="11">
        <v>37.824478</v>
      </c>
      <c r="E110" s="11">
        <v>57.6915651</v>
      </c>
      <c r="F110" s="12">
        <v>164.4246004</v>
      </c>
      <c r="G110" s="11">
        <v>323.059911</v>
      </c>
    </row>
    <row r="111" ht="18.5" customHeight="1" spans="1:7">
      <c r="A111" s="33" t="s">
        <v>865</v>
      </c>
      <c r="B111" s="11">
        <v>527.4765882</v>
      </c>
      <c r="C111" s="11">
        <v>126.4559394</v>
      </c>
      <c r="D111" s="11">
        <v>43.2042975</v>
      </c>
      <c r="E111" s="11">
        <v>65.8666287</v>
      </c>
      <c r="F111" s="12">
        <v>270.3192054</v>
      </c>
      <c r="G111" s="11">
        <v>362.6568379</v>
      </c>
    </row>
    <row r="112" ht="18.5" customHeight="1" spans="1:7">
      <c r="A112" s="33" t="s">
        <v>872</v>
      </c>
      <c r="B112" s="11">
        <v>496.105107</v>
      </c>
      <c r="C112" s="11">
        <v>138.2512644</v>
      </c>
      <c r="D112" s="11">
        <v>43.6183216</v>
      </c>
      <c r="E112" s="11">
        <v>67.2394197</v>
      </c>
      <c r="F112" s="12">
        <v>248.0935127</v>
      </c>
      <c r="G112" s="11">
        <v>361.3285959</v>
      </c>
    </row>
    <row r="113" ht="18.5" customHeight="1" spans="1:7">
      <c r="A113" s="33" t="s">
        <v>879</v>
      </c>
      <c r="B113" s="11">
        <v>427.8535172</v>
      </c>
      <c r="C113" s="11">
        <v>103.9415317</v>
      </c>
      <c r="D113" s="11">
        <v>38.6146048</v>
      </c>
      <c r="E113" s="11">
        <v>60.4418757</v>
      </c>
      <c r="F113" s="12">
        <v>217.5559759</v>
      </c>
      <c r="G113" s="11">
        <v>343.4257698</v>
      </c>
    </row>
    <row r="114" ht="18.5" customHeight="1" spans="1:7">
      <c r="A114" s="33" t="s">
        <v>886</v>
      </c>
      <c r="B114" s="11">
        <v>470.8398312</v>
      </c>
      <c r="C114" s="11">
        <v>116.6326067</v>
      </c>
      <c r="D114" s="11">
        <v>42.2887455</v>
      </c>
      <c r="E114" s="11">
        <v>58.8471317</v>
      </c>
      <c r="F114" s="12">
        <v>252.4780324</v>
      </c>
      <c r="G114" s="11">
        <v>327.6020854</v>
      </c>
    </row>
    <row r="115" ht="18.5" customHeight="1" spans="1:7">
      <c r="A115" s="33" t="s">
        <v>893</v>
      </c>
      <c r="B115" s="11">
        <v>489.7796312</v>
      </c>
      <c r="C115" s="11">
        <v>124.4556393</v>
      </c>
      <c r="D115" s="11">
        <v>42.4252609</v>
      </c>
      <c r="E115" s="11">
        <v>68.2430626</v>
      </c>
      <c r="F115" s="12">
        <v>175.1079197</v>
      </c>
      <c r="G115" s="11">
        <v>381.1712</v>
      </c>
    </row>
    <row r="116" ht="18.5" customHeight="1" spans="1:7">
      <c r="A116" s="33" t="s">
        <v>900</v>
      </c>
      <c r="B116" s="11">
        <v>583.822213</v>
      </c>
      <c r="C116" s="11">
        <v>161.8869026</v>
      </c>
      <c r="D116" s="11">
        <v>55.937016</v>
      </c>
      <c r="E116" s="11">
        <v>80.6204891</v>
      </c>
      <c r="F116" s="12">
        <v>284.3202084</v>
      </c>
      <c r="G116" s="11">
        <v>470.4232252</v>
      </c>
    </row>
    <row r="117" ht="18.5" customHeight="1" spans="1:7">
      <c r="A117" s="33" t="s">
        <v>907</v>
      </c>
      <c r="B117" s="11">
        <v>433.3207128</v>
      </c>
      <c r="C117" s="11">
        <v>104.5279926</v>
      </c>
      <c r="D117" s="11">
        <v>37.8361218</v>
      </c>
      <c r="E117" s="11">
        <v>60.2435649</v>
      </c>
      <c r="F117" s="12">
        <v>217.0953374</v>
      </c>
      <c r="G117" s="11">
        <v>324.133334</v>
      </c>
    </row>
    <row r="118" ht="18.5" customHeight="1" spans="1:7">
      <c r="A118" s="33" t="s">
        <v>914</v>
      </c>
      <c r="B118" s="11">
        <v>455.8330858</v>
      </c>
      <c r="C118" s="11">
        <v>115.2726429</v>
      </c>
      <c r="D118" s="11">
        <v>39.1940567</v>
      </c>
      <c r="E118" s="11">
        <v>58.8427818</v>
      </c>
      <c r="F118" s="12">
        <v>156.809988</v>
      </c>
      <c r="G118" s="11">
        <v>325.2429089</v>
      </c>
    </row>
    <row r="119" ht="18.5" customHeight="1" spans="1:7">
      <c r="A119" s="33" t="s">
        <v>921</v>
      </c>
      <c r="B119" s="11">
        <v>153.9054103</v>
      </c>
      <c r="C119" s="11">
        <v>27.631602</v>
      </c>
      <c r="D119" s="11">
        <v>13.4395432</v>
      </c>
      <c r="E119" s="11">
        <v>23.1378982</v>
      </c>
      <c r="F119" s="12">
        <v>68.0698887</v>
      </c>
      <c r="G119" s="11">
        <v>91.7510738</v>
      </c>
    </row>
    <row r="120" ht="18.5" customHeight="1" spans="1:7">
      <c r="A120" s="33" t="s">
        <v>928</v>
      </c>
      <c r="B120" s="11">
        <v>486.6466339</v>
      </c>
      <c r="C120" s="11">
        <v>124.5035545</v>
      </c>
      <c r="D120" s="11">
        <v>42.3766987</v>
      </c>
      <c r="E120" s="11">
        <v>63.794281</v>
      </c>
      <c r="F120" s="12">
        <v>195.4128853</v>
      </c>
      <c r="G120" s="11">
        <v>350.5410804</v>
      </c>
    </row>
    <row r="121" ht="18.5" customHeight="1" spans="1:7">
      <c r="A121" s="33" t="s">
        <v>935</v>
      </c>
      <c r="B121" s="11">
        <v>441.7825681</v>
      </c>
      <c r="C121" s="11">
        <v>115.7115691</v>
      </c>
      <c r="D121" s="11">
        <v>38.213292</v>
      </c>
      <c r="E121" s="11">
        <v>69.3998127</v>
      </c>
      <c r="F121" s="12">
        <v>145.0768689</v>
      </c>
      <c r="G121" s="11">
        <v>339.9493411</v>
      </c>
    </row>
    <row r="122" ht="18.5" customHeight="1" spans="1:7">
      <c r="A122" s="33" t="s">
        <v>942</v>
      </c>
      <c r="B122" s="11">
        <v>230.5914627</v>
      </c>
      <c r="C122" s="11">
        <v>52.2135987</v>
      </c>
      <c r="D122" s="11">
        <v>18.5750157</v>
      </c>
      <c r="E122" s="11">
        <v>29.942962</v>
      </c>
      <c r="F122" s="12">
        <v>78.7247511</v>
      </c>
      <c r="G122" s="11">
        <v>137.6804984</v>
      </c>
    </row>
    <row r="123" ht="18.5" customHeight="1" spans="1:7">
      <c r="A123" s="33" t="s">
        <v>949</v>
      </c>
      <c r="B123" s="11">
        <v>153.3501376</v>
      </c>
      <c r="C123" s="11">
        <v>30.5554987</v>
      </c>
      <c r="D123" s="11">
        <v>13.1794462</v>
      </c>
      <c r="E123" s="11">
        <v>16.7427186</v>
      </c>
      <c r="F123" s="12">
        <v>44.3265059</v>
      </c>
      <c r="G123" s="11">
        <v>95.7654072</v>
      </c>
    </row>
    <row r="124" ht="18.5" customHeight="1" spans="1:7">
      <c r="A124" s="33" t="s">
        <v>956</v>
      </c>
      <c r="B124" s="11">
        <v>201.6056493</v>
      </c>
      <c r="C124" s="11">
        <v>43.6842671</v>
      </c>
      <c r="D124" s="11">
        <v>16.5877939</v>
      </c>
      <c r="E124" s="11">
        <v>21.5407056</v>
      </c>
      <c r="F124" s="12">
        <v>59.9435113</v>
      </c>
      <c r="G124" s="11">
        <v>132.8141473</v>
      </c>
    </row>
    <row r="125" ht="18.5" customHeight="1" spans="1:7">
      <c r="A125" s="33" t="s">
        <v>963</v>
      </c>
      <c r="B125" s="11">
        <v>212.0706462</v>
      </c>
      <c r="C125" s="11">
        <v>44.0362705</v>
      </c>
      <c r="D125" s="11">
        <v>16.8196223</v>
      </c>
      <c r="E125" s="11">
        <v>20.9867101</v>
      </c>
      <c r="F125" s="12">
        <v>69.2767425</v>
      </c>
      <c r="G125" s="11">
        <v>142.4225067</v>
      </c>
    </row>
    <row r="126" ht="18.5" customHeight="1" spans="1:7">
      <c r="A126" s="33" t="s">
        <v>970</v>
      </c>
      <c r="B126" s="11">
        <v>132.2438097</v>
      </c>
      <c r="C126" s="11">
        <v>22.3915498</v>
      </c>
      <c r="D126" s="11">
        <v>12.3148677</v>
      </c>
      <c r="E126" s="11">
        <v>12.3766248</v>
      </c>
      <c r="F126" s="12">
        <v>37.0334438</v>
      </c>
      <c r="G126" s="11">
        <v>80.3907605</v>
      </c>
    </row>
    <row r="127" ht="18.5" customHeight="1" spans="1:7">
      <c r="A127" s="33" t="s">
        <v>977</v>
      </c>
      <c r="B127" s="11">
        <v>460.617167</v>
      </c>
      <c r="C127" s="11">
        <v>114.3855634</v>
      </c>
      <c r="D127" s="11">
        <v>39.1457626</v>
      </c>
      <c r="E127" s="11">
        <v>46.4369397</v>
      </c>
      <c r="F127" s="12">
        <v>141.027648</v>
      </c>
      <c r="G127" s="11">
        <v>325.2827088</v>
      </c>
    </row>
    <row r="128" ht="18.5" customHeight="1" spans="1:7">
      <c r="A128" s="33" t="s">
        <v>984</v>
      </c>
      <c r="B128" s="11">
        <v>453.7097144</v>
      </c>
      <c r="C128" s="11">
        <v>111.9985817</v>
      </c>
      <c r="D128" s="11">
        <v>37.4741857</v>
      </c>
      <c r="E128" s="11">
        <v>41.3850232</v>
      </c>
      <c r="F128" s="12">
        <v>149.1584552</v>
      </c>
      <c r="G128" s="11">
        <v>320.8791042</v>
      </c>
    </row>
    <row r="129" ht="18.5" customHeight="1" spans="1:7">
      <c r="A129" s="33" t="s">
        <v>991</v>
      </c>
      <c r="B129" s="11">
        <v>438.1943027</v>
      </c>
      <c r="C129" s="11">
        <v>99.673109</v>
      </c>
      <c r="D129" s="11">
        <v>36.5217845</v>
      </c>
      <c r="E129" s="11">
        <v>36.7935492</v>
      </c>
      <c r="F129" s="12">
        <v>141.2189703</v>
      </c>
      <c r="G129" s="11">
        <v>302.7718355</v>
      </c>
    </row>
    <row r="130" ht="18.5" customHeight="1" spans="1:7">
      <c r="A130" s="33" t="s">
        <v>998</v>
      </c>
      <c r="B130" s="11">
        <v>499.3274551</v>
      </c>
      <c r="C130" s="11">
        <v>118.3201914</v>
      </c>
      <c r="D130" s="11">
        <v>43.0558164</v>
      </c>
      <c r="E130" s="11">
        <v>46.6031652</v>
      </c>
      <c r="F130" s="12">
        <v>168.9234539</v>
      </c>
      <c r="G130" s="11">
        <v>382.4327201</v>
      </c>
    </row>
    <row r="131" ht="18.5" customHeight="1" spans="1:7">
      <c r="A131" s="33" t="s">
        <v>1005</v>
      </c>
      <c r="B131" s="11">
        <v>452.7152689</v>
      </c>
      <c r="C131" s="11">
        <v>98.1147751</v>
      </c>
      <c r="D131" s="11">
        <v>38.3287409</v>
      </c>
      <c r="E131" s="11">
        <v>35.2451679</v>
      </c>
      <c r="F131" s="12">
        <v>170.4934871</v>
      </c>
      <c r="G131" s="11">
        <v>294.9895601</v>
      </c>
    </row>
    <row r="132" ht="18.5" customHeight="1" spans="1:7">
      <c r="A132" s="33" t="s">
        <v>1012</v>
      </c>
      <c r="B132" s="11">
        <v>457.4349582</v>
      </c>
      <c r="C132" s="11">
        <v>108.6634815</v>
      </c>
      <c r="D132" s="11">
        <v>39.1708087</v>
      </c>
      <c r="E132" s="11">
        <v>42.1146164</v>
      </c>
      <c r="F132" s="12">
        <v>140.7123699</v>
      </c>
      <c r="G132" s="11">
        <v>348.9224122</v>
      </c>
    </row>
    <row r="133" ht="18.5" customHeight="1" spans="1:7">
      <c r="A133" s="33" t="s">
        <v>1019</v>
      </c>
      <c r="B133" s="11">
        <v>429.181398</v>
      </c>
      <c r="C133" s="11">
        <v>100.7336653</v>
      </c>
      <c r="D133" s="11">
        <v>38.2723719</v>
      </c>
      <c r="E133" s="11">
        <v>41.9536554</v>
      </c>
      <c r="F133" s="12">
        <v>136.3675458</v>
      </c>
      <c r="G133" s="11">
        <v>342.1676081</v>
      </c>
    </row>
    <row r="134" ht="18.5" customHeight="1" spans="1:7">
      <c r="A134" s="33" t="s">
        <v>1026</v>
      </c>
      <c r="B134" s="11">
        <v>393.6034106</v>
      </c>
      <c r="C134" s="11">
        <v>99.1787651</v>
      </c>
      <c r="D134" s="11">
        <v>34.2004442</v>
      </c>
      <c r="E134" s="11">
        <v>37.0059387</v>
      </c>
      <c r="F134" s="12">
        <v>114.6130451</v>
      </c>
      <c r="G134" s="11">
        <v>301.0920143</v>
      </c>
    </row>
    <row r="135" ht="18.5" customHeight="1" spans="1:7">
      <c r="A135" s="33" t="s">
        <v>1033</v>
      </c>
      <c r="B135" s="11">
        <v>449.2078207</v>
      </c>
      <c r="C135" s="11">
        <v>102.5249912</v>
      </c>
      <c r="D135" s="11">
        <v>37.0520413</v>
      </c>
      <c r="E135" s="11">
        <v>39.5367417</v>
      </c>
      <c r="F135" s="12">
        <v>130.2112407</v>
      </c>
      <c r="G135" s="11">
        <v>325.1466232</v>
      </c>
    </row>
    <row r="136" ht="18.5" customHeight="1" spans="1:7">
      <c r="A136" s="33" t="s">
        <v>1040</v>
      </c>
      <c r="B136" s="11">
        <v>526.1552024</v>
      </c>
      <c r="C136" s="11">
        <v>125.8121415</v>
      </c>
      <c r="D136" s="11">
        <v>43.2801019</v>
      </c>
      <c r="E136" s="11">
        <v>44.7158009</v>
      </c>
      <c r="F136" s="12">
        <v>153.324182</v>
      </c>
      <c r="G136" s="11">
        <v>363.0321093</v>
      </c>
    </row>
    <row r="137" ht="18.5" customHeight="1" spans="1:7">
      <c r="A137" s="33" t="s">
        <v>1047</v>
      </c>
      <c r="B137" s="11">
        <v>493.7899848</v>
      </c>
      <c r="C137" s="11">
        <v>135.1009464</v>
      </c>
      <c r="D137" s="11">
        <v>41.9405197</v>
      </c>
      <c r="E137" s="11">
        <v>43.1397253</v>
      </c>
      <c r="F137" s="12">
        <v>148.8283229</v>
      </c>
      <c r="G137" s="11">
        <v>361.7453753</v>
      </c>
    </row>
    <row r="138" ht="18.5" customHeight="1" spans="1:7">
      <c r="A138" s="33" t="s">
        <v>1054</v>
      </c>
      <c r="B138" s="11">
        <v>427.0884847</v>
      </c>
      <c r="C138" s="11">
        <v>104.0044042</v>
      </c>
      <c r="D138" s="11">
        <v>37.0190928</v>
      </c>
      <c r="E138" s="11">
        <v>41.4159705</v>
      </c>
      <c r="F138" s="12">
        <v>130.5691624</v>
      </c>
      <c r="G138" s="11">
        <v>343.6905439</v>
      </c>
    </row>
    <row r="139" ht="18.5" customHeight="1" spans="1:7">
      <c r="A139" s="33" t="s">
        <v>1061</v>
      </c>
      <c r="B139" s="11">
        <v>471.3331146</v>
      </c>
      <c r="C139" s="11">
        <v>115.3142212</v>
      </c>
      <c r="D139" s="11">
        <v>41.365046</v>
      </c>
      <c r="E139" s="11">
        <v>44.734078</v>
      </c>
      <c r="F139" s="12">
        <v>147.3922494</v>
      </c>
      <c r="G139" s="11">
        <v>329.0623081</v>
      </c>
    </row>
    <row r="140" ht="18.5" customHeight="1" spans="1:7">
      <c r="A140" s="33" t="s">
        <v>1068</v>
      </c>
      <c r="B140" s="11">
        <v>488.3286021</v>
      </c>
      <c r="C140" s="11">
        <v>123.2066509</v>
      </c>
      <c r="D140" s="11">
        <v>41.6650252</v>
      </c>
      <c r="E140" s="11">
        <v>59.3948948</v>
      </c>
      <c r="F140" s="12">
        <v>148.4535904</v>
      </c>
      <c r="G140" s="11">
        <v>383.172217</v>
      </c>
    </row>
    <row r="141" ht="18.5" customHeight="1" spans="1:7">
      <c r="A141" s="33" t="s">
        <v>1075</v>
      </c>
      <c r="B141" s="11">
        <v>582.5357061</v>
      </c>
      <c r="C141" s="11">
        <v>160.4647086</v>
      </c>
      <c r="D141" s="11">
        <v>55.7642663</v>
      </c>
      <c r="E141" s="11">
        <v>74.190806</v>
      </c>
      <c r="F141" s="12">
        <v>173.2406473</v>
      </c>
      <c r="G141" s="11">
        <v>470.9643552</v>
      </c>
    </row>
    <row r="142" ht="18.5" customHeight="1" spans="1:7">
      <c r="A142" s="33" t="s">
        <v>1082</v>
      </c>
      <c r="B142" s="11">
        <v>433.7595876</v>
      </c>
      <c r="C142" s="11">
        <v>103.8361483</v>
      </c>
      <c r="D142" s="11">
        <v>37.4074937</v>
      </c>
      <c r="E142" s="11">
        <v>55.7006157</v>
      </c>
      <c r="F142" s="12">
        <v>131.8148469</v>
      </c>
      <c r="G142" s="11">
        <v>323.9147623</v>
      </c>
    </row>
    <row r="143" ht="18.5" customHeight="1" spans="1:7">
      <c r="A143" s="33" t="s">
        <v>1089</v>
      </c>
      <c r="B143" s="11">
        <v>454.8699241</v>
      </c>
      <c r="C143" s="11">
        <v>114.0827055</v>
      </c>
      <c r="D143" s="11">
        <v>39.0053829</v>
      </c>
      <c r="E143" s="11">
        <v>60.9439992</v>
      </c>
      <c r="F143" s="12">
        <v>134.6932189</v>
      </c>
      <c r="G143" s="11">
        <v>324.5903278</v>
      </c>
    </row>
    <row r="144" ht="18.5" customHeight="1" spans="1:7">
      <c r="A144" s="33" t="s">
        <v>1096</v>
      </c>
      <c r="B144" s="11">
        <v>153.6286723</v>
      </c>
      <c r="C144" s="11">
        <v>27.4535568</v>
      </c>
      <c r="D144" s="11">
        <v>13.1406854</v>
      </c>
      <c r="E144" s="11">
        <v>13.8356802</v>
      </c>
      <c r="F144" s="12">
        <v>40.2550116</v>
      </c>
      <c r="G144" s="11">
        <v>91.5660194</v>
      </c>
    </row>
    <row r="145" ht="18.5" customHeight="1" spans="1:7">
      <c r="A145" s="33" t="s">
        <v>1103</v>
      </c>
      <c r="B145" s="11">
        <v>473.8678162</v>
      </c>
      <c r="C145" s="11">
        <v>123.0326629</v>
      </c>
      <c r="D145" s="11">
        <v>42.137887</v>
      </c>
      <c r="E145" s="11">
        <v>50.9981478</v>
      </c>
      <c r="F145" s="12">
        <v>138.4871911</v>
      </c>
      <c r="G145" s="11">
        <v>351.1121261</v>
      </c>
    </row>
    <row r="146" ht="18.5" customHeight="1" spans="1:7">
      <c r="A146" s="33" t="s">
        <v>1110</v>
      </c>
      <c r="B146" s="11">
        <v>437.8450013</v>
      </c>
      <c r="C146" s="11">
        <v>114.742254</v>
      </c>
      <c r="D146" s="11">
        <v>37.6767499</v>
      </c>
      <c r="E146" s="11">
        <v>65.7530029</v>
      </c>
      <c r="F146" s="12">
        <v>134.7371957</v>
      </c>
      <c r="G146" s="11">
        <v>339.2724466</v>
      </c>
    </row>
    <row r="147" ht="18.5" customHeight="1" spans="1:7">
      <c r="A147" s="33" t="s">
        <v>1117</v>
      </c>
      <c r="B147" s="11">
        <v>232.1337125</v>
      </c>
      <c r="C147" s="11">
        <v>51.4988149</v>
      </c>
      <c r="D147" s="11">
        <v>18.5039913</v>
      </c>
      <c r="E147" s="11">
        <v>30.4922055</v>
      </c>
      <c r="F147" s="12">
        <v>67.5451321</v>
      </c>
      <c r="G147" s="11">
        <v>137.9656812</v>
      </c>
    </row>
    <row r="148" ht="18.5" customHeight="1" spans="1:7">
      <c r="A148" s="33" t="s">
        <v>1124</v>
      </c>
      <c r="B148" s="11">
        <v>152.4689703</v>
      </c>
      <c r="C148" s="11">
        <v>29.9011484</v>
      </c>
      <c r="D148" s="11">
        <v>12.9013839</v>
      </c>
      <c r="E148" s="11">
        <v>29.8380007</v>
      </c>
      <c r="F148" s="12">
        <v>39.3636719</v>
      </c>
      <c r="G148" s="11">
        <v>95.6441065</v>
      </c>
    </row>
    <row r="149" ht="18.5" customHeight="1" spans="1:7">
      <c r="A149" s="33" t="s">
        <v>1131</v>
      </c>
      <c r="B149" s="11">
        <v>201.1261277</v>
      </c>
      <c r="C149" s="11">
        <v>43.0012178</v>
      </c>
      <c r="D149" s="11">
        <v>16.278355</v>
      </c>
      <c r="E149" s="11">
        <v>28.449457</v>
      </c>
      <c r="F149" s="12">
        <v>56.1330789</v>
      </c>
      <c r="G149" s="11">
        <v>132.2765408</v>
      </c>
    </row>
    <row r="150" ht="18.5" customHeight="1" spans="1:7">
      <c r="A150" s="33" t="s">
        <v>1138</v>
      </c>
      <c r="B150" s="11">
        <v>212.5256517</v>
      </c>
      <c r="C150" s="11">
        <v>43.1885921</v>
      </c>
      <c r="D150" s="11">
        <v>16.9085139</v>
      </c>
      <c r="E150" s="11">
        <v>31.4077756</v>
      </c>
      <c r="F150" s="12">
        <v>65.614504</v>
      </c>
      <c r="G150" s="11">
        <v>143.6089055</v>
      </c>
    </row>
    <row r="151" ht="18.5" customHeight="1" spans="1:7">
      <c r="A151" s="33" t="s">
        <v>1145</v>
      </c>
      <c r="B151" s="11">
        <v>130.9183536</v>
      </c>
      <c r="C151" s="11">
        <v>22.0127125</v>
      </c>
      <c r="D151" s="11">
        <v>12.156814</v>
      </c>
      <c r="E151" s="11">
        <v>22.1017285</v>
      </c>
      <c r="F151" s="12">
        <v>35.1304195</v>
      </c>
      <c r="G151" s="11">
        <v>80.554828</v>
      </c>
    </row>
    <row r="152" ht="18.5" customHeight="1" spans="1:7">
      <c r="A152" s="33" t="s">
        <v>1152</v>
      </c>
      <c r="B152" s="11">
        <v>466.8508536</v>
      </c>
      <c r="C152" s="11">
        <v>117.6965166</v>
      </c>
      <c r="D152" s="11">
        <v>38.8178714</v>
      </c>
      <c r="E152" s="11">
        <v>61.1234484</v>
      </c>
      <c r="F152" s="12">
        <v>131.9072078</v>
      </c>
      <c r="G152" s="11">
        <v>322.6662255</v>
      </c>
    </row>
    <row r="153" ht="18.5" customHeight="1" spans="1:7">
      <c r="A153" s="33" t="s">
        <v>1159</v>
      </c>
      <c r="B153" s="11">
        <v>467.1423523</v>
      </c>
      <c r="C153" s="11">
        <v>112.695035</v>
      </c>
      <c r="D153" s="11">
        <v>38.4525704</v>
      </c>
      <c r="E153" s="11">
        <v>56.9610033</v>
      </c>
      <c r="F153" s="12">
        <v>129.3158592</v>
      </c>
      <c r="G153" s="11">
        <v>318.5223383</v>
      </c>
    </row>
    <row r="154" ht="18.5" customHeight="1" spans="1:7">
      <c r="A154" s="33" t="s">
        <v>1166</v>
      </c>
      <c r="B154" s="11">
        <v>444.9614963</v>
      </c>
      <c r="C154" s="11">
        <v>102.3034802</v>
      </c>
      <c r="D154" s="11">
        <v>36.7580941</v>
      </c>
      <c r="E154" s="11">
        <v>56.76388</v>
      </c>
      <c r="F154" s="12">
        <v>131.4557264</v>
      </c>
      <c r="G154" s="11">
        <v>299.7270061</v>
      </c>
    </row>
    <row r="155" ht="18.5" customHeight="1" spans="1:7">
      <c r="A155" s="33" t="s">
        <v>1173</v>
      </c>
      <c r="B155" s="11">
        <v>509.6992151</v>
      </c>
      <c r="C155" s="11">
        <v>121.2595443</v>
      </c>
      <c r="D155" s="11">
        <v>42.6829355</v>
      </c>
      <c r="E155" s="11">
        <v>68.8223096</v>
      </c>
      <c r="F155" s="12">
        <v>150.3130723</v>
      </c>
      <c r="G155" s="11">
        <v>380.4158115</v>
      </c>
    </row>
    <row r="156" ht="18.5" customHeight="1" spans="1:7">
      <c r="A156" s="33" t="s">
        <v>1180</v>
      </c>
      <c r="B156" s="11">
        <v>461.6640362</v>
      </c>
      <c r="C156" s="11">
        <v>100.7431303</v>
      </c>
      <c r="D156" s="11">
        <v>38.1704201</v>
      </c>
      <c r="E156" s="11">
        <v>52.6156182</v>
      </c>
      <c r="F156" s="12">
        <v>132.0904207</v>
      </c>
      <c r="G156" s="11">
        <v>292.8872734</v>
      </c>
    </row>
    <row r="157" ht="18.5" customHeight="1" spans="1:7">
      <c r="A157" s="33" t="s">
        <v>1187</v>
      </c>
      <c r="B157" s="11">
        <v>467.1340685</v>
      </c>
      <c r="C157" s="11">
        <v>111.191272</v>
      </c>
      <c r="D157" s="11">
        <v>39.396148</v>
      </c>
      <c r="E157" s="11">
        <v>61.7723188</v>
      </c>
      <c r="F157" s="12">
        <v>128.6915072</v>
      </c>
      <c r="G157" s="11">
        <v>346.3160521</v>
      </c>
    </row>
    <row r="158" ht="18.5" customHeight="1" spans="1:7">
      <c r="A158" s="33" t="s">
        <v>1194</v>
      </c>
      <c r="B158" s="11">
        <v>439.0026757</v>
      </c>
      <c r="C158" s="11">
        <v>100.8183756</v>
      </c>
      <c r="D158" s="11">
        <v>38.5092685</v>
      </c>
      <c r="E158" s="11">
        <v>89.8271911</v>
      </c>
      <c r="F158" s="12">
        <v>135.4386471</v>
      </c>
      <c r="G158" s="11">
        <v>340.264383</v>
      </c>
    </row>
    <row r="159" ht="18.5" customHeight="1" spans="1:7">
      <c r="A159" s="33" t="s">
        <v>1201</v>
      </c>
      <c r="B159" s="11">
        <v>400.1919321</v>
      </c>
      <c r="C159" s="11">
        <v>98.6061179</v>
      </c>
      <c r="D159" s="11">
        <v>34.4770739</v>
      </c>
      <c r="E159" s="11">
        <v>55.0713365</v>
      </c>
      <c r="F159" s="12">
        <v>114.5289224</v>
      </c>
      <c r="G159" s="11">
        <v>299.8605781</v>
      </c>
    </row>
    <row r="160" ht="18.5" customHeight="1" spans="1:7">
      <c r="A160" s="33" t="s">
        <v>1208</v>
      </c>
      <c r="B160" s="11">
        <v>462.9380154</v>
      </c>
      <c r="C160" s="11">
        <v>103.9478362</v>
      </c>
      <c r="D160" s="11">
        <v>38.3246929</v>
      </c>
      <c r="E160" s="11">
        <v>68.8498881</v>
      </c>
      <c r="F160" s="12">
        <v>129.7810239</v>
      </c>
      <c r="G160" s="11">
        <v>322.1504105</v>
      </c>
    </row>
    <row r="161" ht="18.5" customHeight="1" spans="1:7">
      <c r="A161" s="33" t="s">
        <v>1215</v>
      </c>
      <c r="B161" s="11">
        <v>541.5429205</v>
      </c>
      <c r="C161" s="11">
        <v>128.1873148</v>
      </c>
      <c r="D161" s="11">
        <v>43.1826382</v>
      </c>
      <c r="E161" s="11">
        <v>72.3932088</v>
      </c>
      <c r="F161" s="12">
        <v>146.9973025</v>
      </c>
      <c r="G161" s="11">
        <v>360.1339517</v>
      </c>
    </row>
    <row r="162" ht="18.5" customHeight="1" spans="1:7">
      <c r="A162" s="33" t="s">
        <v>1222</v>
      </c>
      <c r="B162" s="11">
        <v>522.3028723</v>
      </c>
      <c r="C162" s="11">
        <v>137.0272163</v>
      </c>
      <c r="D162" s="11">
        <v>43.4424283</v>
      </c>
      <c r="E162" s="11">
        <v>63.302596</v>
      </c>
      <c r="F162" s="12">
        <v>146.9243675</v>
      </c>
      <c r="G162" s="11">
        <v>359.370832</v>
      </c>
    </row>
    <row r="163" ht="18.5" customHeight="1" spans="1:7">
      <c r="A163" s="33" t="s">
        <v>1229</v>
      </c>
      <c r="B163" s="11">
        <v>434.8557334</v>
      </c>
      <c r="C163" s="11">
        <v>104.6701145</v>
      </c>
      <c r="D163" s="11">
        <v>39.4797586</v>
      </c>
      <c r="E163" s="11">
        <v>61.2589201</v>
      </c>
      <c r="F163" s="12">
        <v>129.1596943</v>
      </c>
      <c r="G163" s="11">
        <v>341.1147266</v>
      </c>
    </row>
    <row r="164" ht="18.5" customHeight="1" spans="1:7">
      <c r="A164" s="33" t="s">
        <v>1236</v>
      </c>
      <c r="B164" s="11">
        <v>475.2221295</v>
      </c>
      <c r="C164" s="11">
        <v>116.0687384</v>
      </c>
      <c r="D164" s="11">
        <v>41.9158968</v>
      </c>
      <c r="E164" s="11">
        <v>58.1091669</v>
      </c>
      <c r="F164" s="12">
        <v>146.3668662</v>
      </c>
      <c r="G164" s="11">
        <v>326.6463047</v>
      </c>
    </row>
    <row r="165" ht="18.5" customHeight="1" spans="1:7">
      <c r="A165" s="33" t="s">
        <v>1243</v>
      </c>
      <c r="B165" s="11">
        <v>495.9761489</v>
      </c>
      <c r="C165" s="11">
        <v>124.5314543</v>
      </c>
      <c r="D165" s="11">
        <v>42.2418364</v>
      </c>
      <c r="E165" s="11">
        <v>60.8894277</v>
      </c>
      <c r="F165" s="12">
        <v>147.2903738</v>
      </c>
      <c r="G165" s="11">
        <v>379.2055338</v>
      </c>
    </row>
    <row r="166" ht="18.5" customHeight="1" spans="1:7">
      <c r="A166" s="33" t="s">
        <v>1250</v>
      </c>
      <c r="B166" s="11">
        <v>600.0588379</v>
      </c>
      <c r="C166" s="11">
        <v>161.8860313</v>
      </c>
      <c r="D166" s="11">
        <v>56.009863</v>
      </c>
      <c r="E166" s="11">
        <v>57.9746475</v>
      </c>
      <c r="F166" s="12">
        <v>173.7501172</v>
      </c>
      <c r="G166" s="11">
        <v>467.3847416</v>
      </c>
    </row>
    <row r="167" ht="18.5" customHeight="1" spans="1:7">
      <c r="A167" s="33" t="s">
        <v>1257</v>
      </c>
      <c r="B167" s="11">
        <v>437.0449607</v>
      </c>
      <c r="C167" s="11">
        <v>105.2777147</v>
      </c>
      <c r="D167" s="11">
        <v>37.2136354</v>
      </c>
      <c r="E167" s="11">
        <v>40.8620744</v>
      </c>
      <c r="F167" s="12">
        <v>131.2683276</v>
      </c>
      <c r="G167" s="11">
        <v>323.3130732</v>
      </c>
    </row>
    <row r="168" ht="18.5" customHeight="1" spans="1:7">
      <c r="A168" s="33" t="s">
        <v>1264</v>
      </c>
      <c r="B168" s="11">
        <v>462.5246806</v>
      </c>
      <c r="C168" s="11">
        <v>116.7639372</v>
      </c>
      <c r="D168" s="11">
        <v>39.1075869</v>
      </c>
      <c r="E168" s="11">
        <v>40.2614443</v>
      </c>
      <c r="F168" s="12">
        <v>134.3332513</v>
      </c>
      <c r="G168" s="11">
        <v>323.304118</v>
      </c>
    </row>
    <row r="169" ht="18.5" customHeight="1" spans="1:7">
      <c r="A169" s="33" t="s">
        <v>1271</v>
      </c>
      <c r="B169" s="11">
        <v>155.649714</v>
      </c>
      <c r="C169" s="11">
        <v>28.3545037</v>
      </c>
      <c r="D169" s="11">
        <v>13.0267765</v>
      </c>
      <c r="E169" s="11">
        <v>13.1905948</v>
      </c>
      <c r="F169" s="12">
        <v>40.2694753</v>
      </c>
      <c r="G169" s="11">
        <v>91.2248074</v>
      </c>
    </row>
    <row r="170" ht="18.5" customHeight="1" spans="1:7">
      <c r="A170" s="33" t="s">
        <v>1278</v>
      </c>
      <c r="B170" s="11">
        <v>479.4376349</v>
      </c>
      <c r="C170" s="11">
        <v>125.7337074</v>
      </c>
      <c r="D170" s="11">
        <v>42.0765966</v>
      </c>
      <c r="E170" s="11">
        <v>43.8996084</v>
      </c>
      <c r="F170" s="12">
        <v>137.8550603</v>
      </c>
      <c r="G170" s="11">
        <v>348.8451667</v>
      </c>
    </row>
    <row r="171" ht="18.5" customHeight="1" spans="1:7">
      <c r="A171" s="33" t="s">
        <v>1285</v>
      </c>
      <c r="B171" s="11">
        <v>441.2880783</v>
      </c>
      <c r="C171" s="11">
        <v>116.5989077</v>
      </c>
      <c r="D171" s="11">
        <v>38.173176</v>
      </c>
      <c r="E171" s="11">
        <v>41.8706131</v>
      </c>
      <c r="F171" s="12">
        <v>134.2247478</v>
      </c>
      <c r="G171" s="11">
        <v>336.4045401</v>
      </c>
    </row>
    <row r="172" ht="18.5" customHeight="1" spans="1:7">
      <c r="A172" s="33" t="s">
        <v>1292</v>
      </c>
      <c r="B172" s="11">
        <v>230.5012067</v>
      </c>
      <c r="C172" s="11">
        <v>53.1388509</v>
      </c>
      <c r="D172" s="11">
        <v>18.3787508</v>
      </c>
      <c r="E172" s="11">
        <v>18.1981935</v>
      </c>
      <c r="F172" s="12">
        <v>67.5015058</v>
      </c>
      <c r="G172" s="11">
        <v>136.5995693</v>
      </c>
    </row>
    <row r="173" ht="18.5" customHeight="1" spans="1:7">
      <c r="A173" s="33" t="s">
        <v>1299</v>
      </c>
      <c r="B173" s="11">
        <v>154.737061</v>
      </c>
      <c r="C173" s="11">
        <v>30.7905461</v>
      </c>
      <c r="D173" s="11">
        <v>13.0065377</v>
      </c>
      <c r="E173" s="11">
        <v>13.8869691</v>
      </c>
      <c r="F173" s="12">
        <v>39.5068707</v>
      </c>
      <c r="G173" s="11">
        <v>95.6843123</v>
      </c>
    </row>
    <row r="174" ht="18.5" customHeight="1" spans="1:7">
      <c r="A174" s="33" t="s">
        <v>1306</v>
      </c>
      <c r="B174" s="11">
        <v>201.2027887</v>
      </c>
      <c r="C174" s="11">
        <v>43.9649829</v>
      </c>
      <c r="D174" s="11">
        <v>16.0121147</v>
      </c>
      <c r="E174" s="11">
        <v>19.333109</v>
      </c>
      <c r="F174" s="12">
        <v>55.8734211</v>
      </c>
      <c r="G174" s="11">
        <v>132.3386614</v>
      </c>
    </row>
    <row r="175" ht="18.5" customHeight="1" spans="1:7">
      <c r="A175" s="33" t="s">
        <v>1313</v>
      </c>
      <c r="B175" s="11">
        <v>211.8773458</v>
      </c>
      <c r="C175" s="11">
        <v>45.2276145</v>
      </c>
      <c r="D175" s="11">
        <v>16.5086736</v>
      </c>
      <c r="E175" s="11">
        <v>25.4647944</v>
      </c>
      <c r="F175" s="12">
        <v>64.8243539</v>
      </c>
      <c r="G175" s="11">
        <v>141.2303532</v>
      </c>
    </row>
    <row r="176" ht="18.5" customHeight="1" spans="1:7">
      <c r="A176" s="33" t="s">
        <v>1320</v>
      </c>
      <c r="B176" s="11">
        <v>130.850612</v>
      </c>
      <c r="C176" s="11">
        <v>22.8635554</v>
      </c>
      <c r="D176" s="11">
        <v>11.6340891</v>
      </c>
      <c r="E176" s="11">
        <v>12.8834899</v>
      </c>
      <c r="F176" s="12">
        <v>35.1059792</v>
      </c>
      <c r="G176" s="11">
        <v>80.0754962</v>
      </c>
    </row>
    <row r="177" ht="18.5" customHeight="1" spans="1:7">
      <c r="A177" s="33" t="s">
        <v>1327</v>
      </c>
      <c r="B177" s="11">
        <v>461.160714</v>
      </c>
      <c r="C177" s="11">
        <v>116.6544226</v>
      </c>
      <c r="D177" s="11">
        <v>38.5147631</v>
      </c>
      <c r="E177" s="11">
        <v>60.8497757</v>
      </c>
      <c r="F177" s="12">
        <v>132.8629877</v>
      </c>
      <c r="G177" s="11">
        <v>324.1881511</v>
      </c>
    </row>
    <row r="178" ht="18.5" customHeight="1" spans="1:7">
      <c r="A178" s="33" t="s">
        <v>1334</v>
      </c>
      <c r="B178" s="11">
        <v>455.6480623</v>
      </c>
      <c r="C178" s="11">
        <v>114.0789377</v>
      </c>
      <c r="D178" s="11">
        <v>38.2373752</v>
      </c>
      <c r="E178" s="11">
        <v>61.3523112</v>
      </c>
      <c r="F178" s="12">
        <v>129.5261078</v>
      </c>
      <c r="G178" s="11">
        <v>319.4755069</v>
      </c>
    </row>
    <row r="179" ht="18.5" customHeight="1" spans="1:7">
      <c r="A179" s="33" t="s">
        <v>1341</v>
      </c>
      <c r="B179" s="11">
        <v>440.7865526</v>
      </c>
      <c r="C179" s="11">
        <v>102.8443703</v>
      </c>
      <c r="D179" s="11">
        <v>36.6902475</v>
      </c>
      <c r="E179" s="11">
        <v>59.5473678</v>
      </c>
      <c r="F179" s="12">
        <v>131.7153529</v>
      </c>
      <c r="G179" s="11">
        <v>301.0100421</v>
      </c>
    </row>
    <row r="180" ht="18.5" customHeight="1" spans="1:7">
      <c r="A180" s="33" t="s">
        <v>1348</v>
      </c>
      <c r="B180" s="11">
        <v>502.558351</v>
      </c>
      <c r="C180" s="11">
        <v>121.8809211</v>
      </c>
      <c r="D180" s="11">
        <v>42.4533385</v>
      </c>
      <c r="E180" s="11">
        <v>71.9872018</v>
      </c>
      <c r="F180" s="12">
        <v>151.9377152</v>
      </c>
      <c r="G180" s="11">
        <v>381.9585014</v>
      </c>
    </row>
    <row r="181" ht="18.5" customHeight="1" spans="1:7">
      <c r="A181" s="33" t="s">
        <v>1355</v>
      </c>
      <c r="B181" s="11">
        <v>454.5640307</v>
      </c>
      <c r="C181" s="11">
        <v>101.4421354</v>
      </c>
      <c r="D181" s="11">
        <v>37.9432334</v>
      </c>
      <c r="E181" s="11">
        <v>56.43534</v>
      </c>
      <c r="F181" s="12">
        <v>132.8354463</v>
      </c>
      <c r="G181" s="11">
        <v>294.4580703</v>
      </c>
    </row>
    <row r="182" ht="18.5" customHeight="1" spans="1:7">
      <c r="A182" s="33" t="s">
        <v>1362</v>
      </c>
      <c r="B182" s="11">
        <v>464.2004441</v>
      </c>
      <c r="C182" s="11">
        <v>110.5828625</v>
      </c>
      <c r="D182" s="11">
        <v>39.1812376</v>
      </c>
      <c r="E182" s="11">
        <v>63.1232715</v>
      </c>
      <c r="F182" s="12">
        <v>128.857422</v>
      </c>
      <c r="G182" s="11">
        <v>347.7145546</v>
      </c>
    </row>
    <row r="183" ht="18.5" customHeight="1" spans="1:7">
      <c r="A183" s="33" t="s">
        <v>1369</v>
      </c>
      <c r="B183" s="11">
        <v>432.154436</v>
      </c>
      <c r="C183" s="11">
        <v>101.8246619</v>
      </c>
      <c r="D183" s="11">
        <v>37.7186708</v>
      </c>
      <c r="E183" s="11">
        <v>62.0375364</v>
      </c>
      <c r="F183" s="12">
        <v>135.3005865</v>
      </c>
      <c r="G183" s="11">
        <v>342.9083244</v>
      </c>
    </row>
    <row r="184" ht="18.5" customHeight="1" spans="1:7">
      <c r="A184" s="33" t="s">
        <v>1376</v>
      </c>
      <c r="B184" s="11">
        <v>397.2945622</v>
      </c>
      <c r="C184" s="11">
        <v>99.408715</v>
      </c>
      <c r="D184" s="11">
        <v>34.009434</v>
      </c>
      <c r="E184" s="11">
        <v>60.7053168</v>
      </c>
      <c r="F184" s="12">
        <v>114.5821902</v>
      </c>
      <c r="G184" s="11">
        <v>302.1564882</v>
      </c>
    </row>
    <row r="185" ht="18.5" customHeight="1" spans="1:7">
      <c r="A185" s="33" t="s">
        <v>1383</v>
      </c>
      <c r="B185" s="11">
        <v>455.3393159</v>
      </c>
      <c r="C185" s="11">
        <v>104.1595869</v>
      </c>
      <c r="D185" s="11">
        <v>37.6456351</v>
      </c>
      <c r="E185" s="11">
        <v>60.7094586</v>
      </c>
      <c r="F185" s="12">
        <v>129.2100985</v>
      </c>
      <c r="G185" s="11">
        <v>323.0885976</v>
      </c>
    </row>
    <row r="186" ht="18.5" customHeight="1" spans="1:7">
      <c r="A186" s="33" t="s">
        <v>1390</v>
      </c>
      <c r="B186" s="11">
        <v>531.4811193</v>
      </c>
      <c r="C186" s="11">
        <v>127.4804966</v>
      </c>
      <c r="D186" s="11">
        <v>42.8786404</v>
      </c>
      <c r="E186" s="11">
        <v>72.9498975</v>
      </c>
      <c r="F186" s="12">
        <v>147.6804532</v>
      </c>
      <c r="G186" s="11">
        <v>361.9198529</v>
      </c>
    </row>
    <row r="187" ht="18.5" customHeight="1" spans="1:7">
      <c r="A187" s="33" t="s">
        <v>1397</v>
      </c>
      <c r="B187" s="11">
        <v>498.5360673</v>
      </c>
      <c r="C187" s="11">
        <v>137.9099401</v>
      </c>
      <c r="D187" s="11">
        <v>43.4939258</v>
      </c>
      <c r="E187" s="11">
        <v>66.2352369</v>
      </c>
      <c r="F187" s="12">
        <v>147.7373574</v>
      </c>
      <c r="G187" s="11">
        <v>359.7446611</v>
      </c>
    </row>
    <row r="188" ht="18.5" customHeight="1" spans="1:7">
      <c r="A188" s="33" t="s">
        <v>1404</v>
      </c>
      <c r="B188" s="11">
        <v>431.2369609</v>
      </c>
      <c r="C188" s="11">
        <v>103.8967789</v>
      </c>
      <c r="D188" s="11">
        <v>37.8569836</v>
      </c>
      <c r="E188" s="11">
        <v>63.2107673</v>
      </c>
      <c r="F188" s="12">
        <v>130.1308035</v>
      </c>
      <c r="G188" s="11">
        <v>345.014743</v>
      </c>
    </row>
    <row r="189" ht="18.5" customHeight="1" spans="1:7">
      <c r="A189" s="33" t="s">
        <v>1411</v>
      </c>
      <c r="B189" s="11">
        <v>471.5680756</v>
      </c>
      <c r="C189" s="11">
        <v>116.2806509</v>
      </c>
      <c r="D189" s="11">
        <v>41.6479295</v>
      </c>
      <c r="E189" s="11">
        <v>57.8481331</v>
      </c>
      <c r="F189" s="12">
        <v>146.9408445</v>
      </c>
      <c r="G189" s="11">
        <v>329.5460704</v>
      </c>
    </row>
    <row r="190" ht="18.5" customHeight="1" spans="1:7">
      <c r="A190" s="33" t="s">
        <v>1418</v>
      </c>
      <c r="B190" s="11">
        <v>492.9593083</v>
      </c>
      <c r="C190" s="11">
        <v>123.8000805</v>
      </c>
      <c r="D190" s="11">
        <v>42.300078</v>
      </c>
      <c r="E190" s="11">
        <v>67.4587149</v>
      </c>
      <c r="F190" s="12">
        <v>148.3011725</v>
      </c>
      <c r="G190" s="11">
        <v>382.020999</v>
      </c>
    </row>
    <row r="191" ht="18.5" customHeight="1" spans="1:7">
      <c r="A191" s="33" t="s">
        <v>1425</v>
      </c>
      <c r="B191" s="11">
        <v>589.5330853</v>
      </c>
      <c r="C191" s="11">
        <v>161.43336</v>
      </c>
      <c r="D191" s="11">
        <v>58.4768647</v>
      </c>
      <c r="E191" s="11">
        <v>76.6978835</v>
      </c>
      <c r="F191" s="12">
        <v>173.7477738</v>
      </c>
      <c r="G191" s="11">
        <v>471.3692639</v>
      </c>
    </row>
    <row r="192" ht="18.5" customHeight="1" spans="1:7">
      <c r="A192" s="33" t="s">
        <v>1432</v>
      </c>
      <c r="B192" s="11">
        <v>430.9378717</v>
      </c>
      <c r="C192" s="11">
        <v>104.3806253</v>
      </c>
      <c r="D192" s="11">
        <v>36.7899061</v>
      </c>
      <c r="E192" s="11">
        <v>58.6041941</v>
      </c>
      <c r="F192" s="12">
        <v>132.2345346</v>
      </c>
      <c r="G192" s="11">
        <v>325.1715305</v>
      </c>
    </row>
    <row r="193" ht="18.5" customHeight="1" spans="1:7">
      <c r="A193" s="33" t="s">
        <v>1439</v>
      </c>
      <c r="B193" s="11">
        <v>456.102825</v>
      </c>
      <c r="C193" s="11">
        <v>115.9732687</v>
      </c>
      <c r="D193" s="11">
        <v>38.7962285</v>
      </c>
      <c r="E193" s="11">
        <v>56.5045633</v>
      </c>
      <c r="F193" s="12">
        <v>148.0393336</v>
      </c>
      <c r="G193" s="11">
        <v>325.3070472</v>
      </c>
    </row>
    <row r="194" ht="18.5" customHeight="1" spans="1:7">
      <c r="A194" s="33" t="s">
        <v>1446</v>
      </c>
      <c r="B194" s="11">
        <v>152.3559185</v>
      </c>
      <c r="C194" s="11">
        <v>28.5748984</v>
      </c>
      <c r="D194" s="11">
        <v>13.1235879</v>
      </c>
      <c r="E194" s="11">
        <v>21.9828252</v>
      </c>
      <c r="F194" s="12">
        <v>41.9258364</v>
      </c>
      <c r="G194" s="11">
        <v>91.8168476</v>
      </c>
    </row>
    <row r="195" ht="18.5" customHeight="1" spans="1:7">
      <c r="A195" s="33" t="s">
        <v>1453</v>
      </c>
      <c r="B195" s="11">
        <v>475.1079253</v>
      </c>
      <c r="C195" s="11">
        <v>125.8920851</v>
      </c>
      <c r="D195" s="11">
        <v>41.738404</v>
      </c>
      <c r="E195" s="11">
        <v>60.4229356</v>
      </c>
      <c r="F195" s="12">
        <v>139.2445749</v>
      </c>
      <c r="G195" s="11">
        <v>350.7217314</v>
      </c>
    </row>
    <row r="196" ht="18.5" customHeight="1" spans="1:7">
      <c r="A196" s="33" t="s">
        <v>1460</v>
      </c>
      <c r="B196" s="11">
        <v>437.3072037</v>
      </c>
      <c r="C196" s="11">
        <v>116.3785487</v>
      </c>
      <c r="D196" s="11">
        <v>38.0549274</v>
      </c>
      <c r="E196" s="11">
        <v>46.2217601</v>
      </c>
      <c r="F196" s="12">
        <v>135.742229</v>
      </c>
      <c r="G196" s="11">
        <v>339.1701204</v>
      </c>
    </row>
    <row r="197" ht="18.5" customHeight="1" spans="1:7">
      <c r="A197" s="33" t="s">
        <v>1467</v>
      </c>
      <c r="B197" s="11">
        <v>229.9258904</v>
      </c>
      <c r="C197" s="11">
        <v>51.9305908</v>
      </c>
      <c r="D197" s="11">
        <v>18.2429826</v>
      </c>
      <c r="E197" s="11">
        <v>18.310669</v>
      </c>
      <c r="F197" s="12">
        <v>67.2383972</v>
      </c>
      <c r="G197" s="11">
        <v>137.8539805</v>
      </c>
    </row>
    <row r="198" ht="18.5" customHeight="1" spans="1:7">
      <c r="A198" s="33" t="s">
        <v>1474</v>
      </c>
      <c r="B198" s="11">
        <v>151.4792651</v>
      </c>
      <c r="C198" s="11">
        <v>30.4148093</v>
      </c>
      <c r="D198" s="11">
        <v>12.8884481</v>
      </c>
      <c r="E198" s="11">
        <v>13.6314142</v>
      </c>
      <c r="F198" s="12">
        <v>39.2256614</v>
      </c>
      <c r="G198" s="11">
        <v>95.942807</v>
      </c>
    </row>
    <row r="199" ht="18.5" customHeight="1" spans="1:7">
      <c r="A199" s="33" t="s">
        <v>1481</v>
      </c>
      <c r="B199" s="11">
        <v>199.1476274</v>
      </c>
      <c r="C199" s="11">
        <v>43.6712681</v>
      </c>
      <c r="D199" s="11">
        <v>16.0923292</v>
      </c>
      <c r="E199" s="11">
        <v>17.7490688</v>
      </c>
      <c r="F199" s="12">
        <v>55.7959525</v>
      </c>
      <c r="G199" s="11">
        <v>132.7926041</v>
      </c>
    </row>
    <row r="200" ht="18.5" customHeight="1" spans="1:7">
      <c r="A200" s="33" t="s">
        <v>1488</v>
      </c>
      <c r="B200" s="11">
        <v>210.930429</v>
      </c>
      <c r="C200" s="11">
        <v>44.6126032</v>
      </c>
      <c r="D200" s="11">
        <v>16.6102374</v>
      </c>
      <c r="E200" s="11">
        <v>19.2178237</v>
      </c>
      <c r="F200" s="12">
        <v>64.6785686</v>
      </c>
      <c r="G200" s="11">
        <v>142.2494141</v>
      </c>
    </row>
    <row r="201" ht="18.5" customHeight="1" spans="1:7">
      <c r="A201" s="33" t="s">
        <v>1495</v>
      </c>
      <c r="B201" s="11">
        <v>128.0251688</v>
      </c>
      <c r="C201" s="11">
        <v>22.6121273</v>
      </c>
      <c r="D201" s="11">
        <v>11.4919833</v>
      </c>
      <c r="E201" s="11">
        <v>11.7885979</v>
      </c>
      <c r="F201" s="12">
        <v>35.1658869</v>
      </c>
      <c r="G201" s="11">
        <v>80.4256745</v>
      </c>
    </row>
    <row r="202" ht="18.5" customHeight="1" spans="1:7">
      <c r="A202" s="33" t="s">
        <v>1502</v>
      </c>
      <c r="B202" s="11">
        <v>459.6771151</v>
      </c>
      <c r="C202" s="11">
        <v>115.6222069</v>
      </c>
      <c r="D202" s="11">
        <v>38.9142662</v>
      </c>
      <c r="E202" s="11">
        <v>38.9477313</v>
      </c>
      <c r="F202" s="12">
        <v>133.1214551</v>
      </c>
      <c r="G202" s="11">
        <v>325.4093521</v>
      </c>
    </row>
    <row r="203" ht="18.5" customHeight="1" spans="1:7">
      <c r="A203" s="33" t="s">
        <v>1509</v>
      </c>
      <c r="B203" s="11">
        <v>453.2484362</v>
      </c>
      <c r="C203" s="11">
        <v>111.8138535</v>
      </c>
      <c r="D203" s="11">
        <v>37.7504085</v>
      </c>
      <c r="E203" s="11">
        <v>38.5288876</v>
      </c>
      <c r="F203" s="12">
        <v>129.5322101</v>
      </c>
      <c r="G203" s="11">
        <v>321.340418</v>
      </c>
    </row>
    <row r="204" ht="18.5" customHeight="1" spans="1:7">
      <c r="A204" s="33" t="s">
        <v>1516</v>
      </c>
      <c r="B204" s="11">
        <v>436.357592</v>
      </c>
      <c r="C204" s="11">
        <v>103.5987303</v>
      </c>
      <c r="D204" s="11">
        <v>36.5484804</v>
      </c>
      <c r="E204" s="11">
        <v>37.1021387</v>
      </c>
      <c r="F204" s="12">
        <v>131.5215543</v>
      </c>
      <c r="G204" s="11">
        <v>303.5465711</v>
      </c>
    </row>
    <row r="205" ht="18.5" customHeight="1" spans="1:7">
      <c r="A205" s="33" t="s">
        <v>1523</v>
      </c>
      <c r="B205" s="11">
        <v>498.5235437</v>
      </c>
      <c r="C205" s="11">
        <v>122.3808843</v>
      </c>
      <c r="D205" s="11">
        <v>41.8611615</v>
      </c>
      <c r="E205" s="11">
        <v>46.6780983</v>
      </c>
      <c r="F205" s="12">
        <v>152.1084639</v>
      </c>
      <c r="G205" s="11">
        <v>382.8219095</v>
      </c>
    </row>
    <row r="206" ht="18.5" customHeight="1" spans="1:7">
      <c r="A206" s="33" t="s">
        <v>1530</v>
      </c>
      <c r="B206" s="11">
        <v>453.1491526</v>
      </c>
      <c r="C206" s="11">
        <v>99.9138005</v>
      </c>
      <c r="D206" s="11">
        <v>37.8214597</v>
      </c>
      <c r="E206" s="11">
        <v>35.356139</v>
      </c>
      <c r="F206" s="12">
        <v>133.1856536</v>
      </c>
      <c r="G206" s="11">
        <v>295.6123818</v>
      </c>
    </row>
    <row r="207" ht="18.5" customHeight="1" spans="1:7">
      <c r="A207" s="33" t="s">
        <v>1537</v>
      </c>
      <c r="B207" s="11">
        <v>458.115046</v>
      </c>
      <c r="C207" s="11">
        <v>108.7980409</v>
      </c>
      <c r="D207" s="11">
        <v>38.6524927</v>
      </c>
      <c r="E207" s="11">
        <v>50.7485103</v>
      </c>
      <c r="F207" s="12">
        <v>128.6092336</v>
      </c>
      <c r="G207" s="11">
        <v>348.7081545</v>
      </c>
    </row>
    <row r="208" ht="18.5" customHeight="1" spans="1:7">
      <c r="A208" s="33" t="s">
        <v>1544</v>
      </c>
      <c r="B208" s="11">
        <v>448.2002837</v>
      </c>
      <c r="C208" s="11">
        <v>101.9400254</v>
      </c>
      <c r="D208" s="11">
        <v>36.5106932</v>
      </c>
      <c r="E208" s="11">
        <v>73.0531417</v>
      </c>
      <c r="F208" s="12">
        <v>135.749817</v>
      </c>
      <c r="G208" s="11">
        <v>342.8560824</v>
      </c>
    </row>
    <row r="209" ht="18.5" customHeight="1" spans="1:7">
      <c r="A209" s="33" t="s">
        <v>1551</v>
      </c>
      <c r="B209" s="11">
        <v>394.5928602</v>
      </c>
      <c r="C209" s="11">
        <v>99.8431263</v>
      </c>
      <c r="D209" s="11">
        <v>33.2667869</v>
      </c>
      <c r="E209" s="11">
        <v>58.8699736</v>
      </c>
      <c r="F209" s="12">
        <v>114.5583252</v>
      </c>
      <c r="G209" s="11">
        <v>301.4137163</v>
      </c>
    </row>
    <row r="210" ht="18.5" customHeight="1" spans="1:7">
      <c r="A210" s="33" t="s">
        <v>1558</v>
      </c>
      <c r="B210" s="11">
        <v>452.2209126</v>
      </c>
      <c r="C210" s="11">
        <v>103.977134</v>
      </c>
      <c r="D210" s="11">
        <v>37.2039532</v>
      </c>
      <c r="E210" s="11">
        <v>61.0207115</v>
      </c>
      <c r="F210" s="12">
        <v>129.2814783</v>
      </c>
      <c r="G210" s="11">
        <v>325.3004125</v>
      </c>
    </row>
    <row r="211" ht="18.5" customHeight="1" spans="1:7">
      <c r="A211" s="33" t="s">
        <v>1565</v>
      </c>
      <c r="B211" s="11">
        <v>528.3543717</v>
      </c>
      <c r="C211" s="11">
        <v>127.2527613</v>
      </c>
      <c r="D211" s="11">
        <v>43.1733552</v>
      </c>
      <c r="E211" s="11">
        <v>50.1120196</v>
      </c>
      <c r="F211" s="12">
        <v>147.4926061</v>
      </c>
      <c r="G211" s="11">
        <v>365.3470587</v>
      </c>
    </row>
    <row r="212" ht="18.5" customHeight="1" spans="1:7">
      <c r="A212" s="33" t="s">
        <v>1572</v>
      </c>
      <c r="B212" s="11">
        <v>497.4406772</v>
      </c>
      <c r="C212" s="11">
        <v>136.9592349</v>
      </c>
      <c r="D212" s="11">
        <v>42.0354564</v>
      </c>
      <c r="E212" s="11">
        <v>47.7291152</v>
      </c>
      <c r="F212" s="12">
        <v>148.0010188</v>
      </c>
      <c r="G212" s="11">
        <v>364.4742763</v>
      </c>
    </row>
    <row r="213" ht="18.5" customHeight="1" spans="1:7">
      <c r="A213" s="33" t="s">
        <v>1579</v>
      </c>
      <c r="B213" s="11">
        <v>431.3366392</v>
      </c>
      <c r="C213" s="11">
        <v>104.1026888</v>
      </c>
      <c r="D213" s="11">
        <v>37.5999489</v>
      </c>
      <c r="E213" s="11">
        <v>43.4803477</v>
      </c>
      <c r="F213" s="12">
        <v>130.1932612</v>
      </c>
      <c r="G213" s="11">
        <v>345.1226263</v>
      </c>
    </row>
    <row r="214" ht="18.5" customHeight="1" spans="1:7">
      <c r="A214" s="33" t="s">
        <v>1586</v>
      </c>
      <c r="B214" s="11">
        <v>471.1112388</v>
      </c>
      <c r="C214" s="11">
        <v>117.0351057</v>
      </c>
      <c r="D214" s="11">
        <v>40.9904179</v>
      </c>
      <c r="E214" s="11">
        <v>41.5402219</v>
      </c>
      <c r="F214" s="12">
        <v>147.8835246</v>
      </c>
      <c r="G214" s="11">
        <v>330.7950028</v>
      </c>
    </row>
    <row r="215" ht="18.5" customHeight="1" spans="1:7">
      <c r="A215" s="33" t="s">
        <v>1593</v>
      </c>
      <c r="B215" s="11">
        <v>491.4286765</v>
      </c>
      <c r="C215" s="11">
        <v>123.4611256</v>
      </c>
      <c r="D215" s="11">
        <v>41.2322216</v>
      </c>
      <c r="E215" s="11">
        <v>61.8212183</v>
      </c>
      <c r="F215" s="12">
        <v>148.4176008</v>
      </c>
      <c r="G215" s="11">
        <v>383.4762786</v>
      </c>
    </row>
    <row r="216" ht="18.5" customHeight="1" spans="1:7">
      <c r="A216" s="33" t="s">
        <v>1600</v>
      </c>
      <c r="B216" s="11">
        <v>588.3672362</v>
      </c>
      <c r="C216" s="11">
        <v>159.9310895</v>
      </c>
      <c r="D216" s="11">
        <v>55.0176081</v>
      </c>
      <c r="E216" s="11">
        <v>80.7624069</v>
      </c>
      <c r="F216" s="12">
        <v>173.2946025</v>
      </c>
      <c r="G216" s="11">
        <v>477.2107929</v>
      </c>
    </row>
    <row r="217" ht="18.5" customHeight="1" spans="1:7">
      <c r="A217" s="33" t="s">
        <v>1607</v>
      </c>
      <c r="B217" s="11">
        <v>428.9643887</v>
      </c>
      <c r="C217" s="11">
        <v>103.9189908</v>
      </c>
      <c r="D217" s="11">
        <v>36.1088055</v>
      </c>
      <c r="E217" s="11">
        <v>54.0978243</v>
      </c>
      <c r="F217" s="12">
        <v>130.6002584</v>
      </c>
      <c r="G217" s="11">
        <v>325.0171969</v>
      </c>
    </row>
    <row r="218" ht="18.5" customHeight="1" spans="1:7">
      <c r="A218" s="33" t="s">
        <v>1614</v>
      </c>
      <c r="B218" s="11">
        <v>455.4279201</v>
      </c>
      <c r="C218" s="11">
        <v>113.8187131</v>
      </c>
      <c r="D218" s="11">
        <v>38.7390582</v>
      </c>
      <c r="E218" s="11">
        <v>54.5731787</v>
      </c>
      <c r="F218" s="12">
        <v>134.1359365</v>
      </c>
      <c r="G218" s="11">
        <v>330.822872</v>
      </c>
    </row>
    <row r="219" ht="18.5" customHeight="1" spans="1:7">
      <c r="A219" s="33" t="s">
        <v>1621</v>
      </c>
      <c r="B219" s="11">
        <v>152.9391069</v>
      </c>
      <c r="C219" s="11">
        <v>28.20779</v>
      </c>
      <c r="D219" s="11">
        <v>12.8513916</v>
      </c>
      <c r="E219" s="11">
        <v>19.9200851</v>
      </c>
      <c r="F219" s="12">
        <v>40.5081788</v>
      </c>
      <c r="G219" s="11">
        <v>92.8395558</v>
      </c>
    </row>
    <row r="220" ht="18.5" customHeight="1" spans="1:7">
      <c r="A220" s="33" t="s">
        <v>1628</v>
      </c>
      <c r="B220" s="11">
        <v>473.7307224</v>
      </c>
      <c r="C220" s="11">
        <v>125.1440027</v>
      </c>
      <c r="D220" s="11">
        <v>41.1480537</v>
      </c>
      <c r="E220" s="11">
        <v>63.3780032</v>
      </c>
      <c r="F220" s="12">
        <v>138.0147628</v>
      </c>
      <c r="G220" s="11">
        <v>355.9609135</v>
      </c>
    </row>
    <row r="221" ht="18.5" customHeight="1" spans="1:7">
      <c r="A221" s="33" t="s">
        <v>1635</v>
      </c>
      <c r="B221" s="11">
        <v>437.3063274</v>
      </c>
      <c r="C221" s="11">
        <v>115.4587302</v>
      </c>
      <c r="D221" s="11">
        <v>37.2256221</v>
      </c>
      <c r="E221" s="11">
        <v>64.1380793</v>
      </c>
      <c r="F221" s="12">
        <v>134.1710271</v>
      </c>
      <c r="G221" s="11">
        <v>342.6958518</v>
      </c>
    </row>
    <row r="222" ht="18.5" customHeight="1" spans="1:7">
      <c r="A222" s="33" t="s">
        <v>1642</v>
      </c>
      <c r="B222" s="11">
        <v>229.1743626</v>
      </c>
      <c r="C222" s="11">
        <v>51.387533</v>
      </c>
      <c r="D222" s="11">
        <v>18.766951</v>
      </c>
      <c r="E222" s="11">
        <v>32.7603827</v>
      </c>
      <c r="F222" s="12">
        <v>67.5037106</v>
      </c>
      <c r="G222" s="11">
        <v>139.7327813</v>
      </c>
    </row>
    <row r="223" ht="18.5" customHeight="1" spans="1:7">
      <c r="A223" s="33" t="s">
        <v>1649</v>
      </c>
      <c r="B223" s="11">
        <v>152.9567989</v>
      </c>
      <c r="C223" s="11">
        <v>30.2875734</v>
      </c>
      <c r="D223" s="11">
        <v>12.8223629</v>
      </c>
      <c r="E223" s="11">
        <v>18.9778056</v>
      </c>
      <c r="F223" s="12">
        <v>39.2119514</v>
      </c>
      <c r="G223" s="11">
        <v>96.8560379</v>
      </c>
    </row>
    <row r="224" ht="18.5" customHeight="1" spans="1:7">
      <c r="A224" s="33" t="s">
        <v>1656</v>
      </c>
      <c r="B224" s="11">
        <v>198.9122778</v>
      </c>
      <c r="C224" s="11">
        <v>42.937555</v>
      </c>
      <c r="D224" s="11">
        <v>15.9694731</v>
      </c>
      <c r="E224" s="11">
        <v>23.879429</v>
      </c>
      <c r="F224" s="12">
        <v>56.063678</v>
      </c>
      <c r="G224" s="11">
        <v>134.1020174</v>
      </c>
    </row>
    <row r="225" ht="18.5" customHeight="1" spans="1:7">
      <c r="A225" s="33" t="s">
        <v>1663</v>
      </c>
      <c r="B225" s="11">
        <v>211.5560891</v>
      </c>
      <c r="C225" s="11">
        <v>43.7699353</v>
      </c>
      <c r="D225" s="11">
        <v>16.8576455</v>
      </c>
      <c r="E225" s="11">
        <v>23.795533</v>
      </c>
      <c r="F225" s="12">
        <v>64.7751311</v>
      </c>
      <c r="G225" s="11">
        <v>143.1393759</v>
      </c>
    </row>
    <row r="226" ht="18.5" customHeight="1" spans="1:7">
      <c r="A226" s="33" t="s">
        <v>1670</v>
      </c>
      <c r="B226" s="11">
        <v>133.1527588</v>
      </c>
      <c r="C226" s="11">
        <v>22.3564142</v>
      </c>
      <c r="D226" s="11">
        <v>11.2643629</v>
      </c>
      <c r="E226" s="11">
        <v>12.464849</v>
      </c>
      <c r="F226" s="12">
        <v>35.1001733</v>
      </c>
      <c r="G226" s="11">
        <v>81.5805653</v>
      </c>
    </row>
    <row r="227" ht="18.5" customHeight="1" spans="1:7">
      <c r="A227" s="33" t="s">
        <v>1677</v>
      </c>
      <c r="B227" s="11">
        <v>823.8215242</v>
      </c>
      <c r="C227" s="11">
        <v>141.7622604</v>
      </c>
      <c r="D227" s="11">
        <v>67.3556353</v>
      </c>
      <c r="E227" s="11">
        <v>40.8966301</v>
      </c>
      <c r="F227" s="12">
        <v>143.1803232</v>
      </c>
      <c r="G227" s="11">
        <v>326.4186196</v>
      </c>
    </row>
    <row r="228" ht="18.5" customHeight="1" spans="1:7">
      <c r="A228" s="33" t="s">
        <v>1684</v>
      </c>
      <c r="B228" s="11">
        <v>795.5390776</v>
      </c>
      <c r="C228" s="11">
        <v>138.0098257</v>
      </c>
      <c r="D228" s="11">
        <v>72.4172156</v>
      </c>
      <c r="E228" s="11">
        <v>40.180921</v>
      </c>
      <c r="F228" s="12">
        <v>136.3228609</v>
      </c>
      <c r="G228" s="11">
        <v>321.9153876</v>
      </c>
    </row>
    <row r="229" ht="18.5" customHeight="1" spans="1:7">
      <c r="A229" s="33" t="s">
        <v>1691</v>
      </c>
      <c r="B229" s="11">
        <v>1161.6549426</v>
      </c>
      <c r="C229" s="11">
        <v>124.8710591</v>
      </c>
      <c r="D229" s="11">
        <v>63.1507168</v>
      </c>
      <c r="E229" s="11">
        <v>39.3336111</v>
      </c>
      <c r="F229" s="12">
        <v>144.8075925</v>
      </c>
      <c r="G229" s="11">
        <v>303.6313056</v>
      </c>
    </row>
    <row r="230" ht="18.5" customHeight="1" spans="1:7">
      <c r="A230" s="33" t="s">
        <v>1698</v>
      </c>
      <c r="B230" s="11">
        <v>856.5911155</v>
      </c>
      <c r="C230" s="11">
        <v>146.2343257</v>
      </c>
      <c r="D230" s="11">
        <v>76.2679344</v>
      </c>
      <c r="E230" s="11">
        <v>49.0744394</v>
      </c>
      <c r="F230" s="12">
        <v>155.7891269</v>
      </c>
      <c r="G230" s="11">
        <v>385.0168141</v>
      </c>
    </row>
    <row r="231" ht="18.5" customHeight="1" spans="1:7">
      <c r="A231" s="33" t="s">
        <v>1705</v>
      </c>
      <c r="B231" s="11">
        <v>786.9838761</v>
      </c>
      <c r="C231" s="11">
        <v>118.7552864</v>
      </c>
      <c r="D231" s="11">
        <v>67.5224405</v>
      </c>
      <c r="E231" s="11">
        <v>38.0654476</v>
      </c>
      <c r="F231" s="12">
        <v>134.835136</v>
      </c>
      <c r="G231" s="11">
        <v>296.4112742</v>
      </c>
    </row>
    <row r="232" ht="18.5" customHeight="1" spans="1:7">
      <c r="A232" s="33" t="s">
        <v>1712</v>
      </c>
      <c r="B232" s="11">
        <v>781.758839</v>
      </c>
      <c r="C232" s="11">
        <v>132.2045012</v>
      </c>
      <c r="D232" s="11">
        <v>71.1317761</v>
      </c>
      <c r="E232" s="11">
        <v>44.3934088</v>
      </c>
      <c r="F232" s="12">
        <v>131.1650301</v>
      </c>
      <c r="G232" s="11">
        <v>349.9640383</v>
      </c>
    </row>
    <row r="233" ht="18.5" customHeight="1" spans="1:7">
      <c r="A233" s="33" t="s">
        <v>1719</v>
      </c>
      <c r="B233" s="11">
        <v>693.4470886</v>
      </c>
      <c r="C233" s="11">
        <v>122.5594879</v>
      </c>
      <c r="D233" s="11">
        <v>69.6006593</v>
      </c>
      <c r="E233" s="11">
        <v>43.734608</v>
      </c>
      <c r="F233" s="12">
        <v>137.4075902</v>
      </c>
      <c r="G233" s="11">
        <v>343.4069047</v>
      </c>
    </row>
    <row r="234" ht="18.5" customHeight="1" spans="1:7">
      <c r="A234" s="33" t="s">
        <v>1726</v>
      </c>
      <c r="B234" s="11">
        <v>652.387301</v>
      </c>
      <c r="C234" s="11">
        <v>118.7288051</v>
      </c>
      <c r="D234" s="11">
        <v>65.1721581</v>
      </c>
      <c r="E234" s="11">
        <v>38.3096009</v>
      </c>
      <c r="F234" s="12">
        <v>117.8364999</v>
      </c>
      <c r="G234" s="11">
        <v>305.5520082</v>
      </c>
    </row>
    <row r="235" ht="18.5" customHeight="1" spans="1:7">
      <c r="A235" s="33" t="s">
        <v>1733</v>
      </c>
      <c r="B235" s="11">
        <v>781.3648471</v>
      </c>
      <c r="C235" s="11">
        <v>125.2969293</v>
      </c>
      <c r="D235" s="11">
        <v>72.4539876</v>
      </c>
      <c r="E235" s="11">
        <v>41.0697684</v>
      </c>
      <c r="F235" s="12">
        <v>131.7916922</v>
      </c>
      <c r="G235" s="11">
        <v>326.7943285</v>
      </c>
    </row>
    <row r="236" ht="18.5" customHeight="1" spans="1:7">
      <c r="A236" s="33" t="s">
        <v>1740</v>
      </c>
      <c r="B236" s="11">
        <v>1159.3906322</v>
      </c>
      <c r="C236" s="11">
        <v>151.8376845</v>
      </c>
      <c r="D236" s="11">
        <v>77.9047631</v>
      </c>
      <c r="E236" s="11">
        <v>45.7984424</v>
      </c>
      <c r="F236" s="12">
        <v>149.9810402</v>
      </c>
      <c r="G236" s="11">
        <v>364.3502531</v>
      </c>
    </row>
    <row r="237" ht="18.5" customHeight="1" spans="1:7">
      <c r="A237" s="33" t="s">
        <v>1747</v>
      </c>
      <c r="B237" s="11">
        <v>841.8042768</v>
      </c>
      <c r="C237" s="11">
        <v>163.8507941</v>
      </c>
      <c r="D237" s="11">
        <v>78.4356179</v>
      </c>
      <c r="E237" s="11">
        <v>45.071555</v>
      </c>
      <c r="F237" s="12">
        <v>148.0713424</v>
      </c>
      <c r="G237" s="11">
        <v>362.7832015</v>
      </c>
    </row>
    <row r="238" ht="18.5" customHeight="1" spans="1:7">
      <c r="A238" s="33" t="s">
        <v>1754</v>
      </c>
      <c r="B238" s="11">
        <v>675.5772934</v>
      </c>
      <c r="C238" s="11">
        <v>129.138723</v>
      </c>
      <c r="D238" s="11">
        <v>73.5697022</v>
      </c>
      <c r="E238" s="11">
        <v>43.4721754</v>
      </c>
      <c r="F238" s="12">
        <v>131.4841562</v>
      </c>
      <c r="G238" s="11">
        <v>345.2366035</v>
      </c>
    </row>
    <row r="239" ht="18.5" customHeight="1" spans="1:7">
      <c r="A239" s="33" t="s">
        <v>1761</v>
      </c>
      <c r="B239" s="11">
        <v>737.7497423</v>
      </c>
      <c r="C239" s="11">
        <v>141.9743501</v>
      </c>
      <c r="D239" s="11">
        <v>77.9234581</v>
      </c>
      <c r="E239" s="11">
        <v>41.8682754</v>
      </c>
      <c r="F239" s="12">
        <v>148.0314739</v>
      </c>
      <c r="G239" s="11">
        <v>331.8021869</v>
      </c>
    </row>
    <row r="240" ht="18.5" customHeight="1" spans="1:7">
      <c r="A240" s="33" t="s">
        <v>1768</v>
      </c>
      <c r="B240" s="11">
        <v>790.4444084</v>
      </c>
      <c r="C240" s="11">
        <v>149.1213429</v>
      </c>
      <c r="D240" s="11">
        <v>78.5133484</v>
      </c>
      <c r="E240" s="11">
        <v>48.9008227</v>
      </c>
      <c r="F240" s="12">
        <v>149.1460607</v>
      </c>
      <c r="G240" s="11">
        <v>384.342341</v>
      </c>
    </row>
    <row r="241" ht="18.5" customHeight="1" spans="1:7">
      <c r="A241" s="33" t="s">
        <v>1775</v>
      </c>
      <c r="B241" s="11">
        <v>1007.5476972</v>
      </c>
      <c r="C241" s="11">
        <v>177.6979015</v>
      </c>
      <c r="D241" s="11">
        <v>102.9898901</v>
      </c>
      <c r="E241" s="11">
        <v>59.3854183</v>
      </c>
      <c r="F241" s="12">
        <v>175.6492218</v>
      </c>
      <c r="G241" s="11">
        <v>473.794761</v>
      </c>
    </row>
    <row r="242" ht="18.5" customHeight="1" spans="1:7">
      <c r="A242" s="33" t="s">
        <v>1782</v>
      </c>
      <c r="B242" s="11">
        <v>747.0554589</v>
      </c>
      <c r="C242" s="11">
        <v>124.6986223</v>
      </c>
      <c r="D242" s="11">
        <v>68.7120449</v>
      </c>
      <c r="E242" s="11">
        <v>41.6691221</v>
      </c>
      <c r="F242" s="12">
        <v>131.4507483</v>
      </c>
      <c r="G242" s="11">
        <v>327.8734921</v>
      </c>
    </row>
    <row r="243" ht="18.5" customHeight="1" spans="1:7">
      <c r="A243" s="33" t="s">
        <v>1789</v>
      </c>
      <c r="B243" s="11">
        <v>811.3811474</v>
      </c>
      <c r="C243" s="11">
        <v>140.9767701</v>
      </c>
      <c r="D243" s="11">
        <v>70.3719821</v>
      </c>
      <c r="E243" s="11">
        <v>40.8997673</v>
      </c>
      <c r="F243" s="12">
        <v>135.9377992</v>
      </c>
      <c r="G243" s="11">
        <v>324.9972201</v>
      </c>
    </row>
    <row r="244" ht="18.5" customHeight="1" spans="1:7">
      <c r="A244" s="33" t="s">
        <v>1796</v>
      </c>
      <c r="B244" s="11">
        <v>280.8122355</v>
      </c>
      <c r="C244" s="11">
        <v>33.485341</v>
      </c>
      <c r="D244" s="11">
        <v>24.7397487</v>
      </c>
      <c r="E244" s="11">
        <v>13.4110473</v>
      </c>
      <c r="F244" s="12">
        <v>40.8918009</v>
      </c>
      <c r="G244" s="11">
        <v>91.2912061</v>
      </c>
    </row>
    <row r="245" ht="18.5" customHeight="1" spans="1:7">
      <c r="A245" s="33" t="s">
        <v>1803</v>
      </c>
      <c r="B245" s="11">
        <v>816.6141193</v>
      </c>
      <c r="C245" s="11">
        <v>147.856862</v>
      </c>
      <c r="D245" s="11">
        <v>76.1497562</v>
      </c>
      <c r="E245" s="11">
        <v>44.671014</v>
      </c>
      <c r="F245" s="12">
        <v>146.4983951</v>
      </c>
      <c r="G245" s="11">
        <v>348.8376651</v>
      </c>
    </row>
    <row r="246" ht="18.5" customHeight="1" spans="1:7">
      <c r="A246" s="33" t="s">
        <v>1810</v>
      </c>
      <c r="B246" s="11">
        <v>706.3107777</v>
      </c>
      <c r="C246" s="11">
        <v>142.1645256</v>
      </c>
      <c r="D246" s="11">
        <v>67.5844541</v>
      </c>
      <c r="E246" s="11">
        <v>43.3367537</v>
      </c>
      <c r="F246" s="12">
        <v>139.7021504</v>
      </c>
      <c r="G246" s="11">
        <v>337.5583922</v>
      </c>
    </row>
    <row r="247" ht="18.5" customHeight="1" spans="1:7">
      <c r="A247" s="33" t="s">
        <v>1817</v>
      </c>
      <c r="B247" s="11">
        <v>385.5285603</v>
      </c>
      <c r="C247" s="11">
        <v>65.03005</v>
      </c>
      <c r="D247" s="11">
        <v>37.2472407</v>
      </c>
      <c r="E247" s="11">
        <v>18.68657</v>
      </c>
      <c r="F247" s="12">
        <v>69.1704842</v>
      </c>
      <c r="G247" s="11">
        <v>136.9364746</v>
      </c>
    </row>
    <row r="248" ht="18.5" customHeight="1" spans="1:7">
      <c r="A248" s="33" t="s">
        <v>1824</v>
      </c>
      <c r="B248" s="11">
        <v>255.8559888</v>
      </c>
      <c r="C248" s="11">
        <v>37.8241298</v>
      </c>
      <c r="D248" s="11">
        <v>21.647592</v>
      </c>
      <c r="E248" s="11">
        <v>14.7032989</v>
      </c>
      <c r="F248" s="12">
        <v>41.661417</v>
      </c>
      <c r="G248" s="11">
        <v>95.8849585</v>
      </c>
    </row>
    <row r="249" ht="18.5" customHeight="1" spans="1:7">
      <c r="A249" s="33" t="s">
        <v>1831</v>
      </c>
      <c r="B249" s="11">
        <v>349.3398792</v>
      </c>
      <c r="C249" s="11">
        <v>55.3502897</v>
      </c>
      <c r="D249" s="11">
        <v>28.9799185</v>
      </c>
      <c r="E249" s="11">
        <v>19.0464011</v>
      </c>
      <c r="F249" s="12">
        <v>59.1603724</v>
      </c>
      <c r="G249" s="11">
        <v>132.5634535</v>
      </c>
    </row>
    <row r="250" ht="18.5" customHeight="1" spans="1:7">
      <c r="A250" s="33" t="s">
        <v>1838</v>
      </c>
      <c r="B250" s="11">
        <v>340.0477852</v>
      </c>
      <c r="C250" s="11">
        <v>55.931415</v>
      </c>
      <c r="D250" s="11">
        <v>30.8483732</v>
      </c>
      <c r="E250" s="11">
        <v>20.0979243</v>
      </c>
      <c r="F250" s="12">
        <v>66.119174</v>
      </c>
      <c r="G250" s="11">
        <v>141.4175977</v>
      </c>
    </row>
    <row r="251" ht="18.5" customHeight="1" spans="1:7">
      <c r="A251" s="33" t="s">
        <v>1845</v>
      </c>
      <c r="B251" s="11">
        <v>224.935572</v>
      </c>
      <c r="C251" s="11">
        <v>28.4762466</v>
      </c>
      <c r="D251" s="11">
        <v>21.241375</v>
      </c>
      <c r="E251" s="11">
        <v>12.9895936</v>
      </c>
      <c r="F251" s="12">
        <v>36.4582916</v>
      </c>
      <c r="G251" s="11">
        <v>80.0781419</v>
      </c>
    </row>
    <row r="252" ht="18.5" customHeight="1" spans="1:7">
      <c r="A252" s="33" t="s">
        <v>1852</v>
      </c>
      <c r="B252" s="11">
        <v>785.7443981</v>
      </c>
      <c r="C252" s="11">
        <v>139.3881106</v>
      </c>
      <c r="D252" s="11">
        <v>67.7402014</v>
      </c>
      <c r="E252" s="11">
        <v>41.0934572</v>
      </c>
      <c r="F252" s="12">
        <v>140.7612687</v>
      </c>
      <c r="G252" s="11">
        <v>324.6046976</v>
      </c>
    </row>
    <row r="253" ht="18.5" customHeight="1" spans="1:7">
      <c r="A253" s="33" t="s">
        <v>1859</v>
      </c>
      <c r="B253" s="11">
        <v>752.7802351</v>
      </c>
      <c r="C253" s="11">
        <v>134.9229186</v>
      </c>
      <c r="D253" s="11">
        <v>72.6806403</v>
      </c>
      <c r="E253" s="11">
        <v>40.2933831</v>
      </c>
      <c r="F253" s="12">
        <v>133.1126737</v>
      </c>
      <c r="G253" s="11">
        <v>321.2855477</v>
      </c>
    </row>
    <row r="254" ht="18.5" customHeight="1" spans="1:7">
      <c r="A254" s="33" t="s">
        <v>1866</v>
      </c>
      <c r="B254" s="11">
        <v>757.3138744</v>
      </c>
      <c r="C254" s="11">
        <v>122.0795301</v>
      </c>
      <c r="D254" s="11">
        <v>63.3147982</v>
      </c>
      <c r="E254" s="11">
        <v>38.8838173</v>
      </c>
      <c r="F254" s="12">
        <v>133.4096868</v>
      </c>
      <c r="G254" s="11">
        <v>303.798719</v>
      </c>
    </row>
    <row r="255" ht="18.5" customHeight="1" spans="1:7">
      <c r="A255" s="33" t="s">
        <v>1873</v>
      </c>
      <c r="B255" s="11">
        <v>831.3664571</v>
      </c>
      <c r="C255" s="11">
        <v>144.4210018</v>
      </c>
      <c r="D255" s="11">
        <v>77.1295059</v>
      </c>
      <c r="E255" s="11">
        <v>49.1165232</v>
      </c>
      <c r="F255" s="12">
        <v>153.1321435</v>
      </c>
      <c r="G255" s="11">
        <v>383.8850304</v>
      </c>
    </row>
    <row r="256" ht="18.5" customHeight="1" spans="1:7">
      <c r="A256" s="33" t="s">
        <v>1880</v>
      </c>
      <c r="B256" s="11">
        <v>770.5160492</v>
      </c>
      <c r="C256" s="11">
        <v>118.4975229</v>
      </c>
      <c r="D256" s="11">
        <v>67.496115</v>
      </c>
      <c r="E256" s="11">
        <v>37.721816</v>
      </c>
      <c r="F256" s="12">
        <v>134.4903218</v>
      </c>
      <c r="G256" s="11">
        <v>295.5306374</v>
      </c>
    </row>
    <row r="257" ht="18.5" customHeight="1" spans="1:7">
      <c r="A257" s="33" t="s">
        <v>1887</v>
      </c>
      <c r="B257" s="11">
        <v>759.6376181</v>
      </c>
      <c r="C257" s="11">
        <v>133.1613087</v>
      </c>
      <c r="D257" s="11">
        <v>70.4936642</v>
      </c>
      <c r="E257" s="11">
        <v>44.4833446</v>
      </c>
      <c r="F257" s="12">
        <v>131.275784</v>
      </c>
      <c r="G257" s="11">
        <v>348.7570778</v>
      </c>
    </row>
    <row r="258" ht="18.5" customHeight="1" spans="1:7">
      <c r="A258" s="33" t="s">
        <v>1894</v>
      </c>
      <c r="B258" s="11">
        <v>670.4872892</v>
      </c>
      <c r="C258" s="11">
        <v>121.7887211</v>
      </c>
      <c r="D258" s="11">
        <v>69.2092056</v>
      </c>
      <c r="E258" s="11">
        <v>43.7797128</v>
      </c>
      <c r="F258" s="12">
        <v>138.6373764</v>
      </c>
      <c r="G258" s="11">
        <v>343.2293315</v>
      </c>
    </row>
    <row r="259" ht="18.5" customHeight="1" spans="1:7">
      <c r="A259" s="33" t="s">
        <v>1901</v>
      </c>
      <c r="B259" s="11">
        <v>632.4016009</v>
      </c>
      <c r="C259" s="11">
        <v>117.5393769</v>
      </c>
      <c r="D259" s="11">
        <v>65.6030905</v>
      </c>
      <c r="E259" s="11">
        <v>38.5440984</v>
      </c>
      <c r="F259" s="12">
        <v>129.2503431</v>
      </c>
      <c r="G259" s="11">
        <v>302.8610308</v>
      </c>
    </row>
    <row r="260" ht="18.5" customHeight="1" spans="1:7">
      <c r="A260" s="33" t="s">
        <v>1908</v>
      </c>
      <c r="B260" s="11">
        <v>758.0359896</v>
      </c>
      <c r="C260" s="11">
        <v>123.78288</v>
      </c>
      <c r="D260" s="11">
        <v>73.4202786</v>
      </c>
      <c r="E260" s="11">
        <v>40.5220079</v>
      </c>
      <c r="F260" s="12">
        <v>133.128672</v>
      </c>
      <c r="G260" s="11">
        <v>324.2547962</v>
      </c>
    </row>
    <row r="261" ht="18.5" customHeight="1" spans="1:7">
      <c r="A261" s="33" t="s">
        <v>1915</v>
      </c>
      <c r="B261" s="11">
        <v>1011.4617056</v>
      </c>
      <c r="C261" s="11">
        <v>151.0365409</v>
      </c>
      <c r="D261" s="11">
        <v>77.5987321</v>
      </c>
      <c r="E261" s="11">
        <v>45.9106188</v>
      </c>
      <c r="F261" s="12">
        <v>149.1552589</v>
      </c>
      <c r="G261" s="11">
        <v>362.3358347</v>
      </c>
    </row>
    <row r="262" ht="18.5" customHeight="1" spans="1:7">
      <c r="A262" s="33" t="s">
        <v>1922</v>
      </c>
      <c r="B262" s="11">
        <v>817.7771524</v>
      </c>
      <c r="C262" s="11">
        <v>160.7086222</v>
      </c>
      <c r="D262" s="11">
        <v>78.6087017</v>
      </c>
      <c r="E262" s="11">
        <v>45.0009198</v>
      </c>
      <c r="F262" s="12">
        <v>149.5105169</v>
      </c>
      <c r="G262" s="11">
        <v>360.7002636</v>
      </c>
    </row>
    <row r="263" ht="18.5" customHeight="1" spans="1:7">
      <c r="A263" s="33" t="s">
        <v>1929</v>
      </c>
      <c r="B263" s="11">
        <v>675.3135766</v>
      </c>
      <c r="C263" s="11">
        <v>128.2754782</v>
      </c>
      <c r="D263" s="11">
        <v>73.5906162</v>
      </c>
      <c r="E263" s="11">
        <v>44.1125137</v>
      </c>
      <c r="F263" s="12">
        <v>131.8814511</v>
      </c>
      <c r="G263" s="11">
        <v>343.9435708</v>
      </c>
    </row>
    <row r="264" ht="18.5" customHeight="1" spans="1:7">
      <c r="A264" s="33" t="s">
        <v>1936</v>
      </c>
      <c r="B264" s="11">
        <v>732.2724107</v>
      </c>
      <c r="C264" s="11">
        <v>141.6583648</v>
      </c>
      <c r="D264" s="11">
        <v>77.606012</v>
      </c>
      <c r="E264" s="11">
        <v>41.780383</v>
      </c>
      <c r="F264" s="12">
        <v>148.3410226</v>
      </c>
      <c r="G264" s="11">
        <v>328.1284951</v>
      </c>
    </row>
    <row r="265" ht="18.5" customHeight="1" spans="1:7">
      <c r="A265" s="33" t="s">
        <v>1943</v>
      </c>
      <c r="B265" s="11">
        <v>787.4911943</v>
      </c>
      <c r="C265" s="11">
        <v>150.1996248</v>
      </c>
      <c r="D265" s="11">
        <v>78.7138251</v>
      </c>
      <c r="E265" s="11">
        <v>49.1251514</v>
      </c>
      <c r="F265" s="12">
        <v>148.8000907</v>
      </c>
      <c r="G265" s="11">
        <v>381.9832111</v>
      </c>
    </row>
    <row r="266" ht="18.5" customHeight="1" spans="1:7">
      <c r="A266" s="33" t="s">
        <v>1950</v>
      </c>
      <c r="B266" s="11">
        <v>961.0672936</v>
      </c>
      <c r="C266" s="11">
        <v>180.4038963</v>
      </c>
      <c r="D266" s="11">
        <v>103.067821</v>
      </c>
      <c r="E266" s="11">
        <v>59.6976263</v>
      </c>
      <c r="F266" s="12">
        <v>175.6298135</v>
      </c>
      <c r="G266" s="11">
        <v>471.1558807</v>
      </c>
    </row>
    <row r="267" ht="18.5" customHeight="1" spans="1:7">
      <c r="A267" s="33" t="s">
        <v>1957</v>
      </c>
      <c r="B267" s="11">
        <v>712.8583031</v>
      </c>
      <c r="C267" s="11">
        <v>124.1079995</v>
      </c>
      <c r="D267" s="11">
        <v>68.2754554</v>
      </c>
      <c r="E267" s="11">
        <v>41.7071256</v>
      </c>
      <c r="F267" s="12">
        <v>131.981365</v>
      </c>
      <c r="G267" s="11">
        <v>326.3614476</v>
      </c>
    </row>
    <row r="268" ht="18.5" customHeight="1" spans="1:7">
      <c r="A268" s="33" t="s">
        <v>1964</v>
      </c>
      <c r="B268" s="11">
        <v>770.0927993</v>
      </c>
      <c r="C268" s="11">
        <v>138.8563511</v>
      </c>
      <c r="D268" s="11">
        <v>70.4826796</v>
      </c>
      <c r="E268" s="11">
        <v>41.0965551</v>
      </c>
      <c r="F268" s="12">
        <v>136.8524557</v>
      </c>
      <c r="G268" s="11">
        <v>325.1433841</v>
      </c>
    </row>
    <row r="269" ht="18.5" customHeight="1" spans="1:7">
      <c r="A269" s="33" t="s">
        <v>1971</v>
      </c>
      <c r="B269" s="11">
        <v>258.5856023</v>
      </c>
      <c r="C269" s="11">
        <v>33.1922678</v>
      </c>
      <c r="D269" s="11">
        <v>24.7690542</v>
      </c>
      <c r="E269" s="11">
        <v>13.1970922</v>
      </c>
      <c r="F269" s="12">
        <v>40.8673065</v>
      </c>
      <c r="G269" s="11">
        <v>91.1408172</v>
      </c>
    </row>
    <row r="270" ht="18.5" customHeight="1" spans="1:7">
      <c r="A270" s="33" t="s">
        <v>1978</v>
      </c>
      <c r="B270" s="11">
        <v>770.3609861</v>
      </c>
      <c r="C270" s="11">
        <v>147.4308656</v>
      </c>
      <c r="D270" s="11">
        <v>75.8831217</v>
      </c>
      <c r="E270" s="11">
        <v>44.4782655</v>
      </c>
      <c r="F270" s="12">
        <v>139.5577862</v>
      </c>
      <c r="G270" s="11">
        <v>350.3408451</v>
      </c>
    </row>
    <row r="271" ht="18.5" customHeight="1" spans="1:7">
      <c r="A271" s="33" t="s">
        <v>1985</v>
      </c>
      <c r="B271" s="11">
        <v>703.0179462</v>
      </c>
      <c r="C271" s="11">
        <v>140.2849552</v>
      </c>
      <c r="D271" s="11">
        <v>67.3284762</v>
      </c>
      <c r="E271" s="11">
        <v>43.1084788</v>
      </c>
      <c r="F271" s="12">
        <v>137.1809947</v>
      </c>
      <c r="G271" s="11">
        <v>339.4468003</v>
      </c>
    </row>
    <row r="272" ht="18.5" customHeight="1" spans="1:7">
      <c r="A272" s="33" t="s">
        <v>1992</v>
      </c>
      <c r="B272" s="11">
        <v>382.0311408</v>
      </c>
      <c r="C272" s="11">
        <v>62.7151823</v>
      </c>
      <c r="D272" s="11">
        <v>40.5267807</v>
      </c>
      <c r="E272" s="11">
        <v>18.522388</v>
      </c>
      <c r="F272" s="12">
        <v>68.6159819</v>
      </c>
      <c r="G272" s="11">
        <v>137.8490291</v>
      </c>
    </row>
    <row r="273" ht="18.5" customHeight="1" spans="1:7">
      <c r="A273" s="33" t="s">
        <v>1999</v>
      </c>
      <c r="B273" s="11">
        <v>258.3970782</v>
      </c>
      <c r="C273" s="11">
        <v>36.8475959</v>
      </c>
      <c r="D273" s="11">
        <v>21.5403363</v>
      </c>
      <c r="E273" s="11">
        <v>14.1391432</v>
      </c>
      <c r="F273" s="12">
        <v>41.0269179</v>
      </c>
      <c r="G273" s="11">
        <v>96.0616624</v>
      </c>
    </row>
    <row r="274" ht="18.5" customHeight="1" spans="1:7">
      <c r="A274" s="33" t="s">
        <v>2006</v>
      </c>
      <c r="B274" s="11">
        <v>325.6418739</v>
      </c>
      <c r="C274" s="11">
        <v>54.3578022</v>
      </c>
      <c r="D274" s="11">
        <v>28.9141617</v>
      </c>
      <c r="E274" s="11">
        <v>18.9004095</v>
      </c>
      <c r="F274" s="12">
        <v>57.1346923</v>
      </c>
      <c r="G274" s="11">
        <v>133.255569</v>
      </c>
    </row>
    <row r="275" ht="18.5" customHeight="1" spans="1:7">
      <c r="A275" s="33" t="s">
        <v>2013</v>
      </c>
      <c r="B275" s="11">
        <v>330.1248217</v>
      </c>
      <c r="C275" s="11">
        <v>54.6861358</v>
      </c>
      <c r="D275" s="11">
        <v>31.2049611</v>
      </c>
      <c r="E275" s="11">
        <v>19.9629429</v>
      </c>
      <c r="F275" s="12">
        <v>65.690426</v>
      </c>
      <c r="G275" s="11">
        <v>142.3191878</v>
      </c>
    </row>
    <row r="276" ht="18.5" customHeight="1" spans="1:7">
      <c r="A276" s="33" t="s">
        <v>2020</v>
      </c>
      <c r="B276" s="11">
        <v>206.5168315</v>
      </c>
      <c r="C276" s="11">
        <v>27.0303254</v>
      </c>
      <c r="D276" s="11">
        <v>21.3167639</v>
      </c>
      <c r="E276" s="11">
        <v>12.3360573</v>
      </c>
      <c r="F276" s="12">
        <v>36.0988421</v>
      </c>
      <c r="G276" s="11">
        <v>80.5736658</v>
      </c>
    </row>
    <row r="277" ht="18.5" customHeight="1" spans="1:7">
      <c r="A277" s="33" t="s">
        <v>2027</v>
      </c>
      <c r="B277" s="11">
        <v>774.3942216</v>
      </c>
      <c r="C277" s="11">
        <v>137.2162466</v>
      </c>
      <c r="D277" s="11">
        <v>67.636454</v>
      </c>
      <c r="E277" s="11">
        <v>41.4433081</v>
      </c>
      <c r="F277" s="12">
        <v>134.905293</v>
      </c>
      <c r="G277" s="11">
        <v>325.5335794</v>
      </c>
    </row>
    <row r="278" ht="18.5" customHeight="1" spans="1:7">
      <c r="A278" s="33" t="s">
        <v>2034</v>
      </c>
      <c r="B278" s="11">
        <v>742.9722319</v>
      </c>
      <c r="C278" s="11">
        <v>131.6665852</v>
      </c>
      <c r="D278" s="11">
        <v>72.412996</v>
      </c>
      <c r="E278" s="11">
        <v>40.0085253</v>
      </c>
      <c r="F278" s="12">
        <v>131.9741032</v>
      </c>
      <c r="G278" s="11">
        <v>322.1156494</v>
      </c>
    </row>
    <row r="279" ht="18.5" customHeight="1" spans="1:7">
      <c r="A279" s="33" t="s">
        <v>2041</v>
      </c>
      <c r="B279" s="11">
        <v>738.7734487</v>
      </c>
      <c r="C279" s="11">
        <v>120.6972475</v>
      </c>
      <c r="D279" s="11">
        <v>63.7815364</v>
      </c>
      <c r="E279" s="11">
        <v>38.5344569</v>
      </c>
      <c r="F279" s="12">
        <v>133.6114988</v>
      </c>
      <c r="G279" s="11">
        <v>303.9172125</v>
      </c>
    </row>
    <row r="280" ht="18.5" customHeight="1" spans="1:7">
      <c r="A280" s="33" t="s">
        <v>2048</v>
      </c>
      <c r="B280" s="11">
        <v>828.7055202</v>
      </c>
      <c r="C280" s="11">
        <v>141.6836059</v>
      </c>
      <c r="D280" s="11">
        <v>77.0052334</v>
      </c>
      <c r="E280" s="11">
        <v>48.8515989</v>
      </c>
      <c r="F280" s="12">
        <v>154.3283346</v>
      </c>
      <c r="G280" s="11">
        <v>383.1417934</v>
      </c>
    </row>
    <row r="281" ht="18.5" customHeight="1" spans="1:7">
      <c r="A281" s="33" t="s">
        <v>2055</v>
      </c>
      <c r="B281" s="11">
        <v>762.602038</v>
      </c>
      <c r="C281" s="11">
        <v>117.4703622</v>
      </c>
      <c r="D281" s="11">
        <v>67.4695617</v>
      </c>
      <c r="E281" s="11">
        <v>37.3135431</v>
      </c>
      <c r="F281" s="12">
        <v>136.4282638</v>
      </c>
      <c r="G281" s="11">
        <v>295.1340708</v>
      </c>
    </row>
    <row r="282" ht="18.5" customHeight="1" spans="1:7">
      <c r="A282" s="33" t="s">
        <v>2062</v>
      </c>
      <c r="B282" s="11">
        <v>749.1714354</v>
      </c>
      <c r="C282" s="11">
        <v>130.3144678</v>
      </c>
      <c r="D282" s="11">
        <v>71.9631646</v>
      </c>
      <c r="E282" s="11">
        <v>43.7323027</v>
      </c>
      <c r="F282" s="12">
        <v>132.0689924</v>
      </c>
      <c r="G282" s="11">
        <v>348.6940841</v>
      </c>
    </row>
    <row r="283" ht="18.5" customHeight="1" spans="1:7">
      <c r="A283" s="33" t="s">
        <v>2069</v>
      </c>
      <c r="B283" s="11">
        <v>664.110765</v>
      </c>
      <c r="C283" s="11">
        <v>120.9639968</v>
      </c>
      <c r="D283" s="11">
        <v>69.7638324</v>
      </c>
      <c r="E283" s="11">
        <v>43.0088135</v>
      </c>
      <c r="F283" s="12">
        <v>137.8573187</v>
      </c>
      <c r="G283" s="11">
        <v>343.1229572</v>
      </c>
    </row>
    <row r="284" ht="18.5" customHeight="1" spans="1:7">
      <c r="A284" s="33" t="s">
        <v>2076</v>
      </c>
      <c r="B284" s="11">
        <v>629.1374827</v>
      </c>
      <c r="C284" s="11">
        <v>116.3823047</v>
      </c>
      <c r="D284" s="11">
        <v>65.3686776</v>
      </c>
      <c r="E284" s="11">
        <v>38.5127617</v>
      </c>
      <c r="F284" s="12">
        <v>117.2533403</v>
      </c>
      <c r="G284" s="11">
        <v>302.0353367</v>
      </c>
    </row>
    <row r="285" ht="18.5" customHeight="1" spans="1:7">
      <c r="A285" s="33" t="s">
        <v>2083</v>
      </c>
      <c r="B285" s="11">
        <v>756.9560774</v>
      </c>
      <c r="C285" s="11">
        <v>122.0904391</v>
      </c>
      <c r="D285" s="11">
        <v>72.0664597</v>
      </c>
      <c r="E285" s="11">
        <v>40.2610484</v>
      </c>
      <c r="F285" s="12">
        <v>131.7939616</v>
      </c>
      <c r="G285" s="11">
        <v>324.2101754</v>
      </c>
    </row>
    <row r="286" ht="18.5" customHeight="1" spans="1:7">
      <c r="A286" s="33" t="s">
        <v>2090</v>
      </c>
      <c r="B286" s="11">
        <v>957.3615497</v>
      </c>
      <c r="C286" s="11">
        <v>146.6933703</v>
      </c>
      <c r="D286" s="11">
        <v>77.9082628</v>
      </c>
      <c r="E286" s="11">
        <v>45.2232671</v>
      </c>
      <c r="F286" s="12">
        <v>148.8023326</v>
      </c>
      <c r="G286" s="11">
        <v>362.6482445</v>
      </c>
    </row>
    <row r="287" ht="18.5" customHeight="1" spans="1:7">
      <c r="A287" s="33" t="s">
        <v>2097</v>
      </c>
      <c r="B287" s="11">
        <v>772.8028125</v>
      </c>
      <c r="C287" s="11">
        <v>157.1599243</v>
      </c>
      <c r="D287" s="11">
        <v>77.8025236</v>
      </c>
      <c r="E287" s="11">
        <v>44.9548434</v>
      </c>
      <c r="F287" s="12">
        <v>150.3336612</v>
      </c>
      <c r="G287" s="11">
        <v>361.5173445</v>
      </c>
    </row>
    <row r="288" ht="18.5" customHeight="1" spans="1:7">
      <c r="A288" s="33" t="s">
        <v>2104</v>
      </c>
      <c r="B288" s="11">
        <v>658.0764359</v>
      </c>
      <c r="C288" s="11">
        <v>127.697624</v>
      </c>
      <c r="D288" s="11">
        <v>73.4066547</v>
      </c>
      <c r="E288" s="11">
        <v>43.2899881</v>
      </c>
      <c r="F288" s="12">
        <v>132.3035193</v>
      </c>
      <c r="G288" s="11">
        <v>344.3785162</v>
      </c>
    </row>
    <row r="289" ht="18.5" customHeight="1" spans="1:7">
      <c r="A289" s="33" t="s">
        <v>2111</v>
      </c>
      <c r="B289" s="11">
        <v>695.7310342</v>
      </c>
      <c r="C289" s="11">
        <v>139.5977654</v>
      </c>
      <c r="D289" s="11">
        <v>77.8448296</v>
      </c>
      <c r="E289" s="11">
        <v>41.8069665</v>
      </c>
      <c r="F289" s="12">
        <v>148.6599889</v>
      </c>
      <c r="G289" s="11">
        <v>330.1741276</v>
      </c>
    </row>
    <row r="290" ht="18.5" customHeight="1" spans="1:7">
      <c r="A290" s="33" t="s">
        <v>2118</v>
      </c>
      <c r="B290" s="11">
        <v>753.5039088</v>
      </c>
      <c r="C290" s="11">
        <v>149.7955209</v>
      </c>
      <c r="D290" s="11">
        <v>78.4190698</v>
      </c>
      <c r="E290" s="11">
        <v>48.7441326</v>
      </c>
      <c r="F290" s="12">
        <v>148.8845011</v>
      </c>
      <c r="G290" s="11">
        <v>382.6243983</v>
      </c>
    </row>
    <row r="291" ht="18.5" customHeight="1" spans="1:7">
      <c r="A291" s="33" t="s">
        <v>2125</v>
      </c>
      <c r="B291" s="11">
        <v>909.1391869</v>
      </c>
      <c r="C291" s="11">
        <v>175.7922124</v>
      </c>
      <c r="D291" s="11">
        <v>102.9593581</v>
      </c>
      <c r="E291" s="11">
        <v>59.4174138</v>
      </c>
      <c r="F291" s="12">
        <v>175.8789918</v>
      </c>
      <c r="G291" s="11">
        <v>475.2976555</v>
      </c>
    </row>
    <row r="292" ht="18.5" customHeight="1" spans="1:7">
      <c r="A292" s="33" t="s">
        <v>2132</v>
      </c>
      <c r="B292" s="11">
        <v>678.3398477</v>
      </c>
      <c r="C292" s="11">
        <v>123.9405755</v>
      </c>
      <c r="D292" s="11">
        <v>68.159663</v>
      </c>
      <c r="E292" s="11">
        <v>41.6995884</v>
      </c>
      <c r="F292" s="12">
        <v>131.322529</v>
      </c>
      <c r="G292" s="11">
        <v>326.5897281</v>
      </c>
    </row>
    <row r="293" ht="18.5" customHeight="1" spans="1:7">
      <c r="A293" s="33" t="s">
        <v>2139</v>
      </c>
      <c r="B293" s="11">
        <v>736.1952778</v>
      </c>
      <c r="C293" s="11">
        <v>136.5640102</v>
      </c>
      <c r="D293" s="11">
        <v>70.817514</v>
      </c>
      <c r="E293" s="11">
        <v>41.1696053</v>
      </c>
      <c r="F293" s="12">
        <v>136.3911842</v>
      </c>
      <c r="G293" s="11">
        <v>325.1149956</v>
      </c>
    </row>
    <row r="294" ht="18.5" customHeight="1" spans="1:7">
      <c r="A294" s="33" t="s">
        <v>2146</v>
      </c>
      <c r="B294" s="11">
        <v>243.7078736</v>
      </c>
      <c r="C294" s="11">
        <v>32.1909973</v>
      </c>
      <c r="D294" s="11">
        <v>24.882386</v>
      </c>
      <c r="E294" s="11">
        <v>13.3077276</v>
      </c>
      <c r="F294" s="12">
        <v>40.7918494</v>
      </c>
      <c r="G294" s="11">
        <v>91.7732472</v>
      </c>
    </row>
    <row r="295" ht="18.5" customHeight="1" spans="1:7">
      <c r="A295" s="33" t="s">
        <v>2153</v>
      </c>
      <c r="B295" s="11">
        <v>785.3132961</v>
      </c>
      <c r="C295" s="11">
        <v>143.4176553</v>
      </c>
      <c r="D295" s="11">
        <v>76.2134443</v>
      </c>
      <c r="E295" s="11">
        <v>43.9841384</v>
      </c>
      <c r="F295" s="12">
        <v>139.7625206</v>
      </c>
      <c r="G295" s="11">
        <v>352.2644023</v>
      </c>
    </row>
    <row r="296" ht="18.5" customHeight="1" spans="1:7">
      <c r="A296" s="33" t="s">
        <v>2160</v>
      </c>
      <c r="B296" s="11">
        <v>711.2758053</v>
      </c>
      <c r="C296" s="11">
        <v>140.1562476</v>
      </c>
      <c r="D296" s="11">
        <v>68.0473683</v>
      </c>
      <c r="E296" s="11">
        <v>43.1784034</v>
      </c>
      <c r="F296" s="12">
        <v>137.3632319</v>
      </c>
      <c r="G296" s="11">
        <v>339.3432612</v>
      </c>
    </row>
    <row r="297" ht="18.5" customHeight="1" spans="1:7">
      <c r="A297" s="33" t="s">
        <v>2167</v>
      </c>
      <c r="B297" s="11">
        <v>409.1919379</v>
      </c>
      <c r="C297" s="11">
        <v>62.3759277</v>
      </c>
      <c r="D297" s="11">
        <v>37.3219598</v>
      </c>
      <c r="E297" s="11">
        <v>18.5565913</v>
      </c>
      <c r="F297" s="12">
        <v>68.8676337</v>
      </c>
      <c r="G297" s="11">
        <v>138.6120254</v>
      </c>
    </row>
    <row r="298" ht="18.5" customHeight="1" spans="1:7">
      <c r="A298" s="33" t="s">
        <v>2174</v>
      </c>
      <c r="B298" s="11">
        <v>267.6837839</v>
      </c>
      <c r="C298" s="11">
        <v>36.7685621</v>
      </c>
      <c r="D298" s="11">
        <v>21.6368164</v>
      </c>
      <c r="E298" s="11">
        <v>14.2257409</v>
      </c>
      <c r="F298" s="12">
        <v>40.9365608</v>
      </c>
      <c r="G298" s="11">
        <v>96.1119327</v>
      </c>
    </row>
    <row r="299" ht="18.5" customHeight="1" spans="1:7">
      <c r="A299" s="33" t="s">
        <v>2181</v>
      </c>
      <c r="B299" s="11">
        <v>327.1031173</v>
      </c>
      <c r="C299" s="11">
        <v>52.376142</v>
      </c>
      <c r="D299" s="11">
        <v>28.8282832</v>
      </c>
      <c r="E299" s="11">
        <v>18.8282885</v>
      </c>
      <c r="F299" s="12">
        <v>56.8847269</v>
      </c>
      <c r="G299" s="11">
        <v>132.7156913</v>
      </c>
    </row>
    <row r="300" ht="18.5" customHeight="1" spans="1:7">
      <c r="A300" s="33" t="s">
        <v>2188</v>
      </c>
      <c r="B300" s="11">
        <v>340.948729</v>
      </c>
      <c r="C300" s="11">
        <v>53.5777173</v>
      </c>
      <c r="D300" s="11">
        <v>30.9927549</v>
      </c>
      <c r="E300" s="11">
        <v>20.0324998</v>
      </c>
      <c r="F300" s="12">
        <v>65.6053808</v>
      </c>
      <c r="G300" s="11">
        <v>142.0225509</v>
      </c>
    </row>
    <row r="301" ht="18.5" customHeight="1" spans="1:7">
      <c r="A301" s="33" t="s">
        <v>2195</v>
      </c>
      <c r="B301" s="11">
        <v>218.2183349</v>
      </c>
      <c r="C301" s="11">
        <v>27.383259</v>
      </c>
      <c r="D301" s="11">
        <v>21.5225521</v>
      </c>
      <c r="E301" s="11">
        <v>12.2033525</v>
      </c>
      <c r="F301" s="12">
        <v>36.0741373</v>
      </c>
      <c r="G301" s="11">
        <v>80.7069645</v>
      </c>
    </row>
    <row r="302" ht="18.5" customHeight="1" spans="1:7">
      <c r="A302" s="33" t="s">
        <v>2202</v>
      </c>
      <c r="B302" s="11">
        <v>471.7551716</v>
      </c>
      <c r="C302" s="11">
        <v>117.2478333</v>
      </c>
      <c r="D302" s="11">
        <v>38.0461785</v>
      </c>
      <c r="E302" s="11">
        <v>41.1154061</v>
      </c>
      <c r="F302" s="12">
        <v>131.632255</v>
      </c>
      <c r="G302" s="11">
        <v>323.4338856</v>
      </c>
    </row>
    <row r="303" ht="18.5" customHeight="1" spans="1:7">
      <c r="A303" s="33" t="s">
        <v>2209</v>
      </c>
      <c r="B303" s="11">
        <v>463.3210103</v>
      </c>
      <c r="C303" s="11">
        <v>113.0412715</v>
      </c>
      <c r="D303" s="11">
        <v>37.5742851</v>
      </c>
      <c r="E303" s="11">
        <v>40.4179922</v>
      </c>
      <c r="F303" s="12">
        <v>129.1815496</v>
      </c>
      <c r="G303" s="11">
        <v>319.0878724</v>
      </c>
    </row>
    <row r="304" ht="18.5" customHeight="1" spans="1:7">
      <c r="A304" s="33" t="s">
        <v>2216</v>
      </c>
      <c r="B304" s="11">
        <v>453.1451156</v>
      </c>
      <c r="C304" s="11">
        <v>100.4205053</v>
      </c>
      <c r="D304" s="11">
        <v>36.4753247</v>
      </c>
      <c r="E304" s="11">
        <v>38.7261661</v>
      </c>
      <c r="F304" s="12">
        <v>131.1402841</v>
      </c>
      <c r="G304" s="11">
        <v>300.7921268</v>
      </c>
    </row>
    <row r="305" ht="18.5" customHeight="1" spans="1:7">
      <c r="A305" s="33" t="s">
        <v>2223</v>
      </c>
      <c r="B305" s="11">
        <v>516.703472</v>
      </c>
      <c r="C305" s="11">
        <v>123.6940801</v>
      </c>
      <c r="D305" s="11">
        <v>42.0997584</v>
      </c>
      <c r="E305" s="11">
        <v>48.9537833</v>
      </c>
      <c r="F305" s="12">
        <v>149.6091926</v>
      </c>
      <c r="G305" s="11">
        <v>381.1170885</v>
      </c>
    </row>
    <row r="306" ht="18.5" customHeight="1" spans="1:7">
      <c r="A306" s="33" t="s">
        <v>2230</v>
      </c>
      <c r="B306" s="11">
        <v>470.5600156</v>
      </c>
      <c r="C306" s="11">
        <v>103.6679909</v>
      </c>
      <c r="D306" s="11">
        <v>37.5021688</v>
      </c>
      <c r="E306" s="11">
        <v>37.4276414</v>
      </c>
      <c r="F306" s="12">
        <v>131.4578637</v>
      </c>
      <c r="G306" s="11">
        <v>293.9950981</v>
      </c>
    </row>
    <row r="307" ht="18.5" customHeight="1" spans="1:7">
      <c r="A307" s="33" t="s">
        <v>2237</v>
      </c>
      <c r="B307" s="11">
        <v>471.9193935</v>
      </c>
      <c r="C307" s="11">
        <v>111.619575</v>
      </c>
      <c r="D307" s="11">
        <v>38.73832</v>
      </c>
      <c r="E307" s="11">
        <v>44.6976619</v>
      </c>
      <c r="F307" s="12">
        <v>128.3095424</v>
      </c>
      <c r="G307" s="11">
        <v>347.4350095</v>
      </c>
    </row>
    <row r="308" ht="18.5" customHeight="1" spans="1:7">
      <c r="A308" s="33" t="s">
        <v>2244</v>
      </c>
      <c r="B308" s="11">
        <v>438.1359852</v>
      </c>
      <c r="C308" s="11">
        <v>102.431301</v>
      </c>
      <c r="D308" s="11">
        <v>37.7665511</v>
      </c>
      <c r="E308" s="11">
        <v>43.5640664</v>
      </c>
      <c r="F308" s="12">
        <v>135.2059468</v>
      </c>
      <c r="G308" s="11">
        <v>340.3507114</v>
      </c>
    </row>
    <row r="309" ht="18.5" customHeight="1" spans="1:7">
      <c r="A309" s="33" t="s">
        <v>2251</v>
      </c>
      <c r="B309" s="11">
        <v>435.988699</v>
      </c>
      <c r="C309" s="11">
        <v>98.8244648</v>
      </c>
      <c r="D309" s="11">
        <v>33.74059</v>
      </c>
      <c r="E309" s="11">
        <v>38.3240669</v>
      </c>
      <c r="F309" s="12">
        <v>113.9656174</v>
      </c>
      <c r="G309" s="11">
        <v>300.0402218</v>
      </c>
    </row>
    <row r="310" ht="18.5" customHeight="1" spans="1:7">
      <c r="A310" s="33" t="s">
        <v>2258</v>
      </c>
      <c r="B310" s="11">
        <v>468.7796573</v>
      </c>
      <c r="C310" s="11">
        <v>103.9391193</v>
      </c>
      <c r="D310" s="11">
        <v>37.3653229</v>
      </c>
      <c r="E310" s="11">
        <v>40.7536881</v>
      </c>
      <c r="F310" s="12">
        <v>128.9041995</v>
      </c>
      <c r="G310" s="11">
        <v>325.2638566</v>
      </c>
    </row>
    <row r="311" ht="18.5" customHeight="1" spans="1:7">
      <c r="A311" s="33" t="s">
        <v>2265</v>
      </c>
      <c r="B311" s="11">
        <v>540.8866726</v>
      </c>
      <c r="C311" s="11">
        <v>128.099708</v>
      </c>
      <c r="D311" s="11">
        <v>43.0143838</v>
      </c>
      <c r="E311" s="11">
        <v>45.9809652</v>
      </c>
      <c r="F311" s="12">
        <v>146.3667195</v>
      </c>
      <c r="G311" s="11">
        <v>362.3659946</v>
      </c>
    </row>
    <row r="312" ht="18.5" customHeight="1" spans="1:7">
      <c r="A312" s="33" t="s">
        <v>2272</v>
      </c>
      <c r="B312" s="11">
        <v>506.3738672</v>
      </c>
      <c r="C312" s="11">
        <v>137.0666692</v>
      </c>
      <c r="D312" s="11">
        <v>42.9634734</v>
      </c>
      <c r="E312" s="11">
        <v>45.335244</v>
      </c>
      <c r="F312" s="12">
        <v>146.5034371</v>
      </c>
      <c r="G312" s="11">
        <v>359.5676981</v>
      </c>
    </row>
    <row r="313" ht="18.5" customHeight="1" spans="1:7">
      <c r="A313" s="33" t="s">
        <v>2279</v>
      </c>
      <c r="B313" s="11">
        <v>435.9494563</v>
      </c>
      <c r="C313" s="11">
        <v>104.9116518</v>
      </c>
      <c r="D313" s="11">
        <v>38.7327427</v>
      </c>
      <c r="E313" s="11">
        <v>44.18349</v>
      </c>
      <c r="F313" s="12">
        <v>129.3474695</v>
      </c>
      <c r="G313" s="11">
        <v>341.4957438</v>
      </c>
    </row>
    <row r="314" ht="18.5" customHeight="1" spans="1:7">
      <c r="A314" s="33" t="s">
        <v>2286</v>
      </c>
      <c r="B314" s="11">
        <v>472.2838385</v>
      </c>
      <c r="C314" s="11">
        <v>116.1573131</v>
      </c>
      <c r="D314" s="11">
        <v>41.3258627</v>
      </c>
      <c r="E314" s="11">
        <v>42.8194906</v>
      </c>
      <c r="F314" s="12">
        <v>145.9411083</v>
      </c>
      <c r="G314" s="11">
        <v>327.4260039</v>
      </c>
    </row>
    <row r="315" ht="18.5" customHeight="1" spans="1:7">
      <c r="A315" s="33" t="s">
        <v>2293</v>
      </c>
      <c r="B315" s="11">
        <v>493.6992713</v>
      </c>
      <c r="C315" s="11">
        <v>124.9751782</v>
      </c>
      <c r="D315" s="11">
        <v>42.0298191</v>
      </c>
      <c r="E315" s="11">
        <v>50.1945021</v>
      </c>
      <c r="F315" s="12">
        <v>146.8157975</v>
      </c>
      <c r="G315" s="11">
        <v>380.4516194</v>
      </c>
    </row>
    <row r="316" ht="18.5" customHeight="1" spans="1:7">
      <c r="A316" s="33" t="s">
        <v>2300</v>
      </c>
      <c r="B316" s="11">
        <v>590.3519938</v>
      </c>
      <c r="C316" s="11">
        <v>160.5714919</v>
      </c>
      <c r="D316" s="11">
        <v>55.9678828</v>
      </c>
      <c r="E316" s="11">
        <v>60.996742</v>
      </c>
      <c r="F316" s="12">
        <v>172.0673128</v>
      </c>
      <c r="G316" s="11">
        <v>469.1107504</v>
      </c>
    </row>
    <row r="317" ht="18.5" customHeight="1" spans="1:7">
      <c r="A317" s="33" t="s">
        <v>2307</v>
      </c>
      <c r="B317" s="11">
        <v>437.045023</v>
      </c>
      <c r="C317" s="11">
        <v>105.9116441</v>
      </c>
      <c r="D317" s="11">
        <v>36.7401187</v>
      </c>
      <c r="E317" s="11">
        <v>42.8650053</v>
      </c>
      <c r="F317" s="12">
        <v>130.4576415</v>
      </c>
      <c r="G317" s="11">
        <v>326.8197549</v>
      </c>
    </row>
    <row r="318" ht="18.5" customHeight="1" spans="1:7">
      <c r="A318" s="33" t="s">
        <v>2314</v>
      </c>
      <c r="B318" s="11">
        <v>464.3142982</v>
      </c>
      <c r="C318" s="11">
        <v>117.2797866</v>
      </c>
      <c r="D318" s="11">
        <v>38.2657275</v>
      </c>
      <c r="E318" s="11">
        <v>42.0646348</v>
      </c>
      <c r="F318" s="12">
        <v>133.9405298</v>
      </c>
      <c r="G318" s="11">
        <v>327.7567696</v>
      </c>
    </row>
    <row r="319" ht="18.5" customHeight="1" spans="1:7">
      <c r="A319" s="33" t="s">
        <v>2321</v>
      </c>
      <c r="B319" s="11">
        <v>155.7751762</v>
      </c>
      <c r="C319" s="11">
        <v>28.4607458</v>
      </c>
      <c r="D319" s="11">
        <v>12.6114369</v>
      </c>
      <c r="E319" s="11">
        <v>13.7851904</v>
      </c>
      <c r="F319" s="12">
        <v>40.1057838</v>
      </c>
      <c r="G319" s="11">
        <v>92.4502792</v>
      </c>
    </row>
    <row r="320" ht="18.5" customHeight="1" spans="1:7">
      <c r="A320" s="33" t="s">
        <v>2328</v>
      </c>
      <c r="B320" s="11">
        <v>479.3831737</v>
      </c>
      <c r="C320" s="11">
        <v>125.5797743</v>
      </c>
      <c r="D320" s="11">
        <v>41.5302704</v>
      </c>
      <c r="E320" s="11">
        <v>45.8456629</v>
      </c>
      <c r="F320" s="12">
        <v>137.2668696</v>
      </c>
      <c r="G320" s="11">
        <v>353.7257241</v>
      </c>
    </row>
    <row r="321" ht="18.5" customHeight="1" spans="1:7">
      <c r="A321" s="33" t="s">
        <v>2335</v>
      </c>
      <c r="B321" s="11">
        <v>441.2866328</v>
      </c>
      <c r="C321" s="11">
        <v>116.5053905</v>
      </c>
      <c r="D321" s="11">
        <v>37.489741</v>
      </c>
      <c r="E321" s="11">
        <v>44.480924</v>
      </c>
      <c r="F321" s="12">
        <v>133.795515</v>
      </c>
      <c r="G321" s="11">
        <v>342.1384739</v>
      </c>
    </row>
    <row r="322" ht="18.5" customHeight="1" spans="1:7">
      <c r="A322" s="33" t="s">
        <v>2342</v>
      </c>
      <c r="B322" s="11">
        <v>228.6251764</v>
      </c>
      <c r="C322" s="11">
        <v>53.1813775</v>
      </c>
      <c r="D322" s="11">
        <v>18.046552</v>
      </c>
      <c r="E322" s="11">
        <v>19.1911159</v>
      </c>
      <c r="F322" s="12">
        <v>67.202967</v>
      </c>
      <c r="G322" s="11">
        <v>138.6928032</v>
      </c>
    </row>
    <row r="323" ht="18.5" customHeight="1" spans="1:7">
      <c r="A323" s="33" t="s">
        <v>2349</v>
      </c>
      <c r="B323" s="11">
        <v>152.8527604</v>
      </c>
      <c r="C323" s="11">
        <v>30.7445406</v>
      </c>
      <c r="D323" s="11">
        <v>12.4015594</v>
      </c>
      <c r="E323" s="11">
        <v>14.6849406</v>
      </c>
      <c r="F323" s="12">
        <v>39.244369</v>
      </c>
      <c r="G323" s="11">
        <v>96.8091564</v>
      </c>
    </row>
    <row r="324" ht="18.5" customHeight="1" spans="1:7">
      <c r="A324" s="33" t="s">
        <v>2356</v>
      </c>
      <c r="B324" s="11">
        <v>198.9019361</v>
      </c>
      <c r="C324" s="11">
        <v>44.2199353</v>
      </c>
      <c r="D324" s="11">
        <v>15.7988718</v>
      </c>
      <c r="E324" s="11">
        <v>19.1446948</v>
      </c>
      <c r="F324" s="12">
        <v>55.7899763</v>
      </c>
      <c r="G324" s="11">
        <v>133.9511301</v>
      </c>
    </row>
    <row r="325" ht="18.5" customHeight="1" spans="1:7">
      <c r="A325" s="33" t="s">
        <v>2363</v>
      </c>
      <c r="B325" s="11">
        <v>209.0682884</v>
      </c>
      <c r="C325" s="11">
        <v>44.6398757</v>
      </c>
      <c r="D325" s="11">
        <v>16.4759342</v>
      </c>
      <c r="E325" s="11">
        <v>21.3308655</v>
      </c>
      <c r="F325" s="12">
        <v>64.314724</v>
      </c>
      <c r="G325" s="11">
        <v>143.188808</v>
      </c>
    </row>
    <row r="326" ht="18.5" customHeight="1" spans="1:7">
      <c r="A326" s="33" t="s">
        <v>2370</v>
      </c>
      <c r="B326" s="11">
        <v>127.8703974</v>
      </c>
      <c r="C326" s="11">
        <v>22.0003896</v>
      </c>
      <c r="D326" s="11">
        <v>11.6339021</v>
      </c>
      <c r="E326" s="11">
        <v>12.9600329</v>
      </c>
      <c r="F326" s="12">
        <v>35.3451283</v>
      </c>
      <c r="G326" s="11">
        <v>81.2088704</v>
      </c>
    </row>
    <row r="327" ht="18.5" customHeight="1" spans="1:7">
      <c r="A327" s="33" t="s">
        <v>2377</v>
      </c>
      <c r="B327" s="11">
        <v>464.3748252</v>
      </c>
      <c r="C327" s="11">
        <v>116.7318069</v>
      </c>
      <c r="D327" s="11">
        <v>37.8884242</v>
      </c>
      <c r="E327" s="11">
        <v>42.5181904</v>
      </c>
      <c r="F327" s="12">
        <v>132.7658515</v>
      </c>
      <c r="G327" s="11">
        <v>329.0880137</v>
      </c>
    </row>
    <row r="328" ht="18.5" customHeight="1" spans="1:7">
      <c r="A328" s="33" t="s">
        <v>2384</v>
      </c>
      <c r="B328" s="11">
        <v>460.1301325</v>
      </c>
      <c r="C328" s="11">
        <v>113.1038571</v>
      </c>
      <c r="D328" s="11">
        <v>37.4309517</v>
      </c>
      <c r="E328" s="11">
        <v>41.4997174</v>
      </c>
      <c r="F328" s="12">
        <v>128.9008908</v>
      </c>
      <c r="G328" s="11">
        <v>324.8095158</v>
      </c>
    </row>
    <row r="329" ht="18.5" customHeight="1" spans="1:7">
      <c r="A329" s="33" t="s">
        <v>2391</v>
      </c>
      <c r="B329" s="11">
        <v>445.3344008</v>
      </c>
      <c r="C329" s="11">
        <v>101.8416571</v>
      </c>
      <c r="D329" s="11">
        <v>35.8213743</v>
      </c>
      <c r="E329" s="11">
        <v>39.8215247</v>
      </c>
      <c r="F329" s="12">
        <v>131.2910913</v>
      </c>
      <c r="G329" s="11">
        <v>306.0759617</v>
      </c>
    </row>
    <row r="330" ht="18.5" customHeight="1" spans="1:7">
      <c r="A330" s="33" t="s">
        <v>2398</v>
      </c>
      <c r="B330" s="11">
        <v>505.7009854</v>
      </c>
      <c r="C330" s="11">
        <v>121.9599922</v>
      </c>
      <c r="D330" s="11">
        <v>42.0347839</v>
      </c>
      <c r="E330" s="11">
        <v>49.3527644</v>
      </c>
      <c r="F330" s="12">
        <v>151.401615</v>
      </c>
      <c r="G330" s="11">
        <v>387.3533724</v>
      </c>
    </row>
    <row r="331" ht="18.5" customHeight="1" spans="1:7">
      <c r="A331" s="33" t="s">
        <v>2405</v>
      </c>
      <c r="B331" s="11">
        <v>481.7554743</v>
      </c>
      <c r="C331" s="11">
        <v>101.8828838</v>
      </c>
      <c r="D331" s="11">
        <v>37.4711073</v>
      </c>
      <c r="E331" s="11">
        <v>37.5285074</v>
      </c>
      <c r="F331" s="12">
        <v>132.3530557</v>
      </c>
      <c r="G331" s="11">
        <v>298.9516852</v>
      </c>
    </row>
    <row r="332" ht="18.5" customHeight="1" spans="1:7">
      <c r="A332" s="33" t="s">
        <v>2412</v>
      </c>
      <c r="B332" s="11">
        <v>472.722673</v>
      </c>
      <c r="C332" s="11">
        <v>110.4761674</v>
      </c>
      <c r="D332" s="11">
        <v>38.4743776</v>
      </c>
      <c r="E332" s="11">
        <v>44.5318347</v>
      </c>
      <c r="F332" s="12">
        <v>128.5569912</v>
      </c>
      <c r="G332" s="11">
        <v>353.7159587</v>
      </c>
    </row>
    <row r="333" ht="18.5" customHeight="1" spans="1:7">
      <c r="A333" s="33" t="s">
        <v>2419</v>
      </c>
      <c r="B333" s="11">
        <v>433.287292</v>
      </c>
      <c r="C333" s="11">
        <v>103.4041963</v>
      </c>
      <c r="D333" s="11">
        <v>37.0907962</v>
      </c>
      <c r="E333" s="11">
        <v>60.6915068</v>
      </c>
      <c r="F333" s="12">
        <v>134.996848</v>
      </c>
      <c r="G333" s="11">
        <v>346.9547249</v>
      </c>
    </row>
    <row r="334" ht="18.5" customHeight="1" spans="1:7">
      <c r="A334" s="33" t="s">
        <v>2426</v>
      </c>
      <c r="B334" s="11">
        <v>397.4556778</v>
      </c>
      <c r="C334" s="11">
        <v>99.4815707</v>
      </c>
      <c r="D334" s="11">
        <v>33.5674022</v>
      </c>
      <c r="E334" s="11">
        <v>52.800384</v>
      </c>
      <c r="F334" s="12">
        <v>114.162329</v>
      </c>
      <c r="G334" s="11">
        <v>304.8548778</v>
      </c>
    </row>
    <row r="335" ht="18.5" customHeight="1" spans="1:7">
      <c r="A335" s="33" t="s">
        <v>2433</v>
      </c>
      <c r="B335" s="11">
        <v>457.7513571</v>
      </c>
      <c r="C335" s="11">
        <v>104.4122491</v>
      </c>
      <c r="D335" s="11">
        <v>37.222169</v>
      </c>
      <c r="E335" s="11">
        <v>58.3718527</v>
      </c>
      <c r="F335" s="12">
        <v>129.1965658</v>
      </c>
      <c r="G335" s="11">
        <v>329.0399818</v>
      </c>
    </row>
    <row r="336" ht="18.5" customHeight="1" spans="1:7">
      <c r="A336" s="33" t="s">
        <v>2440</v>
      </c>
      <c r="B336" s="11">
        <v>531.5972327</v>
      </c>
      <c r="C336" s="11">
        <v>128.0115512</v>
      </c>
      <c r="D336" s="11">
        <v>42.8188457</v>
      </c>
      <c r="E336" s="11">
        <v>65.5897367</v>
      </c>
      <c r="F336" s="12">
        <v>146.3643041</v>
      </c>
      <c r="G336" s="11">
        <v>366.924598</v>
      </c>
    </row>
    <row r="337" ht="18.5" customHeight="1" spans="1:7">
      <c r="A337" s="33" t="s">
        <v>2447</v>
      </c>
      <c r="B337" s="11">
        <v>498.1321742</v>
      </c>
      <c r="C337" s="11">
        <v>136.9369493</v>
      </c>
      <c r="D337" s="11">
        <v>42.3483764</v>
      </c>
      <c r="E337" s="11">
        <v>46.2099229</v>
      </c>
      <c r="F337" s="12">
        <v>148.3234513</v>
      </c>
      <c r="G337" s="11">
        <v>366.2014934</v>
      </c>
    </row>
    <row r="338" ht="18.5" customHeight="1" spans="1:7">
      <c r="A338" s="33" t="s">
        <v>2454</v>
      </c>
      <c r="B338" s="11">
        <v>428.8002788</v>
      </c>
      <c r="C338" s="11">
        <v>104.3118865</v>
      </c>
      <c r="D338" s="11">
        <v>37.5647117</v>
      </c>
      <c r="E338" s="11">
        <v>44.5069644</v>
      </c>
      <c r="F338" s="12">
        <v>130.1418616</v>
      </c>
      <c r="G338" s="11">
        <v>347.9891124</v>
      </c>
    </row>
    <row r="339" ht="18.5" customHeight="1" spans="1:7">
      <c r="A339" s="33" t="s">
        <v>2461</v>
      </c>
      <c r="B339" s="11">
        <v>478.764168</v>
      </c>
      <c r="C339" s="11">
        <v>116.2575719</v>
      </c>
      <c r="D339" s="11">
        <v>41.1527256</v>
      </c>
      <c r="E339" s="11">
        <v>42.3401976</v>
      </c>
      <c r="F339" s="12">
        <v>146.7969367</v>
      </c>
      <c r="G339" s="11">
        <v>331.6820298</v>
      </c>
    </row>
    <row r="340" ht="18.5" customHeight="1" spans="1:7">
      <c r="A340" s="33" t="s">
        <v>2468</v>
      </c>
      <c r="B340" s="11">
        <v>490.528117</v>
      </c>
      <c r="C340" s="11">
        <v>123.9099767</v>
      </c>
      <c r="D340" s="11">
        <v>41.2099734</v>
      </c>
      <c r="E340" s="11">
        <v>49.3378232</v>
      </c>
      <c r="F340" s="12">
        <v>147.1387804</v>
      </c>
      <c r="G340" s="11">
        <v>387.3824078</v>
      </c>
    </row>
    <row r="341" ht="18.5" customHeight="1" spans="1:7">
      <c r="A341" s="33" t="s">
        <v>2475</v>
      </c>
      <c r="B341" s="11">
        <v>591.0086116</v>
      </c>
      <c r="C341" s="11">
        <v>162.0514349</v>
      </c>
      <c r="D341" s="11">
        <v>55.6815677</v>
      </c>
      <c r="E341" s="11">
        <v>59.700462</v>
      </c>
      <c r="F341" s="12">
        <v>172.1596274</v>
      </c>
      <c r="G341" s="11">
        <v>477.029692</v>
      </c>
    </row>
    <row r="342" ht="18.5" customHeight="1" spans="1:7">
      <c r="A342" s="33" t="s">
        <v>2482</v>
      </c>
      <c r="B342" s="11">
        <v>433.7807856</v>
      </c>
      <c r="C342" s="11">
        <v>104.7620711</v>
      </c>
      <c r="D342" s="11">
        <v>36.4175467</v>
      </c>
      <c r="E342" s="11">
        <v>41.9430746</v>
      </c>
      <c r="F342" s="12">
        <v>131.0762646</v>
      </c>
      <c r="G342" s="11">
        <v>327.5051604</v>
      </c>
    </row>
    <row r="343" ht="18.5" customHeight="1" spans="1:7">
      <c r="A343" s="33" t="s">
        <v>2489</v>
      </c>
      <c r="B343" s="11">
        <v>459.3760576</v>
      </c>
      <c r="C343" s="11">
        <v>116.3041681</v>
      </c>
      <c r="D343" s="11">
        <v>38.2900584</v>
      </c>
      <c r="E343" s="11">
        <v>41.3641937</v>
      </c>
      <c r="F343" s="12">
        <v>134.2206622</v>
      </c>
      <c r="G343" s="11">
        <v>325.5759305</v>
      </c>
    </row>
    <row r="344" ht="18.5" customHeight="1" spans="1:7">
      <c r="A344" s="33" t="s">
        <v>2496</v>
      </c>
      <c r="B344" s="11">
        <v>153.1645457</v>
      </c>
      <c r="C344" s="11">
        <v>28.8273614</v>
      </c>
      <c r="D344" s="11">
        <v>12.5592449</v>
      </c>
      <c r="E344" s="11">
        <v>13.6002543</v>
      </c>
      <c r="F344" s="12">
        <v>40.2682592</v>
      </c>
      <c r="G344" s="11">
        <v>91.7550606</v>
      </c>
    </row>
    <row r="345" ht="18.5" customHeight="1" spans="1:7">
      <c r="A345" s="33" t="s">
        <v>2503</v>
      </c>
      <c r="B345" s="11">
        <v>475.3952193</v>
      </c>
      <c r="C345" s="11">
        <v>125.8267341</v>
      </c>
      <c r="D345" s="11">
        <v>41.0056532</v>
      </c>
      <c r="E345" s="11">
        <v>44.8688933</v>
      </c>
      <c r="F345" s="12">
        <v>137.4195856</v>
      </c>
      <c r="G345" s="11">
        <v>351.3127199</v>
      </c>
    </row>
    <row r="346" ht="18.5" customHeight="1" spans="1:7">
      <c r="A346" s="33" t="s">
        <v>2510</v>
      </c>
      <c r="B346" s="11">
        <v>438.6641823</v>
      </c>
      <c r="C346" s="11">
        <v>116.3452443</v>
      </c>
      <c r="D346" s="11">
        <v>37.2740921</v>
      </c>
      <c r="E346" s="11">
        <v>43.2988934</v>
      </c>
      <c r="F346" s="12">
        <v>134.0148338</v>
      </c>
      <c r="G346" s="11">
        <v>340.5953661</v>
      </c>
    </row>
    <row r="347" ht="18.5" customHeight="1" spans="1:7">
      <c r="A347" s="33" t="s">
        <v>2517</v>
      </c>
      <c r="B347" s="11">
        <v>228.9601099</v>
      </c>
      <c r="C347" s="11">
        <v>52.0252035</v>
      </c>
      <c r="D347" s="11">
        <v>17.9192152</v>
      </c>
      <c r="E347" s="11">
        <v>18.8608795</v>
      </c>
      <c r="F347" s="12">
        <v>67.2866344</v>
      </c>
      <c r="G347" s="11">
        <v>138.1747048</v>
      </c>
    </row>
    <row r="348" ht="18.5" customHeight="1" spans="1:7">
      <c r="A348" s="33" t="s">
        <v>2524</v>
      </c>
      <c r="B348" s="11">
        <v>152.2517087</v>
      </c>
      <c r="C348" s="11">
        <v>30.3929682</v>
      </c>
      <c r="D348" s="11">
        <v>12.4917356</v>
      </c>
      <c r="E348" s="11">
        <v>14.3074789</v>
      </c>
      <c r="F348" s="12">
        <v>39.4242489</v>
      </c>
      <c r="G348" s="11">
        <v>96.0574096</v>
      </c>
    </row>
    <row r="349" ht="18.5" customHeight="1" spans="1:7">
      <c r="A349" s="33" t="s">
        <v>2531</v>
      </c>
      <c r="B349" s="11">
        <v>198.1919913</v>
      </c>
      <c r="C349" s="11">
        <v>43.656815</v>
      </c>
      <c r="D349" s="11">
        <v>15.8279869</v>
      </c>
      <c r="E349" s="11">
        <v>18.6047519</v>
      </c>
      <c r="F349" s="12">
        <v>55.8655513</v>
      </c>
      <c r="G349" s="11">
        <v>132.9018662</v>
      </c>
    </row>
    <row r="350" ht="18.5" customHeight="1" spans="1:7">
      <c r="A350" s="33" t="s">
        <v>2538</v>
      </c>
      <c r="B350" s="11">
        <v>211.0661309</v>
      </c>
      <c r="C350" s="11">
        <v>44.5894832</v>
      </c>
      <c r="D350" s="11">
        <v>16.2162525</v>
      </c>
      <c r="E350" s="11">
        <v>20.1760077</v>
      </c>
      <c r="F350" s="12">
        <v>65.0070676</v>
      </c>
      <c r="G350" s="11">
        <v>142.4063274</v>
      </c>
    </row>
    <row r="351" ht="18.5" customHeight="1" spans="1:7">
      <c r="A351" s="33" t="s">
        <v>2545</v>
      </c>
      <c r="B351" s="11">
        <v>129.0341599</v>
      </c>
      <c r="C351" s="11">
        <v>22.0049668</v>
      </c>
      <c r="D351" s="11">
        <v>11.2836726</v>
      </c>
      <c r="E351" s="11">
        <v>12.4359171</v>
      </c>
      <c r="F351" s="12">
        <v>35.2170035</v>
      </c>
      <c r="G351" s="11">
        <v>80.5341002</v>
      </c>
    </row>
    <row r="352" ht="18.5" customHeight="1" spans="1:7">
      <c r="A352" s="33" t="s">
        <v>2552</v>
      </c>
      <c r="B352" s="11">
        <v>464.3115287</v>
      </c>
      <c r="C352" s="11">
        <v>115.1363644</v>
      </c>
      <c r="D352" s="11">
        <v>38.2438565</v>
      </c>
      <c r="E352" s="11">
        <v>41.3107297</v>
      </c>
      <c r="F352" s="12">
        <v>133.4839522</v>
      </c>
      <c r="G352" s="11">
        <v>325.6187052</v>
      </c>
    </row>
    <row r="353" ht="18.5" customHeight="1" spans="1:7">
      <c r="A353" s="33" t="s">
        <v>2559</v>
      </c>
      <c r="B353" s="11">
        <v>456.1229454</v>
      </c>
      <c r="C353" s="11">
        <v>111.9935598</v>
      </c>
      <c r="D353" s="11">
        <v>37.1911769</v>
      </c>
      <c r="E353" s="11">
        <v>40.557058</v>
      </c>
      <c r="F353" s="12">
        <v>129.3761908</v>
      </c>
      <c r="G353" s="11">
        <v>321.6379344</v>
      </c>
    </row>
    <row r="354" ht="18.5" customHeight="1" spans="1:7">
      <c r="A354" s="33" t="s">
        <v>2566</v>
      </c>
      <c r="B354" s="11">
        <v>446.4739113</v>
      </c>
      <c r="C354" s="11">
        <v>100.962133</v>
      </c>
      <c r="D354" s="11">
        <v>36.2599876</v>
      </c>
      <c r="E354" s="11">
        <v>38.9148939</v>
      </c>
      <c r="F354" s="12">
        <v>131.4289506</v>
      </c>
      <c r="G354" s="11">
        <v>302.5647403</v>
      </c>
    </row>
    <row r="355" ht="18.5" customHeight="1" spans="1:7">
      <c r="A355" s="33" t="s">
        <v>2573</v>
      </c>
      <c r="B355" s="11">
        <v>503.2902207</v>
      </c>
      <c r="C355" s="11">
        <v>120.9173933</v>
      </c>
      <c r="D355" s="11">
        <v>41.4025223</v>
      </c>
      <c r="E355" s="11">
        <v>49.1427666</v>
      </c>
      <c r="F355" s="12">
        <v>152.0420485</v>
      </c>
      <c r="G355" s="11">
        <v>383.9786335</v>
      </c>
    </row>
    <row r="356" ht="18.5" customHeight="1" spans="1:7">
      <c r="A356" s="33" t="s">
        <v>2580</v>
      </c>
      <c r="B356" s="11">
        <v>460.8642996</v>
      </c>
      <c r="C356" s="11">
        <v>102.0113585</v>
      </c>
      <c r="D356" s="11">
        <v>37.2882915</v>
      </c>
      <c r="E356" s="11">
        <v>37.6404826</v>
      </c>
      <c r="F356" s="12">
        <v>132.9831026</v>
      </c>
      <c r="G356" s="11">
        <v>296.7954514</v>
      </c>
    </row>
    <row r="357" ht="18.5" customHeight="1" spans="1:7">
      <c r="A357" s="33" t="s">
        <v>2587</v>
      </c>
      <c r="B357" s="11">
        <v>459.7707493</v>
      </c>
      <c r="C357" s="11">
        <v>110.4578182</v>
      </c>
      <c r="D357" s="11">
        <v>37.9626862</v>
      </c>
      <c r="E357" s="11">
        <v>43.8537985</v>
      </c>
      <c r="F357" s="12">
        <v>129.3459947</v>
      </c>
      <c r="G357" s="11">
        <v>349.530906</v>
      </c>
    </row>
    <row r="358" ht="18.5" customHeight="1" spans="1:7">
      <c r="A358" s="33" t="s">
        <v>2594</v>
      </c>
      <c r="B358" s="11">
        <v>436.6409166</v>
      </c>
      <c r="C358" s="11">
        <v>103.0797854</v>
      </c>
      <c r="D358" s="11">
        <v>36.5740757</v>
      </c>
      <c r="E358" s="11">
        <v>43.7519557</v>
      </c>
      <c r="F358" s="12">
        <v>136.8905255</v>
      </c>
      <c r="G358" s="11">
        <v>343.2287284</v>
      </c>
    </row>
    <row r="359" ht="18.5" customHeight="1" spans="1:7">
      <c r="A359" s="33" t="s">
        <v>2601</v>
      </c>
      <c r="B359" s="11">
        <v>396.8983437</v>
      </c>
      <c r="C359" s="11">
        <v>99.7144181</v>
      </c>
      <c r="D359" s="11">
        <v>33.1434162</v>
      </c>
      <c r="E359" s="11">
        <v>38.5073708</v>
      </c>
      <c r="F359" s="12">
        <v>114.3031792</v>
      </c>
      <c r="G359" s="11">
        <v>302.282008</v>
      </c>
    </row>
    <row r="360" ht="18.5" customHeight="1" spans="1:7">
      <c r="A360" s="33" t="s">
        <v>2608</v>
      </c>
      <c r="B360" s="11">
        <v>456.6845161</v>
      </c>
      <c r="C360" s="11">
        <v>103.5674524</v>
      </c>
      <c r="D360" s="11">
        <v>36.8390433</v>
      </c>
      <c r="E360" s="11">
        <v>40.428176</v>
      </c>
      <c r="F360" s="12">
        <v>129.3663328</v>
      </c>
      <c r="G360" s="11">
        <v>325.2784323</v>
      </c>
    </row>
    <row r="361" ht="18.5" customHeight="1" spans="1:7">
      <c r="A361" s="33" t="s">
        <v>2615</v>
      </c>
      <c r="B361" s="11">
        <v>533.9048328</v>
      </c>
      <c r="C361" s="11">
        <v>126.5447828</v>
      </c>
      <c r="D361" s="11">
        <v>42.4504544</v>
      </c>
      <c r="E361" s="11">
        <v>45.5486708</v>
      </c>
      <c r="F361" s="12">
        <v>150.6787903</v>
      </c>
      <c r="G361" s="11">
        <v>364.7127953</v>
      </c>
    </row>
    <row r="362" ht="18.5" customHeight="1" spans="1:7">
      <c r="A362" s="33" t="s">
        <v>2622</v>
      </c>
      <c r="B362" s="11">
        <v>499.3546744</v>
      </c>
      <c r="C362" s="11">
        <v>136.6475276</v>
      </c>
      <c r="D362" s="11">
        <v>41.7868729</v>
      </c>
      <c r="E362" s="11">
        <v>45.3037942</v>
      </c>
      <c r="F362" s="12">
        <v>149.1478455</v>
      </c>
      <c r="G362" s="11">
        <v>362.1577177</v>
      </c>
    </row>
    <row r="363" ht="18.5" customHeight="1" spans="1:7">
      <c r="A363" s="33" t="s">
        <v>2629</v>
      </c>
      <c r="B363" s="11">
        <v>431.7123899</v>
      </c>
      <c r="C363" s="11">
        <v>104.2169564</v>
      </c>
      <c r="D363" s="11">
        <v>37.1320464</v>
      </c>
      <c r="E363" s="11">
        <v>43.4777535</v>
      </c>
      <c r="F363" s="12">
        <v>130.5321829</v>
      </c>
      <c r="G363" s="11">
        <v>344.1927484</v>
      </c>
    </row>
    <row r="364" ht="18.5" customHeight="1" spans="1:7">
      <c r="A364" s="33" t="s">
        <v>2636</v>
      </c>
      <c r="B364" s="11">
        <v>471.5912399</v>
      </c>
      <c r="C364" s="11">
        <v>116.3365023</v>
      </c>
      <c r="D364" s="11">
        <v>40.1393944</v>
      </c>
      <c r="E364" s="11">
        <v>42.0123206</v>
      </c>
      <c r="F364" s="12">
        <v>147.6785787</v>
      </c>
      <c r="G364" s="11">
        <v>330.0115676</v>
      </c>
    </row>
    <row r="365" ht="18.5" customHeight="1" spans="1:7">
      <c r="A365" s="33" t="s">
        <v>2643</v>
      </c>
      <c r="B365" s="11">
        <v>489.9117847</v>
      </c>
      <c r="C365" s="11">
        <v>124.1098728</v>
      </c>
      <c r="D365" s="11">
        <v>40.2694408</v>
      </c>
      <c r="E365" s="11">
        <v>49.3187899</v>
      </c>
      <c r="F365" s="12">
        <v>147.8927008</v>
      </c>
      <c r="G365" s="11">
        <v>383.7075204</v>
      </c>
    </row>
    <row r="366" ht="18.5" customHeight="1" spans="1:7">
      <c r="A366" s="33" t="s">
        <v>2650</v>
      </c>
      <c r="B366" s="11">
        <v>589.0460125</v>
      </c>
      <c r="C366" s="11">
        <v>160.6418242</v>
      </c>
      <c r="D366" s="11">
        <v>53.6097203</v>
      </c>
      <c r="E366" s="11">
        <v>59.696115</v>
      </c>
      <c r="F366" s="12">
        <v>173.3832265</v>
      </c>
      <c r="G366" s="11">
        <v>474.6507894</v>
      </c>
    </row>
    <row r="367" ht="18.5" customHeight="1" spans="1:7">
      <c r="A367" s="33" t="s">
        <v>2657</v>
      </c>
      <c r="B367" s="11">
        <v>436.3104068</v>
      </c>
      <c r="C367" s="11">
        <v>104.5101001</v>
      </c>
      <c r="D367" s="11">
        <v>36.255355</v>
      </c>
      <c r="E367" s="11">
        <v>41.6622915</v>
      </c>
      <c r="F367" s="12">
        <v>130.4508659</v>
      </c>
      <c r="G367" s="11">
        <v>327.6538077</v>
      </c>
    </row>
    <row r="368" ht="18.5" customHeight="1" spans="1:7">
      <c r="A368" s="33" t="s">
        <v>2664</v>
      </c>
      <c r="B368" s="11">
        <v>460.6741768</v>
      </c>
      <c r="C368" s="11">
        <v>113.8275938</v>
      </c>
      <c r="D368" s="11">
        <v>38.0571781</v>
      </c>
      <c r="E368" s="11">
        <v>41.1959541</v>
      </c>
      <c r="F368" s="12">
        <v>134.0405867</v>
      </c>
      <c r="G368" s="11">
        <v>325.520267</v>
      </c>
    </row>
    <row r="369" ht="18.5" customHeight="1" spans="1:7">
      <c r="A369" s="33" t="s">
        <v>2671</v>
      </c>
      <c r="B369" s="11">
        <v>154.0893343</v>
      </c>
      <c r="C369" s="11">
        <v>28.4290915</v>
      </c>
      <c r="D369" s="11">
        <v>12.3821043</v>
      </c>
      <c r="E369" s="11">
        <v>13.4360314</v>
      </c>
      <c r="F369" s="12">
        <v>40.1544058</v>
      </c>
      <c r="G369" s="11">
        <v>91.5518419</v>
      </c>
    </row>
    <row r="370" ht="18.5" customHeight="1" spans="1:7">
      <c r="A370" s="33" t="s">
        <v>2678</v>
      </c>
      <c r="B370" s="11">
        <v>477.9991282</v>
      </c>
      <c r="C370" s="11">
        <v>124.5874961</v>
      </c>
      <c r="D370" s="11">
        <v>41.1059132</v>
      </c>
      <c r="E370" s="11">
        <v>44.410899</v>
      </c>
      <c r="F370" s="12">
        <v>138.1520382</v>
      </c>
      <c r="G370" s="11">
        <v>352.9080194</v>
      </c>
    </row>
    <row r="371" ht="18.5" customHeight="1" spans="1:7">
      <c r="A371" s="33" t="s">
        <v>2685</v>
      </c>
      <c r="B371" s="11">
        <v>440.7256535</v>
      </c>
      <c r="C371" s="11">
        <v>115.0665791</v>
      </c>
      <c r="D371" s="11">
        <v>36.5261828</v>
      </c>
      <c r="E371" s="11">
        <v>43.1040681</v>
      </c>
      <c r="F371" s="12">
        <v>134.4408075</v>
      </c>
      <c r="G371" s="11">
        <v>340.0899119</v>
      </c>
    </row>
    <row r="372" ht="18.5" customHeight="1" spans="1:7">
      <c r="A372" s="33" t="s">
        <v>2692</v>
      </c>
      <c r="B372" s="11">
        <v>231.6773424</v>
      </c>
      <c r="C372" s="11">
        <v>51.3132716</v>
      </c>
      <c r="D372" s="11">
        <v>18.0299139</v>
      </c>
      <c r="E372" s="11">
        <v>18.8238807</v>
      </c>
      <c r="F372" s="12">
        <v>67.664368</v>
      </c>
      <c r="G372" s="11">
        <v>138.3590144</v>
      </c>
    </row>
    <row r="373" ht="18.5" customHeight="1" spans="1:7">
      <c r="A373" s="33" t="s">
        <v>2699</v>
      </c>
      <c r="B373" s="11">
        <v>154.4259171</v>
      </c>
      <c r="C373" s="11">
        <v>29.9930769</v>
      </c>
      <c r="D373" s="11">
        <v>12.5639133</v>
      </c>
      <c r="E373" s="11">
        <v>14.2193447</v>
      </c>
      <c r="F373" s="12">
        <v>39.3808587</v>
      </c>
      <c r="G373" s="11">
        <v>96.0288989</v>
      </c>
    </row>
    <row r="374" ht="18.5" customHeight="1" spans="1:7">
      <c r="A374" s="33" t="s">
        <v>2706</v>
      </c>
      <c r="B374" s="11">
        <v>199.1750051</v>
      </c>
      <c r="C374" s="11">
        <v>43.0155235</v>
      </c>
      <c r="D374" s="11">
        <v>15.6106399</v>
      </c>
      <c r="E374" s="11">
        <v>18.4664443</v>
      </c>
      <c r="F374" s="12">
        <v>56.0894924</v>
      </c>
      <c r="G374" s="11">
        <v>132.8558692</v>
      </c>
    </row>
    <row r="375" ht="18.5" customHeight="1" spans="1:7">
      <c r="A375" s="33" t="s">
        <v>2713</v>
      </c>
      <c r="B375" s="11">
        <v>211.8864385</v>
      </c>
      <c r="C375" s="11">
        <v>43.4033938</v>
      </c>
      <c r="D375" s="11">
        <v>16.3004059</v>
      </c>
      <c r="E375" s="11">
        <v>19.9915099</v>
      </c>
      <c r="F375" s="12">
        <v>65.0445558</v>
      </c>
      <c r="G375" s="11">
        <v>141.8693208</v>
      </c>
    </row>
    <row r="376" ht="18.5" customHeight="1" spans="1:7">
      <c r="A376" s="33" t="s">
        <v>2720</v>
      </c>
      <c r="B376" s="11">
        <v>131.4634039</v>
      </c>
      <c r="C376" s="11">
        <v>21.7597453</v>
      </c>
      <c r="D376" s="11">
        <v>11.0809686</v>
      </c>
      <c r="E376" s="11">
        <v>12.4485866</v>
      </c>
      <c r="F376" s="12">
        <v>35.3343186</v>
      </c>
      <c r="G376" s="11">
        <v>80.5868399</v>
      </c>
    </row>
    <row r="377" ht="18.5" customHeight="1" spans="1:7">
      <c r="A377" s="33" t="s">
        <v>2727</v>
      </c>
      <c r="B377" s="11">
        <v>1010.0562664</v>
      </c>
      <c r="C377" s="11">
        <v>142.2872613</v>
      </c>
      <c r="D377" s="11">
        <v>66.4783989</v>
      </c>
      <c r="E377" s="11">
        <v>41.1278956</v>
      </c>
      <c r="F377" s="12">
        <v>134.4227503</v>
      </c>
      <c r="G377" s="11">
        <v>323.8896159</v>
      </c>
    </row>
    <row r="378" ht="18.5" customHeight="1" spans="1:7">
      <c r="A378" s="33" t="s">
        <v>2734</v>
      </c>
      <c r="B378" s="11">
        <v>796.7866489</v>
      </c>
      <c r="C378" s="11">
        <v>140.9235384</v>
      </c>
      <c r="D378" s="11">
        <v>71.4285075</v>
      </c>
      <c r="E378" s="11">
        <v>40.302561</v>
      </c>
      <c r="F378" s="12">
        <v>131.613215</v>
      </c>
      <c r="G378" s="11">
        <v>320.629261</v>
      </c>
    </row>
    <row r="379" ht="18.5" customHeight="1" spans="1:7">
      <c r="A379" s="33" t="s">
        <v>2741</v>
      </c>
      <c r="B379" s="11">
        <v>1192.7958909</v>
      </c>
      <c r="C379" s="11">
        <v>123.9001681</v>
      </c>
      <c r="D379" s="11">
        <v>62.0973732</v>
      </c>
      <c r="E379" s="11">
        <v>38.5236243</v>
      </c>
      <c r="F379" s="12">
        <v>132.8386638</v>
      </c>
      <c r="G379" s="11">
        <v>301.0493587</v>
      </c>
    </row>
    <row r="380" ht="18.5" customHeight="1" spans="1:7">
      <c r="A380" s="33" t="s">
        <v>2748</v>
      </c>
      <c r="B380" s="11">
        <v>961.6739044</v>
      </c>
      <c r="C380" s="11">
        <v>147.4908367</v>
      </c>
      <c r="D380" s="11">
        <v>75.0013266</v>
      </c>
      <c r="E380" s="11">
        <v>49.2061785</v>
      </c>
      <c r="F380" s="12">
        <v>152.1068753</v>
      </c>
      <c r="G380" s="11">
        <v>381.2150939</v>
      </c>
    </row>
    <row r="381" ht="18.5" customHeight="1" spans="1:7">
      <c r="A381" s="33" t="s">
        <v>2755</v>
      </c>
      <c r="B381" s="11">
        <v>1120.7368926</v>
      </c>
      <c r="C381" s="11">
        <v>123.2973074</v>
      </c>
      <c r="D381" s="11">
        <v>66.2208046</v>
      </c>
      <c r="E381" s="11">
        <v>37.0900933</v>
      </c>
      <c r="F381" s="12">
        <v>134.238354</v>
      </c>
      <c r="G381" s="11">
        <v>294.7392551</v>
      </c>
    </row>
    <row r="382" ht="18.5" customHeight="1" spans="1:7">
      <c r="A382" s="33" t="s">
        <v>2762</v>
      </c>
      <c r="B382" s="11">
        <v>837.2755825</v>
      </c>
      <c r="C382" s="11">
        <v>134.413185</v>
      </c>
      <c r="D382" s="11">
        <v>69.3805</v>
      </c>
      <c r="E382" s="11">
        <v>44.28172</v>
      </c>
      <c r="F382" s="12">
        <v>131.1280726</v>
      </c>
      <c r="G382" s="11">
        <v>346.3050857</v>
      </c>
    </row>
    <row r="383" ht="18.5" customHeight="1" spans="1:7">
      <c r="A383" s="33" t="s">
        <v>2769</v>
      </c>
      <c r="B383" s="11">
        <v>724.9112696</v>
      </c>
      <c r="C383" s="11">
        <v>124.2210389</v>
      </c>
      <c r="D383" s="11">
        <v>68.2088975</v>
      </c>
      <c r="E383" s="11">
        <v>43.5950449</v>
      </c>
      <c r="F383" s="12">
        <v>137.5403462</v>
      </c>
      <c r="G383" s="11">
        <v>340.736375</v>
      </c>
    </row>
    <row r="384" ht="18.5" customHeight="1" spans="1:7">
      <c r="A384" s="33" t="s">
        <v>2776</v>
      </c>
      <c r="B384" s="11">
        <v>697.6885895</v>
      </c>
      <c r="C384" s="11">
        <v>120.4302872</v>
      </c>
      <c r="D384" s="11">
        <v>64.4092763</v>
      </c>
      <c r="E384" s="11">
        <v>39.6766</v>
      </c>
      <c r="F384" s="12">
        <v>116.5344314</v>
      </c>
      <c r="G384" s="11">
        <v>300.2403937</v>
      </c>
    </row>
    <row r="385" ht="18.5" customHeight="1" spans="1:7">
      <c r="A385" s="33" t="s">
        <v>2783</v>
      </c>
      <c r="B385" s="11">
        <v>960.7559871</v>
      </c>
      <c r="C385" s="11">
        <v>127.4626696</v>
      </c>
      <c r="D385" s="11">
        <v>72.171081</v>
      </c>
      <c r="E385" s="11">
        <v>54.257024</v>
      </c>
      <c r="F385" s="12">
        <v>131.3999646</v>
      </c>
      <c r="G385" s="11">
        <v>322.9366743</v>
      </c>
    </row>
    <row r="386" ht="18.5" customHeight="1" spans="1:7">
      <c r="A386" s="33" t="s">
        <v>2790</v>
      </c>
      <c r="B386" s="11">
        <v>1430.1577269</v>
      </c>
      <c r="C386" s="11">
        <v>153.9103704</v>
      </c>
      <c r="D386" s="11">
        <v>77.5684952</v>
      </c>
      <c r="E386" s="11">
        <v>62.7892359</v>
      </c>
      <c r="F386" s="12">
        <v>148.1840482</v>
      </c>
      <c r="G386" s="11">
        <v>361.0223699</v>
      </c>
    </row>
    <row r="387" ht="18.5" customHeight="1" spans="1:7">
      <c r="A387" s="33" t="s">
        <v>2797</v>
      </c>
      <c r="B387" s="11">
        <v>855.8283867</v>
      </c>
      <c r="C387" s="11">
        <v>164.9033268</v>
      </c>
      <c r="D387" s="11">
        <v>77.2145016</v>
      </c>
      <c r="E387" s="11">
        <v>61.5599713</v>
      </c>
      <c r="F387" s="12">
        <v>147.65622</v>
      </c>
      <c r="G387" s="11">
        <v>359.6706944</v>
      </c>
    </row>
    <row r="388" ht="18.5" customHeight="1" spans="1:7">
      <c r="A388" s="33" t="s">
        <v>2804</v>
      </c>
      <c r="B388" s="11">
        <v>699.5852873</v>
      </c>
      <c r="C388" s="11">
        <v>129.6518934</v>
      </c>
      <c r="D388" s="11">
        <v>72.547642</v>
      </c>
      <c r="E388" s="11">
        <v>59.7332954</v>
      </c>
      <c r="F388" s="12">
        <v>131.4908188</v>
      </c>
      <c r="G388" s="11">
        <v>341.9636912</v>
      </c>
    </row>
    <row r="389" ht="18.5" customHeight="1" spans="1:7">
      <c r="A389" s="33" t="s">
        <v>2811</v>
      </c>
      <c r="B389" s="11">
        <v>752.1522227</v>
      </c>
      <c r="C389" s="11">
        <v>141.9016313</v>
      </c>
      <c r="D389" s="11">
        <v>76.3834526</v>
      </c>
      <c r="E389" s="11">
        <v>56.7531324</v>
      </c>
      <c r="F389" s="12">
        <v>147.0045285</v>
      </c>
      <c r="G389" s="11">
        <v>328.6417652</v>
      </c>
    </row>
    <row r="390" ht="18.5" customHeight="1" spans="1:7">
      <c r="A390" s="33" t="s">
        <v>2818</v>
      </c>
      <c r="B390" s="11">
        <v>816.5024197</v>
      </c>
      <c r="C390" s="11">
        <v>151.115936</v>
      </c>
      <c r="D390" s="11">
        <v>77.23575</v>
      </c>
      <c r="E390" s="11">
        <v>67.0396637</v>
      </c>
      <c r="F390" s="12">
        <v>148.2916101</v>
      </c>
      <c r="G390" s="11">
        <v>380.0084176</v>
      </c>
    </row>
    <row r="391" ht="18.5" customHeight="1" spans="1:7">
      <c r="A391" s="33" t="s">
        <v>2825</v>
      </c>
      <c r="B391" s="11">
        <v>987.3601285</v>
      </c>
      <c r="C391" s="11">
        <v>192.5174594</v>
      </c>
      <c r="D391" s="11">
        <v>102.002339</v>
      </c>
      <c r="E391" s="11">
        <v>78.6192189</v>
      </c>
      <c r="F391" s="12">
        <v>175.2946993</v>
      </c>
      <c r="G391" s="11">
        <v>469.6740349</v>
      </c>
    </row>
    <row r="392" ht="18.5" customHeight="1" spans="1:7">
      <c r="A392" s="33" t="s">
        <v>2832</v>
      </c>
      <c r="B392" s="11">
        <v>748.146222</v>
      </c>
      <c r="C392" s="11">
        <v>126.6771772</v>
      </c>
      <c r="D392" s="11">
        <v>67.2106049</v>
      </c>
      <c r="E392" s="11">
        <v>58.4402962</v>
      </c>
      <c r="F392" s="12">
        <v>131.4084783</v>
      </c>
      <c r="G392" s="11">
        <v>324.907968</v>
      </c>
    </row>
    <row r="393" ht="18.5" customHeight="1" spans="1:7">
      <c r="A393" s="33" t="s">
        <v>2839</v>
      </c>
      <c r="B393" s="11">
        <v>813.1313564</v>
      </c>
      <c r="C393" s="11">
        <v>142.5153902</v>
      </c>
      <c r="D393" s="11">
        <v>69.2919076</v>
      </c>
      <c r="E393" s="11">
        <v>56.7777141</v>
      </c>
      <c r="F393" s="12">
        <v>136.5515213</v>
      </c>
      <c r="G393" s="11">
        <v>323.2212255</v>
      </c>
    </row>
    <row r="394" ht="18.5" customHeight="1" spans="1:7">
      <c r="A394" s="33" t="s">
        <v>2846</v>
      </c>
      <c r="B394" s="11">
        <v>270.7694802</v>
      </c>
      <c r="C394" s="11">
        <v>34.1363733</v>
      </c>
      <c r="D394" s="11">
        <v>23.9429081</v>
      </c>
      <c r="E394" s="11">
        <v>22.3104515</v>
      </c>
      <c r="F394" s="12">
        <v>40.3948722</v>
      </c>
      <c r="G394" s="11">
        <v>91.3997726</v>
      </c>
    </row>
    <row r="395" ht="18.5" customHeight="1" spans="1:7">
      <c r="A395" s="33" t="s">
        <v>2853</v>
      </c>
      <c r="B395" s="11">
        <v>803.0505577</v>
      </c>
      <c r="C395" s="11">
        <v>150.0034603</v>
      </c>
      <c r="D395" s="11">
        <v>75.1197988</v>
      </c>
      <c r="E395" s="11">
        <v>61.5961023</v>
      </c>
      <c r="F395" s="12">
        <v>139.3636878</v>
      </c>
      <c r="G395" s="11">
        <v>349.5482479</v>
      </c>
    </row>
    <row r="396" ht="18.5" customHeight="1" spans="1:7">
      <c r="A396" s="33" t="s">
        <v>2860</v>
      </c>
      <c r="B396" s="11">
        <v>734.8325437</v>
      </c>
      <c r="C396" s="11">
        <v>142.2514961</v>
      </c>
      <c r="D396" s="11">
        <v>66.8473843</v>
      </c>
      <c r="E396" s="11">
        <v>60.4681904</v>
      </c>
      <c r="F396" s="12">
        <v>136.6640112</v>
      </c>
      <c r="G396" s="11">
        <v>337.5336559</v>
      </c>
    </row>
    <row r="397" ht="18.5" customHeight="1" spans="1:7">
      <c r="A397" s="33" t="s">
        <v>2867</v>
      </c>
      <c r="B397" s="11">
        <v>403.4916607</v>
      </c>
      <c r="C397" s="11">
        <v>64.4000152</v>
      </c>
      <c r="D397" s="11">
        <v>36.4680067</v>
      </c>
      <c r="E397" s="11">
        <v>27.8049549</v>
      </c>
      <c r="F397" s="12">
        <v>68.3659106</v>
      </c>
      <c r="G397" s="11">
        <v>136.6925385</v>
      </c>
    </row>
    <row r="398" ht="18.5" customHeight="1" spans="1:7">
      <c r="A398" s="33" t="s">
        <v>2874</v>
      </c>
      <c r="B398" s="11">
        <v>268.7370767</v>
      </c>
      <c r="C398" s="11">
        <v>37.8184942</v>
      </c>
      <c r="D398" s="11">
        <v>21.3723634</v>
      </c>
      <c r="E398" s="11">
        <v>23.2631372</v>
      </c>
      <c r="F398" s="12">
        <v>40.5824974</v>
      </c>
      <c r="G398" s="11">
        <v>95.8697146</v>
      </c>
    </row>
    <row r="399" ht="18.5" customHeight="1" spans="1:7">
      <c r="A399" s="33" t="s">
        <v>2881</v>
      </c>
      <c r="B399" s="11">
        <v>337.4889139</v>
      </c>
      <c r="C399" s="11">
        <v>55.5777177</v>
      </c>
      <c r="D399" s="11">
        <v>28.4162756</v>
      </c>
      <c r="E399" s="11">
        <v>28.373157</v>
      </c>
      <c r="F399" s="12">
        <v>57.3821543</v>
      </c>
      <c r="G399" s="11">
        <v>132.5431676</v>
      </c>
    </row>
    <row r="400" ht="18.5" customHeight="1" spans="1:7">
      <c r="A400" s="33" t="s">
        <v>2888</v>
      </c>
      <c r="B400" s="11">
        <v>342.4840617</v>
      </c>
      <c r="C400" s="11">
        <v>55.1787954</v>
      </c>
      <c r="D400" s="11">
        <v>30.4486958</v>
      </c>
      <c r="E400" s="11">
        <v>30.7971699</v>
      </c>
      <c r="F400" s="12">
        <v>65.8706704</v>
      </c>
      <c r="G400" s="11">
        <v>141.5887957</v>
      </c>
    </row>
    <row r="401" ht="18.5" customHeight="1" spans="1:7">
      <c r="A401" s="33" t="s">
        <v>2895</v>
      </c>
      <c r="B401" s="11">
        <v>215.8075281</v>
      </c>
      <c r="C401" s="11">
        <v>29.0038537</v>
      </c>
      <c r="D401" s="11">
        <v>20.5325832</v>
      </c>
      <c r="E401" s="11">
        <v>21.2118933</v>
      </c>
      <c r="F401" s="12">
        <v>36.154753</v>
      </c>
      <c r="G401" s="11">
        <v>79.9390238</v>
      </c>
    </row>
    <row r="402" ht="18.5" customHeight="1" spans="1:7">
      <c r="A402" s="33" t="s">
        <v>2902</v>
      </c>
      <c r="B402" s="11">
        <v>724.9219259</v>
      </c>
      <c r="C402" s="11">
        <v>140.977462</v>
      </c>
      <c r="D402" s="11">
        <v>66.4336204</v>
      </c>
      <c r="E402" s="11">
        <v>56.6221369</v>
      </c>
      <c r="F402" s="12">
        <v>134.870568</v>
      </c>
      <c r="G402" s="11">
        <v>325.4394683</v>
      </c>
    </row>
    <row r="403" ht="18.5" customHeight="1" spans="1:7">
      <c r="A403" s="33" t="s">
        <v>2909</v>
      </c>
      <c r="B403" s="11">
        <v>685.0660839</v>
      </c>
      <c r="C403" s="11">
        <v>138.2281053</v>
      </c>
      <c r="D403" s="11">
        <v>71.9594437</v>
      </c>
      <c r="E403" s="11">
        <v>56.811868</v>
      </c>
      <c r="F403" s="12">
        <v>132.5064561</v>
      </c>
      <c r="G403" s="11">
        <v>321.3135104</v>
      </c>
    </row>
    <row r="404" ht="18.5" customHeight="1" spans="1:7">
      <c r="A404" s="33" t="s">
        <v>2916</v>
      </c>
      <c r="B404" s="11">
        <v>904.1094278</v>
      </c>
      <c r="C404" s="11">
        <v>123.0907118</v>
      </c>
      <c r="D404" s="11">
        <v>62.1967701</v>
      </c>
      <c r="E404" s="11">
        <v>54.4268429</v>
      </c>
      <c r="F404" s="12">
        <v>133.4401859</v>
      </c>
      <c r="G404" s="11">
        <v>302.7806161</v>
      </c>
    </row>
    <row r="405" ht="18.5" customHeight="1" spans="1:7">
      <c r="A405" s="33" t="s">
        <v>2923</v>
      </c>
      <c r="B405" s="11">
        <v>770.8418569</v>
      </c>
      <c r="C405" s="11">
        <v>145.2128311</v>
      </c>
      <c r="D405" s="11">
        <v>76.1131276</v>
      </c>
      <c r="E405" s="11">
        <v>66.712525</v>
      </c>
      <c r="F405" s="12">
        <v>153.1966351</v>
      </c>
      <c r="G405" s="11">
        <v>384.1300278</v>
      </c>
    </row>
    <row r="406" ht="18.5" customHeight="1" spans="1:7">
      <c r="A406" s="33" t="s">
        <v>2930</v>
      </c>
      <c r="B406" s="11">
        <v>906.1782962</v>
      </c>
      <c r="C406" s="11">
        <v>123.9972208</v>
      </c>
      <c r="D406" s="11">
        <v>66.4521414</v>
      </c>
      <c r="E406" s="11">
        <v>51.5402563</v>
      </c>
      <c r="F406" s="12">
        <v>134.7783459</v>
      </c>
      <c r="G406" s="11">
        <v>294.8636512</v>
      </c>
    </row>
    <row r="407" ht="18.5" customHeight="1" spans="1:7">
      <c r="A407" s="33" t="s">
        <v>2937</v>
      </c>
      <c r="B407" s="11">
        <v>691.6978416</v>
      </c>
      <c r="C407" s="11">
        <v>133.5579404</v>
      </c>
      <c r="D407" s="11">
        <v>69.8613295</v>
      </c>
      <c r="E407" s="11">
        <v>60.7895956</v>
      </c>
      <c r="F407" s="12">
        <v>131.2442469</v>
      </c>
      <c r="G407" s="11">
        <v>348.3238393</v>
      </c>
    </row>
    <row r="408" ht="18.5" customHeight="1" spans="1:7">
      <c r="A408" s="33" t="s">
        <v>2944</v>
      </c>
      <c r="B408" s="11">
        <v>597.3824999</v>
      </c>
      <c r="C408" s="11">
        <v>124.6538421</v>
      </c>
      <c r="D408" s="11">
        <v>68.2897726</v>
      </c>
      <c r="E408" s="11">
        <v>61.3662769</v>
      </c>
      <c r="F408" s="12">
        <v>137.398225</v>
      </c>
      <c r="G408" s="11">
        <v>342.6300426</v>
      </c>
    </row>
    <row r="409" ht="18.5" customHeight="1" spans="1:7">
      <c r="A409" s="33" t="s">
        <v>2951</v>
      </c>
      <c r="B409" s="11">
        <v>572.9938987</v>
      </c>
      <c r="C409" s="11">
        <v>119.8910821</v>
      </c>
      <c r="D409" s="11">
        <v>64.4504033</v>
      </c>
      <c r="E409" s="11">
        <v>55.1760405</v>
      </c>
      <c r="F409" s="12">
        <v>116.4254337</v>
      </c>
      <c r="G409" s="11">
        <v>302.1679904</v>
      </c>
    </row>
    <row r="410" ht="18.5" customHeight="1" spans="1:7">
      <c r="A410" s="33" t="s">
        <v>2958</v>
      </c>
      <c r="B410" s="11">
        <v>695.7834056</v>
      </c>
      <c r="C410" s="11">
        <v>129.61924</v>
      </c>
      <c r="D410" s="11">
        <v>71.3348811</v>
      </c>
      <c r="E410" s="11">
        <v>57.1958542</v>
      </c>
      <c r="F410" s="12">
        <v>131.1441952</v>
      </c>
      <c r="G410" s="11">
        <v>324.401394</v>
      </c>
    </row>
    <row r="411" ht="18.5" customHeight="1" spans="1:7">
      <c r="A411" s="33" t="s">
        <v>2965</v>
      </c>
      <c r="B411" s="11">
        <v>1116.7827793</v>
      </c>
      <c r="C411" s="11">
        <v>152.216576</v>
      </c>
      <c r="D411" s="11">
        <v>77.0042373</v>
      </c>
      <c r="E411" s="11">
        <v>63.6221669</v>
      </c>
      <c r="F411" s="12">
        <v>148.3058696</v>
      </c>
      <c r="G411" s="11">
        <v>363.7866297</v>
      </c>
    </row>
    <row r="412" ht="18.5" customHeight="1" spans="1:7">
      <c r="A412" s="33" t="s">
        <v>2972</v>
      </c>
      <c r="B412" s="11">
        <v>708.8785504</v>
      </c>
      <c r="C412" s="11">
        <v>164.1611182</v>
      </c>
      <c r="D412" s="11">
        <v>81.3412543</v>
      </c>
      <c r="E412" s="11">
        <v>62.6447425</v>
      </c>
      <c r="F412" s="12">
        <v>149.1696268</v>
      </c>
      <c r="G412" s="11">
        <v>361.264302</v>
      </c>
    </row>
    <row r="413" ht="18.5" customHeight="1" spans="1:7">
      <c r="A413" s="33" t="s">
        <v>2979</v>
      </c>
      <c r="B413" s="11">
        <v>581.8517726</v>
      </c>
      <c r="C413" s="11">
        <v>131.0332518</v>
      </c>
      <c r="D413" s="11">
        <v>72.0364506</v>
      </c>
      <c r="E413" s="11">
        <v>60.8445384</v>
      </c>
      <c r="F413" s="12">
        <v>131.841316</v>
      </c>
      <c r="G413" s="11">
        <v>343.9872096</v>
      </c>
    </row>
    <row r="414" ht="18.5" customHeight="1" spans="1:7">
      <c r="A414" s="33" t="s">
        <v>2986</v>
      </c>
      <c r="B414" s="11">
        <v>623.5366311</v>
      </c>
      <c r="C414" s="11">
        <v>143.7761833</v>
      </c>
      <c r="D414" s="11">
        <v>76.5599654</v>
      </c>
      <c r="E414" s="11">
        <v>57.6857292</v>
      </c>
      <c r="F414" s="12">
        <v>147.6450009</v>
      </c>
      <c r="G414" s="11">
        <v>327.821117</v>
      </c>
    </row>
    <row r="415" ht="18.5" customHeight="1" spans="1:7">
      <c r="A415" s="33" t="s">
        <v>2993</v>
      </c>
      <c r="B415" s="11">
        <v>677.654846</v>
      </c>
      <c r="C415" s="11">
        <v>151.4393599</v>
      </c>
      <c r="D415" s="11">
        <v>77.2353831</v>
      </c>
      <c r="E415" s="11">
        <v>67.2989611</v>
      </c>
      <c r="F415" s="12">
        <v>148.5439142</v>
      </c>
      <c r="G415" s="11">
        <v>383.3615748</v>
      </c>
    </row>
    <row r="416" ht="18.5" customHeight="1" spans="1:7">
      <c r="A416" s="33" t="s">
        <v>3000</v>
      </c>
      <c r="B416" s="11">
        <v>819.2900798</v>
      </c>
      <c r="C416" s="11">
        <v>189.9086211</v>
      </c>
      <c r="D416" s="11">
        <v>102.2703685</v>
      </c>
      <c r="E416" s="11">
        <v>78.8191118</v>
      </c>
      <c r="F416" s="12">
        <v>175.1415046</v>
      </c>
      <c r="G416" s="11">
        <v>472.4390066</v>
      </c>
    </row>
    <row r="417" ht="18.5" customHeight="1" spans="1:7">
      <c r="A417" s="33" t="s">
        <v>3007</v>
      </c>
      <c r="B417" s="11">
        <v>626.2220679</v>
      </c>
      <c r="C417" s="11">
        <v>127.6337673</v>
      </c>
      <c r="D417" s="11">
        <v>67.8120085</v>
      </c>
      <c r="E417" s="11">
        <v>59.4427328</v>
      </c>
      <c r="F417" s="12">
        <v>131.4437087</v>
      </c>
      <c r="G417" s="11">
        <v>325.8249396</v>
      </c>
    </row>
    <row r="418" ht="18.5" customHeight="1" spans="1:7">
      <c r="A418" s="33" t="s">
        <v>3014</v>
      </c>
      <c r="B418" s="11">
        <v>683.8328615</v>
      </c>
      <c r="C418" s="11">
        <v>141.6759335</v>
      </c>
      <c r="D418" s="11">
        <v>69.5879397</v>
      </c>
      <c r="E418" s="11">
        <v>57.1124768</v>
      </c>
      <c r="F418" s="12">
        <v>139.61533</v>
      </c>
      <c r="G418" s="11">
        <v>325.9658926</v>
      </c>
    </row>
    <row r="419" ht="18.5" customHeight="1" spans="1:7">
      <c r="A419" s="33" t="s">
        <v>3021</v>
      </c>
      <c r="B419" s="11">
        <v>189.8927813</v>
      </c>
      <c r="C419" s="11">
        <v>34.1384034</v>
      </c>
      <c r="D419" s="11">
        <v>24.1383162</v>
      </c>
      <c r="E419" s="11">
        <v>22.4917195</v>
      </c>
      <c r="F419" s="12">
        <v>40.6830009</v>
      </c>
      <c r="G419" s="11">
        <v>91.9015555</v>
      </c>
    </row>
    <row r="420" ht="18.5" customHeight="1" spans="1:7">
      <c r="A420" s="33" t="s">
        <v>3028</v>
      </c>
      <c r="B420" s="11">
        <v>673.192012</v>
      </c>
      <c r="C420" s="11">
        <v>151.7057239</v>
      </c>
      <c r="D420" s="11">
        <v>75.5988534</v>
      </c>
      <c r="E420" s="11">
        <v>62.6999773</v>
      </c>
      <c r="F420" s="12">
        <v>139.4082796</v>
      </c>
      <c r="G420" s="11">
        <v>352.1049469</v>
      </c>
    </row>
    <row r="421" ht="18.5" customHeight="1" spans="1:7">
      <c r="A421" s="33" t="s">
        <v>3035</v>
      </c>
      <c r="B421" s="11">
        <v>610.0954896</v>
      </c>
      <c r="C421" s="11">
        <v>141.8267323</v>
      </c>
      <c r="D421" s="11">
        <v>67.1350835</v>
      </c>
      <c r="E421" s="11">
        <v>60.2713519</v>
      </c>
      <c r="F421" s="12">
        <v>136.721166</v>
      </c>
      <c r="G421" s="11">
        <v>339.7889212</v>
      </c>
    </row>
    <row r="422" ht="18.5" customHeight="1" spans="1:7">
      <c r="A422" s="33" t="s">
        <v>3042</v>
      </c>
      <c r="B422" s="11">
        <v>317.6498073</v>
      </c>
      <c r="C422" s="11">
        <v>63.0885755</v>
      </c>
      <c r="D422" s="11">
        <v>36.7466224</v>
      </c>
      <c r="E422" s="11">
        <v>28.2481024</v>
      </c>
      <c r="F422" s="12">
        <v>68.7872982</v>
      </c>
      <c r="G422" s="11">
        <v>137.9873006</v>
      </c>
    </row>
    <row r="423" ht="18.5" customHeight="1" spans="1:7">
      <c r="A423" s="33" t="s">
        <v>3049</v>
      </c>
      <c r="B423" s="11">
        <v>194.7391297</v>
      </c>
      <c r="C423" s="11">
        <v>37.1519351</v>
      </c>
      <c r="D423" s="11">
        <v>21.1655454</v>
      </c>
      <c r="E423" s="11">
        <v>23.6107646</v>
      </c>
      <c r="F423" s="12">
        <v>40.52515</v>
      </c>
      <c r="G423" s="11">
        <v>95.9484707</v>
      </c>
    </row>
    <row r="424" ht="18.5" customHeight="1" spans="1:7">
      <c r="A424" s="33" t="s">
        <v>3056</v>
      </c>
      <c r="B424" s="11">
        <v>280.6627385</v>
      </c>
      <c r="C424" s="11">
        <v>53.4787992</v>
      </c>
      <c r="D424" s="11">
        <v>28.5950802</v>
      </c>
      <c r="E424" s="11">
        <v>28.8946908</v>
      </c>
      <c r="F424" s="12">
        <v>57.206089</v>
      </c>
      <c r="G424" s="11">
        <v>132.733915</v>
      </c>
    </row>
    <row r="425" ht="18.5" customHeight="1" spans="1:7">
      <c r="A425" s="33" t="s">
        <v>3063</v>
      </c>
      <c r="B425" s="11">
        <v>282.5556253</v>
      </c>
      <c r="C425" s="11">
        <v>53.5611602</v>
      </c>
      <c r="D425" s="11">
        <v>30.5529849</v>
      </c>
      <c r="E425" s="11">
        <v>31.3892194</v>
      </c>
      <c r="F425" s="12">
        <v>65.7796139</v>
      </c>
      <c r="G425" s="11">
        <v>142.4246014</v>
      </c>
    </row>
    <row r="426" ht="18.5" customHeight="1" spans="1:7">
      <c r="A426" s="33" t="s">
        <v>3070</v>
      </c>
      <c r="B426" s="11">
        <v>147.6923652</v>
      </c>
      <c r="C426" s="11">
        <v>28.9313529</v>
      </c>
      <c r="D426" s="11">
        <v>20.6969451</v>
      </c>
      <c r="E426" s="11">
        <v>22.5979704</v>
      </c>
      <c r="F426" s="12">
        <v>36.0214521</v>
      </c>
      <c r="G426" s="11">
        <v>80.5308825</v>
      </c>
    </row>
    <row r="427" ht="18.5" customHeight="1" spans="1:7">
      <c r="A427" s="33" t="s">
        <v>3077</v>
      </c>
      <c r="B427" s="11">
        <v>844.8752457</v>
      </c>
      <c r="C427" s="11">
        <v>137.28057</v>
      </c>
      <c r="D427" s="11">
        <v>67.0138076</v>
      </c>
      <c r="E427" s="11">
        <v>60.4890097</v>
      </c>
      <c r="F427" s="12">
        <v>135.2653815</v>
      </c>
      <c r="G427" s="11">
        <v>325.8801299</v>
      </c>
    </row>
    <row r="428" ht="18.5" customHeight="1" spans="1:7">
      <c r="A428" s="33" t="s">
        <v>3084</v>
      </c>
      <c r="B428" s="11">
        <v>690.037998</v>
      </c>
      <c r="C428" s="11">
        <v>136.3086149</v>
      </c>
      <c r="D428" s="11">
        <v>72.3391945</v>
      </c>
      <c r="E428" s="11">
        <v>57.7142933</v>
      </c>
      <c r="F428" s="12">
        <v>132.2829645</v>
      </c>
      <c r="G428" s="11">
        <v>320.4331521</v>
      </c>
    </row>
    <row r="429" ht="18.5" customHeight="1" spans="1:7">
      <c r="A429" s="33" t="s">
        <v>3091</v>
      </c>
      <c r="B429" s="11">
        <v>1009.8616039</v>
      </c>
      <c r="C429" s="11">
        <v>122.5009685</v>
      </c>
      <c r="D429" s="11">
        <v>62.6081063</v>
      </c>
      <c r="E429" s="11">
        <v>55.2267946</v>
      </c>
      <c r="F429" s="12">
        <v>133.1453873</v>
      </c>
      <c r="G429" s="11">
        <v>302.6211343</v>
      </c>
    </row>
    <row r="430" ht="18.5" customHeight="1" spans="1:7">
      <c r="A430" s="33" t="s">
        <v>3098</v>
      </c>
      <c r="B430" s="11">
        <v>785.9034701</v>
      </c>
      <c r="C430" s="11">
        <v>143.0237712</v>
      </c>
      <c r="D430" s="11">
        <v>76.0194109</v>
      </c>
      <c r="E430" s="11">
        <v>47.2595687</v>
      </c>
      <c r="F430" s="12">
        <v>153.9947432</v>
      </c>
      <c r="G430" s="11">
        <v>383.450167</v>
      </c>
    </row>
    <row r="431" ht="18.5" customHeight="1" spans="1:7">
      <c r="A431" s="33" t="s">
        <v>3105</v>
      </c>
      <c r="B431" s="11">
        <v>1016.5092053</v>
      </c>
      <c r="C431" s="11">
        <v>122.8370673</v>
      </c>
      <c r="D431" s="11">
        <v>66.7576342</v>
      </c>
      <c r="E431" s="11">
        <v>34.9281066</v>
      </c>
      <c r="F431" s="12">
        <v>135.1037349</v>
      </c>
      <c r="G431" s="11">
        <v>296.7386011</v>
      </c>
    </row>
    <row r="432" ht="18.5" customHeight="1" spans="1:7">
      <c r="A432" s="33" t="s">
        <v>3112</v>
      </c>
      <c r="B432" s="11">
        <v>699.7262942</v>
      </c>
      <c r="C432" s="11">
        <v>133.0530728</v>
      </c>
      <c r="D432" s="11">
        <v>70.095257</v>
      </c>
      <c r="E432" s="11">
        <v>41.159904</v>
      </c>
      <c r="F432" s="12">
        <v>131.0886131</v>
      </c>
      <c r="G432" s="11">
        <v>347.4567763</v>
      </c>
    </row>
    <row r="433" ht="18.5" customHeight="1" spans="1:7">
      <c r="A433" s="33" t="s">
        <v>3119</v>
      </c>
      <c r="B433" s="11">
        <v>613.243861</v>
      </c>
      <c r="C433" s="11">
        <v>123.6528544</v>
      </c>
      <c r="D433" s="11">
        <v>68.5461101</v>
      </c>
      <c r="E433" s="11">
        <v>40.7590072</v>
      </c>
      <c r="F433" s="12">
        <v>137.7917102</v>
      </c>
      <c r="G433" s="11">
        <v>342.8511986</v>
      </c>
    </row>
    <row r="434" ht="18.5" customHeight="1" spans="1:7">
      <c r="A434" s="33" t="s">
        <v>3126</v>
      </c>
      <c r="B434" s="11">
        <v>588.7806954</v>
      </c>
      <c r="C434" s="11">
        <v>118.8137551</v>
      </c>
      <c r="D434" s="11">
        <v>64.7460024</v>
      </c>
      <c r="E434" s="11">
        <v>36.2131827</v>
      </c>
      <c r="F434" s="12">
        <v>116.9017574</v>
      </c>
      <c r="G434" s="11">
        <v>302.562513</v>
      </c>
    </row>
    <row r="435" ht="18.5" customHeight="1" spans="1:7">
      <c r="A435" s="33" t="s">
        <v>3133</v>
      </c>
      <c r="B435" s="11">
        <v>828.0057634</v>
      </c>
      <c r="C435" s="11">
        <v>125.9192646</v>
      </c>
      <c r="D435" s="11">
        <v>71.7825177</v>
      </c>
      <c r="E435" s="11">
        <v>38.1620809</v>
      </c>
      <c r="F435" s="12">
        <v>131.5580145</v>
      </c>
      <c r="G435" s="11">
        <v>324.749753</v>
      </c>
    </row>
    <row r="436" ht="18.5" customHeight="1" spans="1:7">
      <c r="A436" s="33" t="s">
        <v>3140</v>
      </c>
      <c r="B436" s="11">
        <v>1196.9748888</v>
      </c>
      <c r="C436" s="11">
        <v>148.953924</v>
      </c>
      <c r="D436" s="11">
        <v>77.2881038</v>
      </c>
      <c r="E436" s="11">
        <v>43.4439878</v>
      </c>
      <c r="F436" s="12">
        <v>148.6152199</v>
      </c>
      <c r="G436" s="11">
        <v>363.0279408</v>
      </c>
    </row>
    <row r="437" ht="18.5" customHeight="1" spans="1:7">
      <c r="A437" s="33" t="s">
        <v>3147</v>
      </c>
      <c r="B437" s="11">
        <v>719.3500401</v>
      </c>
      <c r="C437" s="11">
        <v>162.4835019</v>
      </c>
      <c r="D437" s="11">
        <v>77.164352</v>
      </c>
      <c r="E437" s="11">
        <v>42.4420033</v>
      </c>
      <c r="F437" s="12">
        <v>149.5918353</v>
      </c>
      <c r="G437" s="11">
        <v>361.9851437</v>
      </c>
    </row>
    <row r="438" ht="18.5" customHeight="1" spans="1:7">
      <c r="A438" s="33" t="s">
        <v>3154</v>
      </c>
      <c r="B438" s="11">
        <v>604.5772676</v>
      </c>
      <c r="C438" s="11">
        <v>129.9814532</v>
      </c>
      <c r="D438" s="11">
        <v>72.886559</v>
      </c>
      <c r="E438" s="11">
        <v>40.9063521</v>
      </c>
      <c r="F438" s="12">
        <v>131.8498141</v>
      </c>
      <c r="G438" s="11">
        <v>344.3252145</v>
      </c>
    </row>
    <row r="439" ht="18.5" customHeight="1" spans="1:7">
      <c r="A439" s="33" t="s">
        <v>3161</v>
      </c>
      <c r="B439" s="11">
        <v>622.9685788</v>
      </c>
      <c r="C439" s="11">
        <v>139.0292474</v>
      </c>
      <c r="D439" s="11">
        <v>76.7369394</v>
      </c>
      <c r="E439" s="11">
        <v>39.2110245</v>
      </c>
      <c r="F439" s="12">
        <v>148.2288275</v>
      </c>
      <c r="G439" s="11">
        <v>329.4678625</v>
      </c>
    </row>
    <row r="440" ht="18.5" customHeight="1" spans="1:7">
      <c r="A440" s="33" t="s">
        <v>3168</v>
      </c>
      <c r="B440" s="11">
        <v>695.3747254</v>
      </c>
      <c r="C440" s="11">
        <v>149.4004866</v>
      </c>
      <c r="D440" s="11">
        <v>77.8627533</v>
      </c>
      <c r="E440" s="11">
        <v>45.7355565</v>
      </c>
      <c r="F440" s="12">
        <v>149.020596</v>
      </c>
      <c r="G440" s="11">
        <v>382.9994477</v>
      </c>
    </row>
    <row r="441" ht="18.5" customHeight="1" spans="1:7">
      <c r="A441" s="33" t="s">
        <v>3175</v>
      </c>
      <c r="B441" s="11">
        <v>821.4635217</v>
      </c>
      <c r="C441" s="11">
        <v>186.7296278</v>
      </c>
      <c r="D441" s="11">
        <v>102.1708879</v>
      </c>
      <c r="E441" s="11">
        <v>55.6531431</v>
      </c>
      <c r="F441" s="12">
        <v>175.1928363</v>
      </c>
      <c r="G441" s="11">
        <v>472.5593099</v>
      </c>
    </row>
    <row r="442" ht="18.5" customHeight="1" spans="1:7">
      <c r="A442" s="33" t="s">
        <v>3182</v>
      </c>
      <c r="B442" s="11">
        <v>643.0522901</v>
      </c>
      <c r="C442" s="11">
        <v>128.064055</v>
      </c>
      <c r="D442" s="11">
        <v>67.6298314</v>
      </c>
      <c r="E442" s="11">
        <v>38.5927182</v>
      </c>
      <c r="F442" s="12">
        <v>131.6189262</v>
      </c>
      <c r="G442" s="11">
        <v>324.865762</v>
      </c>
    </row>
    <row r="443" ht="18.5" customHeight="1" spans="1:7">
      <c r="A443" s="33" t="s">
        <v>3189</v>
      </c>
      <c r="B443" s="11">
        <v>696.1002643</v>
      </c>
      <c r="C443" s="11">
        <v>139.9910532</v>
      </c>
      <c r="D443" s="11">
        <v>70.1311662</v>
      </c>
      <c r="E443" s="11">
        <v>38.1861938</v>
      </c>
      <c r="F443" s="12">
        <v>137.0162649</v>
      </c>
      <c r="G443" s="11">
        <v>324.7061489</v>
      </c>
    </row>
    <row r="444" ht="18.5" customHeight="1" spans="1:7">
      <c r="A444" s="33" t="s">
        <v>3196</v>
      </c>
      <c r="B444" s="11">
        <v>191.2097489</v>
      </c>
      <c r="C444" s="11">
        <v>33.8111672</v>
      </c>
      <c r="D444" s="11">
        <v>24.0445123</v>
      </c>
      <c r="E444" s="11">
        <v>12.5361075</v>
      </c>
      <c r="F444" s="12">
        <v>40.7541262</v>
      </c>
      <c r="G444" s="11">
        <v>91.4847324</v>
      </c>
    </row>
    <row r="445" ht="18.5" customHeight="1" spans="1:7">
      <c r="A445" s="33" t="s">
        <v>3203</v>
      </c>
      <c r="B445" s="11">
        <v>688.8515767</v>
      </c>
      <c r="C445" s="11">
        <v>149.8321161</v>
      </c>
      <c r="D445" s="11">
        <v>75.4063859</v>
      </c>
      <c r="E445" s="11">
        <v>41.6833936</v>
      </c>
      <c r="F445" s="12">
        <v>139.5279968</v>
      </c>
      <c r="G445" s="11">
        <v>351.4173546</v>
      </c>
    </row>
    <row r="446" ht="18.5" customHeight="1" spans="1:7">
      <c r="A446" s="33" t="s">
        <v>3210</v>
      </c>
      <c r="B446" s="11">
        <v>624.2151356</v>
      </c>
      <c r="C446" s="11">
        <v>139.8033425</v>
      </c>
      <c r="D446" s="11">
        <v>67.3445059</v>
      </c>
      <c r="E446" s="11">
        <v>40.6621481</v>
      </c>
      <c r="F446" s="12">
        <v>137.1455753</v>
      </c>
      <c r="G446" s="11">
        <v>339.700411</v>
      </c>
    </row>
    <row r="447" ht="18.5" customHeight="1" spans="1:7">
      <c r="A447" s="33" t="s">
        <v>3217</v>
      </c>
      <c r="B447" s="11">
        <v>346.919222</v>
      </c>
      <c r="C447" s="11">
        <v>61.5485532</v>
      </c>
      <c r="D447" s="11">
        <v>36.5065434</v>
      </c>
      <c r="E447" s="11">
        <v>17.6192284</v>
      </c>
      <c r="F447" s="12">
        <v>68.6355838</v>
      </c>
      <c r="G447" s="11">
        <v>138.3101108</v>
      </c>
    </row>
    <row r="448" ht="18.5" customHeight="1" spans="1:7">
      <c r="A448" s="33" t="s">
        <v>3224</v>
      </c>
      <c r="B448" s="11">
        <v>220.010231</v>
      </c>
      <c r="C448" s="11">
        <v>36.6896235</v>
      </c>
      <c r="D448" s="11">
        <v>21.2509866</v>
      </c>
      <c r="E448" s="11">
        <v>13.2843831</v>
      </c>
      <c r="F448" s="12">
        <v>41.2008889</v>
      </c>
      <c r="G448" s="11">
        <v>95.2912543</v>
      </c>
    </row>
    <row r="449" ht="18.5" customHeight="1" spans="1:7">
      <c r="A449" s="33" t="s">
        <v>3231</v>
      </c>
      <c r="B449" s="11">
        <v>288.6600411</v>
      </c>
      <c r="C449" s="11">
        <v>51.8644847</v>
      </c>
      <c r="D449" s="11">
        <v>28.4014335</v>
      </c>
      <c r="E449" s="11">
        <v>17.4735743</v>
      </c>
      <c r="F449" s="12">
        <v>57.4948456</v>
      </c>
      <c r="G449" s="11">
        <v>132.4283845</v>
      </c>
    </row>
    <row r="450" ht="18.5" customHeight="1" spans="1:7">
      <c r="A450" s="33" t="s">
        <v>3238</v>
      </c>
      <c r="B450" s="11">
        <v>295.0789539</v>
      </c>
      <c r="C450" s="11">
        <v>53.0639391</v>
      </c>
      <c r="D450" s="11">
        <v>30.562867</v>
      </c>
      <c r="E450" s="11">
        <v>18.7555829</v>
      </c>
      <c r="F450" s="12">
        <v>65.8842119</v>
      </c>
      <c r="G450" s="11">
        <v>141.9620752</v>
      </c>
    </row>
    <row r="451" ht="18.5" customHeight="1" spans="1:7">
      <c r="A451" s="33" t="s">
        <v>3245</v>
      </c>
      <c r="B451" s="11">
        <v>158.2250732</v>
      </c>
      <c r="C451" s="11">
        <v>28.5351468</v>
      </c>
      <c r="D451" s="11">
        <v>20.8346329</v>
      </c>
      <c r="E451" s="11">
        <v>11.7828643</v>
      </c>
      <c r="F451" s="12">
        <v>36.1592124</v>
      </c>
      <c r="G451" s="11">
        <v>80.5057655</v>
      </c>
    </row>
    <row r="452" ht="18.5" customHeight="1" spans="1:7">
      <c r="A452" s="33" t="s">
        <v>3252</v>
      </c>
      <c r="B452" s="11">
        <v>847.2077364</v>
      </c>
      <c r="C452" s="11">
        <v>143.0923265</v>
      </c>
      <c r="D452" s="11">
        <v>67.2776823</v>
      </c>
      <c r="E452" s="11">
        <v>38.3884212</v>
      </c>
      <c r="F452" s="12">
        <v>134.5264234</v>
      </c>
      <c r="G452" s="11">
        <v>323.0689574</v>
      </c>
    </row>
    <row r="453" ht="18.5" customHeight="1" spans="1:7">
      <c r="A453" s="33" t="s">
        <v>3259</v>
      </c>
      <c r="B453" s="11">
        <v>698.2256358</v>
      </c>
      <c r="C453" s="11">
        <v>138.6007659</v>
      </c>
      <c r="D453" s="11">
        <v>72.4095193</v>
      </c>
      <c r="E453" s="11">
        <v>37.6274106</v>
      </c>
      <c r="F453" s="12">
        <v>131.4125684</v>
      </c>
      <c r="G453" s="11">
        <v>319.3420363</v>
      </c>
    </row>
    <row r="454" ht="18.5" customHeight="1" spans="1:7">
      <c r="A454" s="33" t="s">
        <v>3266</v>
      </c>
      <c r="B454" s="11">
        <v>1097.5115225</v>
      </c>
      <c r="C454" s="11">
        <v>124.3456</v>
      </c>
      <c r="D454" s="11">
        <v>63.8703622</v>
      </c>
      <c r="E454" s="11">
        <v>36.0070488</v>
      </c>
      <c r="F454" s="12">
        <v>133.1647568</v>
      </c>
      <c r="G454" s="11">
        <v>300.7212764</v>
      </c>
    </row>
    <row r="455" ht="18.5" customHeight="1" spans="1:7">
      <c r="A455" s="33" t="s">
        <v>3273</v>
      </c>
      <c r="B455" s="11">
        <v>776.8930457</v>
      </c>
      <c r="C455" s="11">
        <v>146.7133249</v>
      </c>
      <c r="D455" s="11">
        <v>75.7061196</v>
      </c>
      <c r="E455" s="11">
        <v>46.0642177</v>
      </c>
      <c r="F455" s="12">
        <v>151.691844</v>
      </c>
      <c r="G455" s="11">
        <v>380.7699926</v>
      </c>
    </row>
    <row r="456" ht="18.5" customHeight="1" spans="1:7">
      <c r="A456" s="33" t="s">
        <v>3280</v>
      </c>
      <c r="B456" s="11">
        <v>900.3811431</v>
      </c>
      <c r="C456" s="11">
        <v>123.6498283</v>
      </c>
      <c r="D456" s="11">
        <v>66.77351</v>
      </c>
      <c r="E456" s="11">
        <v>34.9771655</v>
      </c>
      <c r="F456" s="12">
        <v>134.3879348</v>
      </c>
      <c r="G456" s="11">
        <v>293.7768326</v>
      </c>
    </row>
    <row r="457" ht="18.5" customHeight="1" spans="1:7">
      <c r="A457" s="33" t="s">
        <v>3287</v>
      </c>
      <c r="B457" s="11">
        <v>710.2505789</v>
      </c>
      <c r="C457" s="11">
        <v>133.6766393</v>
      </c>
      <c r="D457" s="11">
        <v>70.2906919</v>
      </c>
      <c r="E457" s="11">
        <v>41.6895714</v>
      </c>
      <c r="F457" s="12">
        <v>131.1092722</v>
      </c>
      <c r="G457" s="11">
        <v>346.9059484</v>
      </c>
    </row>
    <row r="458" ht="18.5" customHeight="1" spans="1:7">
      <c r="A458" s="33" t="s">
        <v>3294</v>
      </c>
      <c r="B458" s="11">
        <v>612.8894329</v>
      </c>
      <c r="C458" s="11">
        <v>122.6180783</v>
      </c>
      <c r="D458" s="11">
        <v>68.6039875</v>
      </c>
      <c r="E458" s="11">
        <v>40.4957568</v>
      </c>
      <c r="F458" s="12">
        <v>137.2021205</v>
      </c>
      <c r="G458" s="11">
        <v>340.6358181</v>
      </c>
    </row>
    <row r="459" ht="18.5" customHeight="1" spans="1:7">
      <c r="A459" s="33" t="s">
        <v>3301</v>
      </c>
      <c r="B459" s="11">
        <v>585.1967114</v>
      </c>
      <c r="C459" s="11">
        <v>120.2989709</v>
      </c>
      <c r="D459" s="11">
        <v>65.0182143</v>
      </c>
      <c r="E459" s="11">
        <v>36.0079588</v>
      </c>
      <c r="F459" s="12">
        <v>117.1365977</v>
      </c>
      <c r="G459" s="11">
        <v>299.3905877</v>
      </c>
    </row>
    <row r="460" ht="18.5" customHeight="1" spans="1:7">
      <c r="A460" s="33" t="s">
        <v>3308</v>
      </c>
      <c r="B460" s="11">
        <v>707.398353</v>
      </c>
      <c r="C460" s="11">
        <v>127.7143836</v>
      </c>
      <c r="D460" s="11">
        <v>72.3990061</v>
      </c>
      <c r="E460" s="11">
        <v>37.9052482</v>
      </c>
      <c r="F460" s="12">
        <v>133.2136436</v>
      </c>
      <c r="G460" s="11">
        <v>322.2936651</v>
      </c>
    </row>
    <row r="461" ht="18.5" customHeight="1" spans="1:7">
      <c r="A461" s="33" t="s">
        <v>3315</v>
      </c>
      <c r="B461" s="11">
        <v>1339.3695466</v>
      </c>
      <c r="C461" s="11">
        <v>154.071811</v>
      </c>
      <c r="D461" s="11">
        <v>77.8582389</v>
      </c>
      <c r="E461" s="11">
        <v>42.9904791</v>
      </c>
      <c r="F461" s="12">
        <v>148.3473106</v>
      </c>
      <c r="G461" s="11">
        <v>360.3468624</v>
      </c>
    </row>
    <row r="462" ht="18.5" customHeight="1" spans="1:7">
      <c r="A462" s="33" t="s">
        <v>3322</v>
      </c>
      <c r="B462" s="11">
        <v>735.5050343</v>
      </c>
      <c r="C462" s="11">
        <v>164.5631863</v>
      </c>
      <c r="D462" s="11">
        <v>77.3824941</v>
      </c>
      <c r="E462" s="11">
        <v>42.2832721</v>
      </c>
      <c r="F462" s="12">
        <v>148.2271481</v>
      </c>
      <c r="G462" s="11">
        <v>359.1148252</v>
      </c>
    </row>
    <row r="463" ht="18.5" customHeight="1" spans="1:7">
      <c r="A463" s="33" t="s">
        <v>3329</v>
      </c>
      <c r="B463" s="11">
        <v>595.0600489</v>
      </c>
      <c r="C463" s="11">
        <v>129.5651993</v>
      </c>
      <c r="D463" s="11">
        <v>73.2234556</v>
      </c>
      <c r="E463" s="11">
        <v>40.7094961</v>
      </c>
      <c r="F463" s="12">
        <v>131.081865</v>
      </c>
      <c r="G463" s="11">
        <v>341.1962003</v>
      </c>
    </row>
    <row r="464" ht="18.5" customHeight="1" spans="1:7">
      <c r="A464" s="33" t="s">
        <v>3336</v>
      </c>
      <c r="B464" s="11">
        <v>639.6986044</v>
      </c>
      <c r="C464" s="11">
        <v>142.2565722</v>
      </c>
      <c r="D464" s="11">
        <v>76.9659709</v>
      </c>
      <c r="E464" s="11">
        <v>39.1431277</v>
      </c>
      <c r="F464" s="12">
        <v>147.3789925</v>
      </c>
      <c r="G464" s="11">
        <v>327.5544784</v>
      </c>
    </row>
    <row r="465" ht="18.5" customHeight="1" spans="1:7">
      <c r="A465" s="33" t="s">
        <v>3343</v>
      </c>
      <c r="B465" s="11">
        <v>695.3267757</v>
      </c>
      <c r="C465" s="11">
        <v>151.6669959</v>
      </c>
      <c r="D465" s="11">
        <v>77.5095966</v>
      </c>
      <c r="E465" s="11">
        <v>45.9887055</v>
      </c>
      <c r="F465" s="12">
        <v>148.1626416</v>
      </c>
      <c r="G465" s="11">
        <v>379.853098</v>
      </c>
    </row>
    <row r="466" ht="18.5" customHeight="1" spans="1:7">
      <c r="A466" s="33" t="s">
        <v>3350</v>
      </c>
      <c r="B466" s="11">
        <v>841.7968854</v>
      </c>
      <c r="C466" s="11">
        <v>188.900777</v>
      </c>
      <c r="D466" s="11">
        <v>102.425602</v>
      </c>
      <c r="E466" s="11">
        <v>55.6257989</v>
      </c>
      <c r="F466" s="12">
        <v>175.2485509</v>
      </c>
      <c r="G466" s="11">
        <v>470.552878</v>
      </c>
    </row>
    <row r="467" ht="18.5" customHeight="1" spans="1:7">
      <c r="A467" s="33" t="s">
        <v>3357</v>
      </c>
      <c r="B467" s="11">
        <v>637.4049072</v>
      </c>
      <c r="C467" s="11">
        <v>126.3880017</v>
      </c>
      <c r="D467" s="11">
        <v>67.9862363</v>
      </c>
      <c r="E467" s="11">
        <v>38.8304651</v>
      </c>
      <c r="F467" s="12">
        <v>130.9905916</v>
      </c>
      <c r="G467" s="11">
        <v>324.4504828</v>
      </c>
    </row>
    <row r="468" ht="18.5" customHeight="1" spans="1:7">
      <c r="A468" s="33" t="s">
        <v>3364</v>
      </c>
      <c r="B468" s="11">
        <v>696.1277399</v>
      </c>
      <c r="C468" s="11">
        <v>141.4798292</v>
      </c>
      <c r="D468" s="11">
        <v>70.1396654</v>
      </c>
      <c r="E468" s="11">
        <v>38.3260396</v>
      </c>
      <c r="F468" s="12">
        <v>136.3154598</v>
      </c>
      <c r="G468" s="11">
        <v>322.9618637</v>
      </c>
    </row>
    <row r="469" ht="18.5" customHeight="1" spans="1:7">
      <c r="A469" s="33" t="s">
        <v>3371</v>
      </c>
      <c r="B469" s="11">
        <v>199.5427434</v>
      </c>
      <c r="C469" s="11">
        <v>33.75613</v>
      </c>
      <c r="D469" s="11">
        <v>24.0980532</v>
      </c>
      <c r="E469" s="11">
        <v>12.6551056</v>
      </c>
      <c r="F469" s="12">
        <v>40.6753283</v>
      </c>
      <c r="G469" s="11">
        <v>90.9563978</v>
      </c>
    </row>
    <row r="470" ht="18.5" customHeight="1" spans="1:7">
      <c r="A470" s="33" t="s">
        <v>3378</v>
      </c>
      <c r="B470" s="11">
        <v>683.53635</v>
      </c>
      <c r="C470" s="11">
        <v>150.3561765</v>
      </c>
      <c r="D470" s="11">
        <v>75.2956674</v>
      </c>
      <c r="E470" s="11">
        <v>41.8679118</v>
      </c>
      <c r="F470" s="12">
        <v>139.4124313</v>
      </c>
      <c r="G470" s="11">
        <v>348.7232034</v>
      </c>
    </row>
    <row r="471" ht="18.5" customHeight="1" spans="1:7">
      <c r="A471" s="33" t="s">
        <v>3385</v>
      </c>
      <c r="B471" s="11">
        <v>616.0796004</v>
      </c>
      <c r="C471" s="11">
        <v>142.6862891</v>
      </c>
      <c r="D471" s="11">
        <v>67.0350347</v>
      </c>
      <c r="E471" s="11">
        <v>40.3566042</v>
      </c>
      <c r="F471" s="12">
        <v>137.3556228</v>
      </c>
      <c r="G471" s="11">
        <v>336.7933932</v>
      </c>
    </row>
    <row r="472" ht="18.5" customHeight="1" spans="1:7">
      <c r="A472" s="33" t="s">
        <v>3392</v>
      </c>
      <c r="B472" s="11">
        <v>338.6610745</v>
      </c>
      <c r="C472" s="11">
        <v>64.7981382</v>
      </c>
      <c r="D472" s="11">
        <v>37.3605702</v>
      </c>
      <c r="E472" s="11">
        <v>17.4576825</v>
      </c>
      <c r="F472" s="12">
        <v>68.7087222</v>
      </c>
      <c r="G472" s="11">
        <v>137.0980095</v>
      </c>
    </row>
    <row r="473" ht="18.5" customHeight="1" spans="1:7">
      <c r="A473" s="33" t="s">
        <v>3399</v>
      </c>
      <c r="B473" s="11">
        <v>192.1120672</v>
      </c>
      <c r="C473" s="11">
        <v>37.8702463</v>
      </c>
      <c r="D473" s="11">
        <v>21.3504551</v>
      </c>
      <c r="E473" s="11">
        <v>13.2265472</v>
      </c>
      <c r="F473" s="12">
        <v>40.9409322</v>
      </c>
      <c r="G473" s="11">
        <v>95.4992917</v>
      </c>
    </row>
    <row r="474" ht="18.5" customHeight="1" spans="1:7">
      <c r="A474" s="33" t="s">
        <v>3406</v>
      </c>
      <c r="B474" s="11">
        <v>294.6301036</v>
      </c>
      <c r="C474" s="11">
        <v>55.1702865</v>
      </c>
      <c r="D474" s="11">
        <v>28.7673483</v>
      </c>
      <c r="E474" s="11">
        <v>17.683161</v>
      </c>
      <c r="F474" s="12">
        <v>57.2280388</v>
      </c>
      <c r="G474" s="11">
        <v>132.1282381</v>
      </c>
    </row>
    <row r="475" ht="18.5" customHeight="1" spans="1:7">
      <c r="A475" s="33" t="s">
        <v>3413</v>
      </c>
      <c r="B475" s="11">
        <v>297.9118435</v>
      </c>
      <c r="C475" s="11">
        <v>55.986688</v>
      </c>
      <c r="D475" s="11">
        <v>30.6467699</v>
      </c>
      <c r="E475" s="11">
        <v>18.7539735</v>
      </c>
      <c r="F475" s="12">
        <v>65.6392733</v>
      </c>
      <c r="G475" s="11">
        <v>141.4668417</v>
      </c>
    </row>
    <row r="476" ht="18.5" customHeight="1" spans="1:7">
      <c r="A476" s="33" t="s">
        <v>3420</v>
      </c>
      <c r="B476" s="11">
        <v>163.1187377</v>
      </c>
      <c r="C476" s="11">
        <v>28.9284167</v>
      </c>
      <c r="D476" s="11">
        <v>20.9213856</v>
      </c>
      <c r="E476" s="11">
        <v>11.6616969</v>
      </c>
      <c r="F476" s="12">
        <v>35.9810374</v>
      </c>
      <c r="G476" s="11">
        <v>79.9532335</v>
      </c>
    </row>
    <row r="477" ht="18.5" customHeight="1" spans="1:7">
      <c r="A477" s="33" t="s">
        <v>3427</v>
      </c>
      <c r="B477" s="11">
        <v>715.1683546</v>
      </c>
      <c r="C477" s="11">
        <v>141.2886938</v>
      </c>
      <c r="D477" s="11">
        <v>66.9990935</v>
      </c>
      <c r="E477" s="11">
        <v>38.6109178</v>
      </c>
      <c r="F477" s="12">
        <v>134.9026995</v>
      </c>
      <c r="G477" s="11">
        <v>324.6149579</v>
      </c>
    </row>
    <row r="478" ht="18.5" customHeight="1" spans="1:7">
      <c r="A478" s="33" t="s">
        <v>3434</v>
      </c>
      <c r="B478" s="11">
        <v>675.4776185</v>
      </c>
      <c r="C478" s="11">
        <v>138.6853943</v>
      </c>
      <c r="D478" s="11">
        <v>72.1187013</v>
      </c>
      <c r="E478" s="11">
        <v>37.9087946</v>
      </c>
      <c r="F478" s="12">
        <v>131.2728116</v>
      </c>
      <c r="G478" s="11">
        <v>320.3617545</v>
      </c>
    </row>
    <row r="479" ht="18.5" customHeight="1" spans="1:7">
      <c r="A479" s="33" t="s">
        <v>3441</v>
      </c>
      <c r="B479" s="11">
        <v>934.0361119</v>
      </c>
      <c r="C479" s="11">
        <v>123.079556</v>
      </c>
      <c r="D479" s="11">
        <v>63.7891842</v>
      </c>
      <c r="E479" s="11">
        <v>36.3746324</v>
      </c>
      <c r="F479" s="12">
        <v>132.939103</v>
      </c>
      <c r="G479" s="11">
        <v>301.4346542</v>
      </c>
    </row>
    <row r="480" ht="18.5" customHeight="1" spans="1:7">
      <c r="A480" s="33" t="s">
        <v>3448</v>
      </c>
      <c r="B480" s="11">
        <v>754.4703667</v>
      </c>
      <c r="C480" s="11">
        <v>145.4259074</v>
      </c>
      <c r="D480" s="11">
        <v>76.0911528</v>
      </c>
      <c r="E480" s="11">
        <v>46.4318207</v>
      </c>
      <c r="F480" s="12">
        <v>152.4737067</v>
      </c>
      <c r="G480" s="11">
        <v>381.8108656</v>
      </c>
    </row>
    <row r="481" ht="18.5" customHeight="1" spans="1:7">
      <c r="A481" s="33" t="s">
        <v>3455</v>
      </c>
      <c r="B481" s="11">
        <v>702.4933906</v>
      </c>
      <c r="C481" s="11">
        <v>123.0308418</v>
      </c>
      <c r="D481" s="11">
        <v>66.4639061</v>
      </c>
      <c r="E481" s="11">
        <v>35.0292062</v>
      </c>
      <c r="F481" s="12">
        <v>134.7010548</v>
      </c>
      <c r="G481" s="11">
        <v>294.6975329</v>
      </c>
    </row>
    <row r="482" ht="18.5" customHeight="1" spans="1:7">
      <c r="A482" s="33" t="s">
        <v>3462</v>
      </c>
      <c r="B482" s="11">
        <v>681.9277825</v>
      </c>
      <c r="C482" s="11">
        <v>133.4535627</v>
      </c>
      <c r="D482" s="11">
        <v>70.1243737</v>
      </c>
      <c r="E482" s="11">
        <v>41.6293565</v>
      </c>
      <c r="F482" s="12">
        <v>131.9733179</v>
      </c>
      <c r="G482" s="11">
        <v>348.6473385</v>
      </c>
    </row>
    <row r="483" ht="18.5" customHeight="1" spans="1:7">
      <c r="A483" s="33" t="s">
        <v>3469</v>
      </c>
      <c r="B483" s="11">
        <v>583.5152691</v>
      </c>
      <c r="C483" s="11">
        <v>124.6277156</v>
      </c>
      <c r="D483" s="11">
        <v>68.588938</v>
      </c>
      <c r="E483" s="11">
        <v>40.6537991</v>
      </c>
      <c r="F483" s="12">
        <v>137.4725503</v>
      </c>
      <c r="G483" s="11">
        <v>343.2426642</v>
      </c>
    </row>
    <row r="484" ht="18.5" customHeight="1" spans="1:7">
      <c r="A484" s="33" t="s">
        <v>3476</v>
      </c>
      <c r="B484" s="11">
        <v>555.3771868</v>
      </c>
      <c r="C484" s="11">
        <v>119.9200364</v>
      </c>
      <c r="D484" s="11">
        <v>64.8881396</v>
      </c>
      <c r="E484" s="11">
        <v>36.2893173</v>
      </c>
      <c r="F484" s="12">
        <v>117.0384951</v>
      </c>
      <c r="G484" s="11">
        <v>301.2830938</v>
      </c>
    </row>
    <row r="485" ht="18.5" customHeight="1" spans="1:7">
      <c r="A485" s="33" t="s">
        <v>3483</v>
      </c>
      <c r="B485" s="11">
        <v>684.5232194</v>
      </c>
      <c r="C485" s="11">
        <v>126.8399581</v>
      </c>
      <c r="D485" s="11">
        <v>71.9385761</v>
      </c>
      <c r="E485" s="11">
        <v>38.1166819</v>
      </c>
      <c r="F485" s="12">
        <v>131.2214748</v>
      </c>
      <c r="G485" s="11">
        <v>324.6398924</v>
      </c>
    </row>
    <row r="486" ht="18.5" customHeight="1" spans="1:7">
      <c r="A486" s="33" t="s">
        <v>3490</v>
      </c>
      <c r="B486" s="11">
        <v>1136.0392534</v>
      </c>
      <c r="C486" s="11">
        <v>151.150018</v>
      </c>
      <c r="D486" s="11">
        <v>76.6393478</v>
      </c>
      <c r="E486" s="11">
        <v>43.0590557</v>
      </c>
      <c r="F486" s="12">
        <v>148.8035023</v>
      </c>
      <c r="G486" s="11">
        <v>365.9856624</v>
      </c>
    </row>
    <row r="487" ht="18.5" customHeight="1" spans="1:7">
      <c r="A487" s="33" t="s">
        <v>3497</v>
      </c>
      <c r="B487" s="11">
        <v>708.5029174</v>
      </c>
      <c r="C487" s="11">
        <v>162.1700856</v>
      </c>
      <c r="D487" s="11">
        <v>77.0725892</v>
      </c>
      <c r="E487" s="11">
        <v>42.5006016</v>
      </c>
      <c r="F487" s="12">
        <v>148.8172505</v>
      </c>
      <c r="G487" s="11">
        <v>361.4383082</v>
      </c>
    </row>
    <row r="488" ht="18.5" customHeight="1" spans="1:7">
      <c r="A488" s="33" t="s">
        <v>3504</v>
      </c>
      <c r="B488" s="11">
        <v>577.1816322</v>
      </c>
      <c r="C488" s="11">
        <v>130.9663882</v>
      </c>
      <c r="D488" s="11">
        <v>73.1473118</v>
      </c>
      <c r="E488" s="11">
        <v>40.7276611</v>
      </c>
      <c r="F488" s="12">
        <v>132.0297929</v>
      </c>
      <c r="G488" s="11">
        <v>343.27281</v>
      </c>
    </row>
    <row r="489" ht="18.5" customHeight="1" spans="1:7">
      <c r="A489" s="33" t="s">
        <v>3511</v>
      </c>
      <c r="B489" s="11">
        <v>621.6172393</v>
      </c>
      <c r="C489" s="11">
        <v>143.363757</v>
      </c>
      <c r="D489" s="11">
        <v>76.7350418</v>
      </c>
      <c r="E489" s="11">
        <v>39.2516382</v>
      </c>
      <c r="F489" s="12">
        <v>148.0289518</v>
      </c>
      <c r="G489" s="11">
        <v>327.7954038</v>
      </c>
    </row>
    <row r="490" ht="18.5" customHeight="1" spans="1:7">
      <c r="A490" s="33" t="s">
        <v>3518</v>
      </c>
      <c r="B490" s="11">
        <v>676.1008135</v>
      </c>
      <c r="C490" s="11">
        <v>151.8257686</v>
      </c>
      <c r="D490" s="11">
        <v>77.0995135</v>
      </c>
      <c r="E490" s="11">
        <v>45.5446985</v>
      </c>
      <c r="F490" s="12">
        <v>148.2484371</v>
      </c>
      <c r="G490" s="11">
        <v>382.4110219</v>
      </c>
    </row>
    <row r="491" ht="18.5" customHeight="1" spans="1:7">
      <c r="A491" s="33" t="s">
        <v>3525</v>
      </c>
      <c r="B491" s="11">
        <v>818.8861482</v>
      </c>
      <c r="C491" s="11">
        <v>187.7255031</v>
      </c>
      <c r="D491" s="11">
        <v>102.3074619</v>
      </c>
      <c r="E491" s="11">
        <v>56.1255501</v>
      </c>
      <c r="F491" s="12">
        <v>174.9957199</v>
      </c>
      <c r="G491" s="11">
        <v>475.5184619</v>
      </c>
    </row>
    <row r="492" ht="18.5" customHeight="1" spans="1:7">
      <c r="A492" s="33" t="s">
        <v>3532</v>
      </c>
      <c r="B492" s="11">
        <v>620.677846</v>
      </c>
      <c r="C492" s="11">
        <v>126.3000494</v>
      </c>
      <c r="D492" s="11">
        <v>67.8812096</v>
      </c>
      <c r="E492" s="11">
        <v>39.207775</v>
      </c>
      <c r="F492" s="12">
        <v>131.7067168</v>
      </c>
      <c r="G492" s="11">
        <v>326.0885069</v>
      </c>
    </row>
    <row r="493" ht="18.5" customHeight="1" spans="1:7">
      <c r="A493" s="33" t="s">
        <v>3539</v>
      </c>
      <c r="B493" s="11">
        <v>676.6679655</v>
      </c>
      <c r="C493" s="11">
        <v>141.2303854</v>
      </c>
      <c r="D493" s="11">
        <v>69.9016002</v>
      </c>
      <c r="E493" s="11">
        <v>38.4118179</v>
      </c>
      <c r="F493" s="12">
        <v>136.8400955</v>
      </c>
      <c r="G493" s="11">
        <v>325.4001106</v>
      </c>
    </row>
    <row r="494" ht="18.5" customHeight="1" spans="1:7">
      <c r="A494" s="33" t="s">
        <v>3546</v>
      </c>
      <c r="B494" s="11">
        <v>188.484977</v>
      </c>
      <c r="C494" s="11">
        <v>33.9858289</v>
      </c>
      <c r="D494" s="11">
        <v>24.3191368</v>
      </c>
      <c r="E494" s="11">
        <v>12.7594556</v>
      </c>
      <c r="F494" s="12">
        <v>41.2475552</v>
      </c>
      <c r="G494" s="11">
        <v>91.8391713</v>
      </c>
    </row>
    <row r="495" ht="18.5" customHeight="1" spans="1:7">
      <c r="A495" s="33" t="s">
        <v>3553</v>
      </c>
      <c r="B495" s="11">
        <v>666.0110697</v>
      </c>
      <c r="C495" s="11">
        <v>151.3126724</v>
      </c>
      <c r="D495" s="11">
        <v>74.8869156</v>
      </c>
      <c r="E495" s="11">
        <v>41.7626887</v>
      </c>
      <c r="F495" s="12">
        <v>139.7576906</v>
      </c>
      <c r="G495" s="11">
        <v>351.6101322</v>
      </c>
    </row>
    <row r="496" ht="18.5" customHeight="1" spans="1:7">
      <c r="A496" s="33" t="s">
        <v>3560</v>
      </c>
      <c r="B496" s="11">
        <v>602.1269056</v>
      </c>
      <c r="C496" s="11">
        <v>142.5792957</v>
      </c>
      <c r="D496" s="11">
        <v>67.1710238</v>
      </c>
      <c r="E496" s="11">
        <v>40.9242683</v>
      </c>
      <c r="F496" s="12">
        <v>137.2829165</v>
      </c>
      <c r="G496" s="11">
        <v>339.879196</v>
      </c>
    </row>
    <row r="497" ht="18.5" customHeight="1" spans="1:7">
      <c r="A497" s="33" t="s">
        <v>3567</v>
      </c>
      <c r="B497" s="11">
        <v>329.5339023</v>
      </c>
      <c r="C497" s="11">
        <v>64.1439485</v>
      </c>
      <c r="D497" s="11">
        <v>36.5860695</v>
      </c>
      <c r="E497" s="11">
        <v>17.4216904</v>
      </c>
      <c r="F497" s="12">
        <v>68.4965167</v>
      </c>
      <c r="G497" s="11">
        <v>137.4997401</v>
      </c>
    </row>
    <row r="498" ht="18.5" customHeight="1" spans="1:7">
      <c r="A498" s="33" t="s">
        <v>3574</v>
      </c>
      <c r="B498" s="11">
        <v>188.6138991</v>
      </c>
      <c r="C498" s="11">
        <v>37.0654443</v>
      </c>
      <c r="D498" s="11">
        <v>21.3927995</v>
      </c>
      <c r="E498" s="11">
        <v>13.2713404</v>
      </c>
      <c r="F498" s="12">
        <v>40.5635632</v>
      </c>
      <c r="G498" s="11">
        <v>95.7934657</v>
      </c>
    </row>
    <row r="499" ht="18.5" customHeight="1" spans="1:7">
      <c r="A499" s="33" t="s">
        <v>3581</v>
      </c>
      <c r="B499" s="11">
        <v>284.1155152</v>
      </c>
      <c r="C499" s="11">
        <v>53.8015689</v>
      </c>
      <c r="D499" s="11">
        <v>28.8089313</v>
      </c>
      <c r="E499" s="11">
        <v>17.6599861</v>
      </c>
      <c r="F499" s="12">
        <v>57.2119187</v>
      </c>
      <c r="G499" s="11">
        <v>132.8324634</v>
      </c>
    </row>
    <row r="500" ht="18.5" customHeight="1" spans="1:7">
      <c r="A500" s="33" t="s">
        <v>3588</v>
      </c>
      <c r="B500" s="11">
        <v>322.2930425</v>
      </c>
      <c r="C500" s="11">
        <v>55.4804722</v>
      </c>
      <c r="D500" s="11">
        <v>31.5759608</v>
      </c>
      <c r="E500" s="11">
        <v>18.900291</v>
      </c>
      <c r="F500" s="12">
        <v>66.0563612</v>
      </c>
      <c r="G500" s="11">
        <v>141.9833954</v>
      </c>
    </row>
    <row r="501" ht="18.5" customHeight="1" spans="1:7">
      <c r="A501" s="33" t="s">
        <v>3595</v>
      </c>
      <c r="B501" s="11">
        <v>150.8640448</v>
      </c>
      <c r="C501" s="11">
        <v>28.5191106</v>
      </c>
      <c r="D501" s="11">
        <v>20.9320163</v>
      </c>
      <c r="E501" s="11">
        <v>11.6011383</v>
      </c>
      <c r="F501" s="12">
        <v>36.2711936</v>
      </c>
      <c r="G501" s="11">
        <v>80.2756879</v>
      </c>
    </row>
    <row r="502" ht="18.5" customHeight="1" spans="1:7">
      <c r="A502" s="33" t="s">
        <v>3602</v>
      </c>
      <c r="B502" s="11">
        <v>726.644614</v>
      </c>
      <c r="C502" s="11">
        <v>139.3326289</v>
      </c>
      <c r="D502" s="11">
        <v>67.1317485</v>
      </c>
      <c r="E502" s="11">
        <v>38.4746103</v>
      </c>
      <c r="F502" s="12">
        <v>134.9565029</v>
      </c>
      <c r="G502" s="11">
        <v>324.2291003</v>
      </c>
    </row>
    <row r="503" ht="18.5" customHeight="1" spans="1:7">
      <c r="A503" s="33" t="s">
        <v>3609</v>
      </c>
      <c r="B503" s="11">
        <v>687.8318566</v>
      </c>
      <c r="C503" s="11">
        <v>133.8009886</v>
      </c>
      <c r="D503" s="11">
        <v>72.1714876</v>
      </c>
      <c r="E503" s="11">
        <v>37.5932721</v>
      </c>
      <c r="F503" s="12">
        <v>131.8027739</v>
      </c>
      <c r="G503" s="11">
        <v>324.1823789</v>
      </c>
    </row>
    <row r="504" ht="18.5" customHeight="1" spans="1:7">
      <c r="A504" s="33" t="s">
        <v>3616</v>
      </c>
      <c r="B504" s="11">
        <v>924.6395314</v>
      </c>
      <c r="C504" s="11">
        <v>121.7679169</v>
      </c>
      <c r="D504" s="11">
        <v>63.9292294</v>
      </c>
      <c r="E504" s="11">
        <v>36.0760456</v>
      </c>
      <c r="F504" s="12">
        <v>132.9881668</v>
      </c>
      <c r="G504" s="11">
        <v>303.1904098</v>
      </c>
    </row>
    <row r="505" ht="18.5" customHeight="1" spans="1:7">
      <c r="A505" s="33" t="s">
        <v>3623</v>
      </c>
      <c r="B505" s="11">
        <v>768.6494179</v>
      </c>
      <c r="C505" s="11">
        <v>143.7194148</v>
      </c>
      <c r="D505" s="11">
        <v>75.7913273</v>
      </c>
      <c r="E505" s="11">
        <v>45.5542597</v>
      </c>
      <c r="F505" s="12">
        <v>153.9468039</v>
      </c>
      <c r="G505" s="11">
        <v>382.2789647</v>
      </c>
    </row>
    <row r="506" ht="18.5" customHeight="1" spans="1:7">
      <c r="A506" s="33" t="s">
        <v>3630</v>
      </c>
      <c r="B506" s="11">
        <v>1019.0109728</v>
      </c>
      <c r="C506" s="11">
        <v>123.2400304</v>
      </c>
      <c r="D506" s="11">
        <v>66.7959307</v>
      </c>
      <c r="E506" s="11">
        <v>34.9848715</v>
      </c>
      <c r="F506" s="12">
        <v>136.0316965</v>
      </c>
      <c r="G506" s="11">
        <v>295.7487484</v>
      </c>
    </row>
    <row r="507" ht="18.5" customHeight="1" spans="1:7">
      <c r="A507" s="33" t="s">
        <v>3637</v>
      </c>
      <c r="B507" s="11">
        <v>844.2773586</v>
      </c>
      <c r="C507" s="11">
        <v>131.3546036</v>
      </c>
      <c r="D507" s="11">
        <v>69.9402011</v>
      </c>
      <c r="E507" s="11">
        <v>41.0642431</v>
      </c>
      <c r="F507" s="12">
        <v>131.2004028</v>
      </c>
      <c r="G507" s="11">
        <v>348.0855599</v>
      </c>
    </row>
    <row r="508" ht="18.5" customHeight="1" spans="1:7">
      <c r="A508" s="33" t="s">
        <v>3644</v>
      </c>
      <c r="B508" s="11">
        <v>801.8990923</v>
      </c>
      <c r="C508" s="11">
        <v>123.8456837</v>
      </c>
      <c r="D508" s="11">
        <v>67.7944245</v>
      </c>
      <c r="E508" s="11">
        <v>40.6798123</v>
      </c>
      <c r="F508" s="12">
        <v>137.8162084</v>
      </c>
      <c r="G508" s="11">
        <v>342.6136928</v>
      </c>
    </row>
    <row r="509" ht="18.5" customHeight="1" spans="1:7">
      <c r="A509" s="33" t="s">
        <v>3651</v>
      </c>
      <c r="B509" s="11">
        <v>658.8832516</v>
      </c>
      <c r="C509" s="11">
        <v>117.9389303</v>
      </c>
      <c r="D509" s="11">
        <v>64.7517113</v>
      </c>
      <c r="E509" s="11">
        <v>35.7602457</v>
      </c>
      <c r="F509" s="12">
        <v>117.1645046</v>
      </c>
      <c r="G509" s="11">
        <v>301.7428694</v>
      </c>
    </row>
    <row r="510" ht="18.5" customHeight="1" spans="1:7">
      <c r="A510" s="33" t="s">
        <v>3658</v>
      </c>
      <c r="B510" s="11">
        <v>952.8341974</v>
      </c>
      <c r="C510" s="11">
        <v>125.8566843</v>
      </c>
      <c r="D510" s="11">
        <v>72.3255893</v>
      </c>
      <c r="E510" s="11">
        <v>37.7183413</v>
      </c>
      <c r="F510" s="12">
        <v>131.4706141</v>
      </c>
      <c r="G510" s="11">
        <v>326.2922556</v>
      </c>
    </row>
    <row r="511" ht="18.5" customHeight="1" spans="1:7">
      <c r="A511" s="33" t="s">
        <v>3665</v>
      </c>
      <c r="B511" s="11">
        <v>1262.9587863</v>
      </c>
      <c r="C511" s="11">
        <v>150.2100243</v>
      </c>
      <c r="D511" s="11">
        <v>77.384575</v>
      </c>
      <c r="E511" s="11">
        <v>42.4002117</v>
      </c>
      <c r="F511" s="12">
        <v>149.0838963</v>
      </c>
      <c r="G511" s="11">
        <v>362.5041942</v>
      </c>
    </row>
    <row r="512" ht="18.5" customHeight="1" spans="1:7">
      <c r="A512" s="33" t="s">
        <v>3672</v>
      </c>
      <c r="B512" s="11">
        <v>728.3755033</v>
      </c>
      <c r="C512" s="11">
        <v>160.7026987</v>
      </c>
      <c r="D512" s="11">
        <v>77.1558522</v>
      </c>
      <c r="E512" s="11">
        <v>42.057225</v>
      </c>
      <c r="F512" s="12">
        <v>149.4299178</v>
      </c>
      <c r="G512" s="11">
        <v>361.1842404</v>
      </c>
    </row>
    <row r="513" ht="18.5" customHeight="1" spans="1:7">
      <c r="A513" s="33" t="s">
        <v>3679</v>
      </c>
      <c r="B513" s="11">
        <v>847.6500831</v>
      </c>
      <c r="C513" s="11">
        <v>127.0380806</v>
      </c>
      <c r="D513" s="11">
        <v>72.8658972</v>
      </c>
      <c r="E513" s="11">
        <v>40.8959932</v>
      </c>
      <c r="F513" s="12">
        <v>132.2226131</v>
      </c>
      <c r="G513" s="11">
        <v>343.5799248</v>
      </c>
    </row>
    <row r="514" ht="18.5" customHeight="1" spans="1:7">
      <c r="A514" s="33" t="s">
        <v>3686</v>
      </c>
      <c r="B514" s="11">
        <v>642.3863737</v>
      </c>
      <c r="C514" s="11">
        <v>140.7052872</v>
      </c>
      <c r="D514" s="11">
        <v>76.7217593</v>
      </c>
      <c r="E514" s="11">
        <v>39.1222386</v>
      </c>
      <c r="F514" s="12">
        <v>148.0332617</v>
      </c>
      <c r="G514" s="11">
        <v>329.0216027</v>
      </c>
    </row>
    <row r="515" ht="18.5" customHeight="1" spans="1:7">
      <c r="A515" s="33" t="s">
        <v>3693</v>
      </c>
      <c r="B515" s="11">
        <v>1032.2621037</v>
      </c>
      <c r="C515" s="11">
        <v>148.8334606</v>
      </c>
      <c r="D515" s="11">
        <v>77.2747807</v>
      </c>
      <c r="E515" s="11">
        <v>45.8349883</v>
      </c>
      <c r="F515" s="12">
        <v>149.0069814</v>
      </c>
      <c r="G515" s="11">
        <v>384.0182106</v>
      </c>
    </row>
    <row r="516" ht="18.5" customHeight="1" spans="1:7">
      <c r="A516" s="33" t="s">
        <v>3700</v>
      </c>
      <c r="B516" s="11">
        <v>825.3296623</v>
      </c>
      <c r="C516" s="11">
        <v>185.0036094</v>
      </c>
      <c r="D516" s="11">
        <v>102.5008358</v>
      </c>
      <c r="E516" s="11">
        <v>56.1885746</v>
      </c>
      <c r="F516" s="12">
        <v>175.7539664</v>
      </c>
      <c r="G516" s="11">
        <v>477.1093815</v>
      </c>
    </row>
    <row r="517" ht="18.5" customHeight="1" spans="1:7">
      <c r="A517" s="33" t="s">
        <v>3707</v>
      </c>
      <c r="B517" s="11">
        <v>648.0781189</v>
      </c>
      <c r="C517" s="11">
        <v>123.9731196</v>
      </c>
      <c r="D517" s="11">
        <v>67.8227978</v>
      </c>
      <c r="E517" s="11">
        <v>38.8883642</v>
      </c>
      <c r="F517" s="12">
        <v>131.9813512</v>
      </c>
      <c r="G517" s="11">
        <v>332.1260598</v>
      </c>
    </row>
    <row r="518" ht="18.5" customHeight="1" spans="1:7">
      <c r="A518" s="33" t="s">
        <v>3714</v>
      </c>
      <c r="B518" s="11">
        <v>695.8062026</v>
      </c>
      <c r="C518" s="11">
        <v>138.3550899</v>
      </c>
      <c r="D518" s="11">
        <v>70.2198823</v>
      </c>
      <c r="E518" s="11">
        <v>38.3203631</v>
      </c>
      <c r="F518" s="12">
        <v>136.824079</v>
      </c>
      <c r="G518" s="11">
        <v>329.4634869</v>
      </c>
    </row>
    <row r="519" ht="18.5" customHeight="1" spans="1:7">
      <c r="A519" s="33" t="s">
        <v>3721</v>
      </c>
      <c r="B519" s="11">
        <v>191.9206993</v>
      </c>
      <c r="C519" s="11">
        <v>33.4198786</v>
      </c>
      <c r="D519" s="11">
        <v>24.2271484</v>
      </c>
      <c r="E519" s="11">
        <v>12.6546144</v>
      </c>
      <c r="F519" s="12">
        <v>41.0984329</v>
      </c>
      <c r="G519" s="11">
        <v>92.8531813</v>
      </c>
    </row>
    <row r="520" ht="18.5" customHeight="1" spans="1:7">
      <c r="A520" s="33" t="s">
        <v>3728</v>
      </c>
      <c r="B520" s="11">
        <v>687.2479888</v>
      </c>
      <c r="C520" s="11">
        <v>147.999073</v>
      </c>
      <c r="D520" s="11">
        <v>75.1452821</v>
      </c>
      <c r="E520" s="11">
        <v>41.9291832</v>
      </c>
      <c r="F520" s="12">
        <v>139.7420226</v>
      </c>
      <c r="G520" s="11">
        <v>354.8723234</v>
      </c>
    </row>
    <row r="521" ht="18.5" customHeight="1" spans="1:7">
      <c r="A521" s="33" t="s">
        <v>3735</v>
      </c>
      <c r="B521" s="11">
        <v>719.0110415</v>
      </c>
      <c r="C521" s="11">
        <v>138.6818846</v>
      </c>
      <c r="D521" s="11">
        <v>66.7583437</v>
      </c>
      <c r="E521" s="11">
        <v>41.1842973</v>
      </c>
      <c r="F521" s="12">
        <v>137.3960177</v>
      </c>
      <c r="G521" s="11">
        <v>343.6621514</v>
      </c>
    </row>
    <row r="522" ht="18.5" customHeight="1" spans="1:7">
      <c r="A522" s="33" t="s">
        <v>3742</v>
      </c>
      <c r="B522" s="11">
        <v>349.3426484</v>
      </c>
      <c r="C522" s="11">
        <v>62.2036541</v>
      </c>
      <c r="D522" s="11">
        <v>37.1087106</v>
      </c>
      <c r="E522" s="11">
        <v>17.606445</v>
      </c>
      <c r="F522" s="12">
        <v>68.6327241</v>
      </c>
      <c r="G522" s="11">
        <v>139.6720297</v>
      </c>
    </row>
    <row r="523" ht="18.5" customHeight="1" spans="1:7">
      <c r="A523" s="33" t="s">
        <v>3749</v>
      </c>
      <c r="B523" s="11">
        <v>197.6182107</v>
      </c>
      <c r="C523" s="11">
        <v>37.0246623</v>
      </c>
      <c r="D523" s="11">
        <v>21.5387299</v>
      </c>
      <c r="E523" s="11">
        <v>13.5792372</v>
      </c>
      <c r="F523" s="12">
        <v>41.149646</v>
      </c>
      <c r="G523" s="11">
        <v>96.9559632</v>
      </c>
    </row>
    <row r="524" ht="18.5" customHeight="1" spans="1:7">
      <c r="A524" s="33" t="s">
        <v>3756</v>
      </c>
      <c r="B524" s="11">
        <v>288.4020776</v>
      </c>
      <c r="C524" s="11">
        <v>52.2201275</v>
      </c>
      <c r="D524" s="11">
        <v>28.7439093</v>
      </c>
      <c r="E524" s="11">
        <v>17.9684109</v>
      </c>
      <c r="F524" s="12">
        <v>57.1849662</v>
      </c>
      <c r="G524" s="11">
        <v>133.8383863</v>
      </c>
    </row>
    <row r="525" ht="18.5" customHeight="1" spans="1:7">
      <c r="A525" s="33" t="s">
        <v>3763</v>
      </c>
      <c r="B525" s="11">
        <v>304.6319033</v>
      </c>
      <c r="C525" s="11">
        <v>53.979957</v>
      </c>
      <c r="D525" s="11">
        <v>31.0970782</v>
      </c>
      <c r="E525" s="11">
        <v>19.133903</v>
      </c>
      <c r="F525" s="12">
        <v>65.897791</v>
      </c>
      <c r="G525" s="11">
        <v>143.0124919</v>
      </c>
    </row>
    <row r="526" ht="18.5" customHeight="1" spans="1:7">
      <c r="A526" s="33" t="s">
        <v>3770</v>
      </c>
      <c r="B526" s="11">
        <v>241.7142496</v>
      </c>
      <c r="C526" s="11">
        <v>28.3585818</v>
      </c>
      <c r="D526" s="11">
        <v>20.8383183</v>
      </c>
      <c r="E526" s="11">
        <v>11.786193</v>
      </c>
      <c r="F526" s="12">
        <v>36.3251495</v>
      </c>
      <c r="G526" s="11">
        <v>81.5276661</v>
      </c>
    </row>
    <row r="527" ht="18.5" customHeight="1" spans="1:7">
      <c r="A527" s="33" t="s">
        <v>3777</v>
      </c>
      <c r="B527" s="11">
        <v>719.5831938</v>
      </c>
      <c r="C527" s="11">
        <v>143.2882593</v>
      </c>
      <c r="D527" s="11">
        <v>67.0902235</v>
      </c>
      <c r="E527" s="11">
        <v>38.18615</v>
      </c>
      <c r="F527" s="12">
        <v>134.2835971</v>
      </c>
      <c r="G527" s="11">
        <v>326.4810042</v>
      </c>
    </row>
    <row r="528" ht="18.5" customHeight="1" spans="1:7">
      <c r="A528" s="33" t="s">
        <v>3784</v>
      </c>
      <c r="B528" s="11">
        <v>693.9036393</v>
      </c>
      <c r="C528" s="11">
        <v>138.5138473</v>
      </c>
      <c r="D528" s="11">
        <v>73.1985113</v>
      </c>
      <c r="E528" s="11">
        <v>36.8868305</v>
      </c>
      <c r="F528" s="12">
        <v>131.2419925</v>
      </c>
      <c r="G528" s="11">
        <v>322.3805786</v>
      </c>
    </row>
    <row r="529" ht="18.5" customHeight="1" spans="1:7">
      <c r="A529" s="33" t="s">
        <v>3791</v>
      </c>
      <c r="B529" s="11">
        <v>868.1264897</v>
      </c>
      <c r="C529" s="11">
        <v>124.4668812</v>
      </c>
      <c r="D529" s="11">
        <v>63.5808301</v>
      </c>
      <c r="E529" s="11">
        <v>35.4667339</v>
      </c>
      <c r="F529" s="12">
        <v>132.887076</v>
      </c>
      <c r="G529" s="11">
        <v>303.8419932</v>
      </c>
    </row>
    <row r="530" ht="18.5" customHeight="1" spans="1:7">
      <c r="A530" s="33" t="s">
        <v>3798</v>
      </c>
      <c r="B530" s="11">
        <v>772.056829</v>
      </c>
      <c r="C530" s="11">
        <v>146.6407314</v>
      </c>
      <c r="D530" s="11">
        <v>76.094147</v>
      </c>
      <c r="E530" s="11">
        <v>44.8106062</v>
      </c>
      <c r="F530" s="12">
        <v>151.9801344</v>
      </c>
      <c r="G530" s="11">
        <v>385.777682</v>
      </c>
    </row>
    <row r="531" ht="18.5" customHeight="1" spans="1:7">
      <c r="A531" s="33" t="s">
        <v>3805</v>
      </c>
      <c r="B531" s="11">
        <v>832.644538</v>
      </c>
      <c r="C531" s="11">
        <v>121.7621497</v>
      </c>
      <c r="D531" s="11">
        <v>66.9604055</v>
      </c>
      <c r="E531" s="11">
        <v>34.2087904</v>
      </c>
      <c r="F531" s="12">
        <v>134.4279305</v>
      </c>
      <c r="G531" s="11">
        <v>297.4310886</v>
      </c>
    </row>
    <row r="532" ht="18.5" customHeight="1" spans="1:7">
      <c r="A532" s="33" t="s">
        <v>3812</v>
      </c>
      <c r="B532" s="11">
        <v>703.9221189</v>
      </c>
      <c r="C532" s="11">
        <v>133.0852232</v>
      </c>
      <c r="D532" s="11">
        <v>70.1578761</v>
      </c>
      <c r="E532" s="11">
        <v>40.817053</v>
      </c>
      <c r="F532" s="12">
        <v>130.7612507</v>
      </c>
      <c r="G532" s="11">
        <v>350.0649177</v>
      </c>
    </row>
    <row r="533" ht="18.5" customHeight="1" spans="1:7">
      <c r="A533" s="33" t="s">
        <v>3819</v>
      </c>
      <c r="B533" s="11">
        <v>616.7220188</v>
      </c>
      <c r="C533" s="11">
        <v>121.8038642</v>
      </c>
      <c r="D533" s="11">
        <v>68.8788886</v>
      </c>
      <c r="E533" s="11">
        <v>40.0328944</v>
      </c>
      <c r="F533" s="12">
        <v>137.5048119</v>
      </c>
      <c r="G533" s="11">
        <v>343.6831721</v>
      </c>
    </row>
    <row r="534" ht="18.5" customHeight="1" spans="1:7">
      <c r="A534" s="33" t="s">
        <v>3826</v>
      </c>
      <c r="B534" s="11">
        <v>577.2345564</v>
      </c>
      <c r="C534" s="11">
        <v>120.4562021</v>
      </c>
      <c r="D534" s="11">
        <v>64.6375311</v>
      </c>
      <c r="E534" s="11">
        <v>35.3527672</v>
      </c>
      <c r="F534" s="12">
        <v>116.6563503</v>
      </c>
      <c r="G534" s="11">
        <v>303.24853</v>
      </c>
    </row>
    <row r="535" ht="18.5" customHeight="1" spans="1:7">
      <c r="A535" s="33" t="s">
        <v>3833</v>
      </c>
      <c r="B535" s="11">
        <v>700.2064018</v>
      </c>
      <c r="C535" s="11">
        <v>127.1005365</v>
      </c>
      <c r="D535" s="11">
        <v>72.5657042</v>
      </c>
      <c r="E535" s="11">
        <v>37.2337969</v>
      </c>
      <c r="F535" s="12">
        <v>131.7882506</v>
      </c>
      <c r="G535" s="11">
        <v>326.2634508</v>
      </c>
    </row>
    <row r="536" ht="18.5" customHeight="1" spans="1:7">
      <c r="A536" s="33" t="s">
        <v>3840</v>
      </c>
      <c r="B536" s="11">
        <v>1194.5751531</v>
      </c>
      <c r="C536" s="11">
        <v>154.1237267</v>
      </c>
      <c r="D536" s="11">
        <v>77.1965458</v>
      </c>
      <c r="E536" s="11">
        <v>42.1176353</v>
      </c>
      <c r="F536" s="12">
        <v>147.9361826</v>
      </c>
      <c r="G536" s="11">
        <v>364.4658046</v>
      </c>
    </row>
    <row r="537" ht="18.5" customHeight="1" spans="1:7">
      <c r="A537" s="33" t="s">
        <v>3847</v>
      </c>
      <c r="B537" s="11">
        <v>729.033173</v>
      </c>
      <c r="C537" s="11">
        <v>164.3208366</v>
      </c>
      <c r="D537" s="11">
        <v>77.9047609</v>
      </c>
      <c r="E537" s="11">
        <v>41.3695938</v>
      </c>
      <c r="F537" s="12">
        <v>148.2925158</v>
      </c>
      <c r="G537" s="11">
        <v>363.159234</v>
      </c>
    </row>
    <row r="538" ht="18.5" customHeight="1" spans="1:7">
      <c r="A538" s="33" t="s">
        <v>3854</v>
      </c>
      <c r="B538" s="11">
        <v>591.0068691</v>
      </c>
      <c r="C538" s="11">
        <v>129.6971746</v>
      </c>
      <c r="D538" s="11">
        <v>73.2495403</v>
      </c>
      <c r="E538" s="11">
        <v>39.8811786</v>
      </c>
      <c r="F538" s="12">
        <v>131.4137322</v>
      </c>
      <c r="G538" s="11">
        <v>345.429122</v>
      </c>
    </row>
    <row r="539" ht="18.5" customHeight="1" spans="1:7">
      <c r="A539" s="33" t="s">
        <v>3861</v>
      </c>
      <c r="B539" s="11">
        <v>632.9204764</v>
      </c>
      <c r="C539" s="11">
        <v>141.5193618</v>
      </c>
      <c r="D539" s="11">
        <v>76.8417227</v>
      </c>
      <c r="E539" s="11">
        <v>38.6280108</v>
      </c>
      <c r="F539" s="12">
        <v>147.1501583</v>
      </c>
      <c r="G539" s="11">
        <v>331.6324001</v>
      </c>
    </row>
    <row r="540" ht="18.5" customHeight="1" spans="1:7">
      <c r="A540" s="33" t="s">
        <v>3868</v>
      </c>
      <c r="B540" s="11">
        <v>683.9492421</v>
      </c>
      <c r="C540" s="11">
        <v>151.488734</v>
      </c>
      <c r="D540" s="11">
        <v>77.6423092</v>
      </c>
      <c r="E540" s="11">
        <v>44.9122056</v>
      </c>
      <c r="F540" s="12">
        <v>148.0540145</v>
      </c>
      <c r="G540" s="11">
        <v>385.2709237</v>
      </c>
    </row>
    <row r="541" ht="18.5" customHeight="1" spans="1:7">
      <c r="A541" s="33" t="s">
        <v>3875</v>
      </c>
      <c r="B541" s="11">
        <v>831.6479274</v>
      </c>
      <c r="C541" s="11">
        <v>188.9723086</v>
      </c>
      <c r="D541" s="11">
        <v>102.779538</v>
      </c>
      <c r="E541" s="11">
        <v>54.2918391</v>
      </c>
      <c r="F541" s="12">
        <v>176.4548812</v>
      </c>
      <c r="G541" s="11">
        <v>469.6445998</v>
      </c>
    </row>
    <row r="542" ht="18.5" customHeight="1" spans="1:7">
      <c r="A542" s="33" t="s">
        <v>3882</v>
      </c>
      <c r="B542" s="11">
        <v>632.8730749</v>
      </c>
      <c r="C542" s="11">
        <v>127.0253344</v>
      </c>
      <c r="D542" s="11">
        <v>67.9694305</v>
      </c>
      <c r="E542" s="11">
        <v>38.449821</v>
      </c>
      <c r="F542" s="12">
        <v>131.876424</v>
      </c>
      <c r="G542" s="11">
        <v>329.6679633</v>
      </c>
    </row>
    <row r="543" ht="18.5" customHeight="1" spans="1:7">
      <c r="A543" s="33" t="s">
        <v>3889</v>
      </c>
      <c r="B543" s="11">
        <v>683.4010528</v>
      </c>
      <c r="C543" s="11">
        <v>141.3931537</v>
      </c>
      <c r="D543" s="11">
        <v>69.9129294</v>
      </c>
      <c r="E543" s="11">
        <v>37.6562704</v>
      </c>
      <c r="F543" s="12">
        <v>136.5734609</v>
      </c>
      <c r="G543" s="11">
        <v>323.6872409</v>
      </c>
    </row>
    <row r="544" ht="18.5" customHeight="1" spans="1:7">
      <c r="A544" s="33" t="s">
        <v>3896</v>
      </c>
      <c r="B544" s="11">
        <v>200.39978</v>
      </c>
      <c r="C544" s="11">
        <v>34.035316</v>
      </c>
      <c r="D544" s="11">
        <v>24.5714683</v>
      </c>
      <c r="E544" s="11">
        <v>12.4666179</v>
      </c>
      <c r="F544" s="12">
        <v>40.8399625</v>
      </c>
      <c r="G544" s="11">
        <v>91.0153738</v>
      </c>
    </row>
    <row r="545" ht="18.5" customHeight="1" spans="1:7">
      <c r="A545" s="33" t="s">
        <v>3903</v>
      </c>
      <c r="B545" s="11">
        <v>676.7861138</v>
      </c>
      <c r="C545" s="11">
        <v>150.0150652</v>
      </c>
      <c r="D545" s="11">
        <v>75.440561</v>
      </c>
      <c r="E545" s="11">
        <v>40.8191684</v>
      </c>
      <c r="F545" s="12">
        <v>139.4526996</v>
      </c>
      <c r="G545" s="11">
        <v>348.7735342</v>
      </c>
    </row>
    <row r="546" ht="18.5" customHeight="1" spans="1:7">
      <c r="A546" s="33" t="s">
        <v>3910</v>
      </c>
      <c r="B546" s="11">
        <v>613.0914725</v>
      </c>
      <c r="C546" s="11">
        <v>142.4955099</v>
      </c>
      <c r="D546" s="11">
        <v>67.0907472</v>
      </c>
      <c r="E546" s="11">
        <v>39.5084745</v>
      </c>
      <c r="F546" s="12">
        <v>136.3460103</v>
      </c>
      <c r="G546" s="11">
        <v>336.7955868</v>
      </c>
    </row>
    <row r="547" ht="18.5" customHeight="1" spans="1:7">
      <c r="A547" s="33" t="s">
        <v>3917</v>
      </c>
      <c r="B547" s="11">
        <v>327.9829409</v>
      </c>
      <c r="C547" s="11">
        <v>65.1338113</v>
      </c>
      <c r="D547" s="11">
        <v>37.0850998</v>
      </c>
      <c r="E547" s="11">
        <v>17.1353685</v>
      </c>
      <c r="F547" s="12">
        <v>68.3059226</v>
      </c>
      <c r="G547" s="11">
        <v>136.8640665</v>
      </c>
    </row>
    <row r="548" ht="18.5" customHeight="1" spans="1:7">
      <c r="A548" s="33" t="s">
        <v>3924</v>
      </c>
      <c r="B548" s="11">
        <v>192.4823951</v>
      </c>
      <c r="C548" s="11">
        <v>38.2771862</v>
      </c>
      <c r="D548" s="11">
        <v>21.5435309</v>
      </c>
      <c r="E548" s="11">
        <v>13.1164679</v>
      </c>
      <c r="F548" s="12">
        <v>41.1233374</v>
      </c>
      <c r="G548" s="11">
        <v>95.8237129</v>
      </c>
    </row>
    <row r="549" ht="18.5" customHeight="1" spans="1:7">
      <c r="A549" s="33" t="s">
        <v>3931</v>
      </c>
      <c r="B549" s="11">
        <v>288.539352</v>
      </c>
      <c r="C549" s="11">
        <v>55.298237</v>
      </c>
      <c r="D549" s="11">
        <v>28.6916249</v>
      </c>
      <c r="E549" s="11">
        <v>17.2652069</v>
      </c>
      <c r="F549" s="12">
        <v>56.9864722</v>
      </c>
      <c r="G549" s="11">
        <v>132.1009203</v>
      </c>
    </row>
    <row r="550" ht="18.5" customHeight="1" spans="1:7">
      <c r="A550" s="33" t="s">
        <v>3938</v>
      </c>
      <c r="B550" s="11">
        <v>288.5969035</v>
      </c>
      <c r="C550" s="11">
        <v>56.1657949</v>
      </c>
      <c r="D550" s="11">
        <v>30.782231</v>
      </c>
      <c r="E550" s="11">
        <v>18.4936912</v>
      </c>
      <c r="F550" s="12">
        <v>65.9841937</v>
      </c>
      <c r="G550" s="11">
        <v>141.1772723</v>
      </c>
    </row>
    <row r="551" ht="18.5" customHeight="1" spans="1:7">
      <c r="A551" s="33" t="s">
        <v>3945</v>
      </c>
      <c r="B551" s="11">
        <v>164.8872933</v>
      </c>
      <c r="C551" s="11">
        <v>29.0065704</v>
      </c>
      <c r="D551" s="11">
        <v>20.8369395</v>
      </c>
      <c r="E551" s="11">
        <v>11.4005732</v>
      </c>
      <c r="F551" s="12">
        <v>36.1321386</v>
      </c>
      <c r="G551" s="11">
        <v>80.0214263</v>
      </c>
    </row>
    <row r="552" ht="18.5" customHeight="1" spans="1:7">
      <c r="A552" s="33" t="s">
        <v>3952</v>
      </c>
      <c r="B552" s="11">
        <v>700.3651929</v>
      </c>
      <c r="C552" s="11">
        <v>140.7860558</v>
      </c>
      <c r="D552" s="11">
        <v>66.6445196</v>
      </c>
      <c r="E552" s="11">
        <v>37.7316876</v>
      </c>
      <c r="F552" s="12">
        <v>134.571084</v>
      </c>
      <c r="G552" s="11">
        <v>324.9495804</v>
      </c>
    </row>
    <row r="553" ht="18.5" customHeight="1" spans="1:7">
      <c r="A553" s="33" t="s">
        <v>3959</v>
      </c>
      <c r="B553" s="11">
        <v>673.5066126</v>
      </c>
      <c r="C553" s="11">
        <v>137.6263429</v>
      </c>
      <c r="D553" s="11">
        <v>72.6328225</v>
      </c>
      <c r="E553" s="11">
        <v>36.7991816</v>
      </c>
      <c r="F553" s="12">
        <v>131.8055471</v>
      </c>
      <c r="G553" s="11">
        <v>320.5761917</v>
      </c>
    </row>
    <row r="554" ht="18.5" customHeight="1" spans="1:7">
      <c r="A554" s="33" t="s">
        <v>3966</v>
      </c>
      <c r="B554" s="11">
        <v>671.6940188</v>
      </c>
      <c r="C554" s="11">
        <v>121.9032216</v>
      </c>
      <c r="D554" s="11">
        <v>63.275918</v>
      </c>
      <c r="E554" s="11">
        <v>35.3609059</v>
      </c>
      <c r="F554" s="12">
        <v>132.8181158</v>
      </c>
      <c r="G554" s="11">
        <v>301.9831635</v>
      </c>
    </row>
    <row r="555" ht="18.5" customHeight="1" spans="1:7">
      <c r="A555" s="33" t="s">
        <v>3973</v>
      </c>
      <c r="B555" s="11">
        <v>748.2534068</v>
      </c>
      <c r="C555" s="11">
        <v>145.775169</v>
      </c>
      <c r="D555" s="11">
        <v>75.9066875</v>
      </c>
      <c r="E555" s="11">
        <v>44.6550392</v>
      </c>
      <c r="F555" s="12">
        <v>152.8161361</v>
      </c>
      <c r="G555" s="11">
        <v>383.8305896</v>
      </c>
    </row>
    <row r="556" ht="18.5" customHeight="1" spans="1:7">
      <c r="A556" s="33" t="s">
        <v>3980</v>
      </c>
      <c r="B556" s="11">
        <v>692.793129</v>
      </c>
      <c r="C556" s="11">
        <v>122.4695001</v>
      </c>
      <c r="D556" s="11">
        <v>66.6083655</v>
      </c>
      <c r="E556" s="11">
        <v>34.2217734</v>
      </c>
      <c r="F556" s="12">
        <v>134.7116972</v>
      </c>
      <c r="G556" s="11">
        <v>296.6059231</v>
      </c>
    </row>
    <row r="557" ht="18.5" customHeight="1" spans="1:7">
      <c r="A557" s="33" t="s">
        <v>3987</v>
      </c>
      <c r="B557" s="11">
        <v>679.7215155</v>
      </c>
      <c r="C557" s="11">
        <v>134.0546827</v>
      </c>
      <c r="D557" s="11">
        <v>70.2626346</v>
      </c>
      <c r="E557" s="11">
        <v>40.9005639</v>
      </c>
      <c r="F557" s="12">
        <v>131.0376464</v>
      </c>
      <c r="G557" s="11">
        <v>348.7140245</v>
      </c>
    </row>
    <row r="558" ht="18.5" customHeight="1" spans="1:7">
      <c r="A558" s="33" t="s">
        <v>3994</v>
      </c>
      <c r="B558" s="11">
        <v>594.9345436</v>
      </c>
      <c r="C558" s="11">
        <v>124.275199</v>
      </c>
      <c r="D558" s="11">
        <v>68.5435843</v>
      </c>
      <c r="E558" s="11">
        <v>40.301609</v>
      </c>
      <c r="F558" s="12">
        <v>137.9818301</v>
      </c>
      <c r="G558" s="11">
        <v>343.2383495</v>
      </c>
    </row>
    <row r="559" ht="18.5" customHeight="1" spans="1:7">
      <c r="A559" s="33" t="s">
        <v>4001</v>
      </c>
      <c r="B559" s="11">
        <v>560.0694774</v>
      </c>
      <c r="C559" s="11">
        <v>118.9155544</v>
      </c>
      <c r="D559" s="11">
        <v>65.0576897</v>
      </c>
      <c r="E559" s="11">
        <v>35.5328919</v>
      </c>
      <c r="F559" s="12">
        <v>116.8755347</v>
      </c>
      <c r="G559" s="11">
        <v>302.0602328</v>
      </c>
    </row>
    <row r="560" ht="18.5" customHeight="1" spans="1:7">
      <c r="A560" s="33" t="s">
        <v>4008</v>
      </c>
      <c r="B560" s="11">
        <v>677.5779525</v>
      </c>
      <c r="C560" s="11">
        <v>125.8737252</v>
      </c>
      <c r="D560" s="11">
        <v>72.030954</v>
      </c>
      <c r="E560" s="11">
        <v>37.1119282</v>
      </c>
      <c r="F560" s="12">
        <v>131.7871037</v>
      </c>
      <c r="G560" s="11">
        <v>324.6353143</v>
      </c>
    </row>
    <row r="561" ht="18.5" customHeight="1" spans="1:7">
      <c r="A561" s="33" t="s">
        <v>4015</v>
      </c>
      <c r="B561" s="11">
        <v>981.7883384</v>
      </c>
      <c r="C561" s="11">
        <v>153.5046933</v>
      </c>
      <c r="D561" s="11">
        <v>77.0807683</v>
      </c>
      <c r="E561" s="11">
        <v>42.2771079</v>
      </c>
      <c r="F561" s="12">
        <v>148.6040043</v>
      </c>
      <c r="G561" s="11">
        <v>363.8781798</v>
      </c>
    </row>
    <row r="562" ht="18.5" customHeight="1" spans="1:7">
      <c r="A562" s="33" t="s">
        <v>4022</v>
      </c>
      <c r="B562" s="11">
        <v>703.6348058</v>
      </c>
      <c r="C562" s="11">
        <v>162.1552351</v>
      </c>
      <c r="D562" s="11">
        <v>77.1246891</v>
      </c>
      <c r="E562" s="11">
        <v>41.3427885</v>
      </c>
      <c r="F562" s="12">
        <v>148.988712</v>
      </c>
      <c r="G562" s="11">
        <v>362.3764612</v>
      </c>
    </row>
    <row r="563" ht="18.5" customHeight="1" spans="1:7">
      <c r="A563" s="33" t="s">
        <v>4029</v>
      </c>
      <c r="B563" s="11">
        <v>576.280202</v>
      </c>
      <c r="C563" s="11">
        <v>129.7472164</v>
      </c>
      <c r="D563" s="11">
        <v>73.0730803</v>
      </c>
      <c r="E563" s="11">
        <v>39.9072465</v>
      </c>
      <c r="F563" s="12">
        <v>132.2422721</v>
      </c>
      <c r="G563" s="11">
        <v>345.0308948</v>
      </c>
    </row>
    <row r="564" ht="18.5" customHeight="1" spans="1:7">
      <c r="A564" s="33" t="s">
        <v>4036</v>
      </c>
      <c r="B564" s="11">
        <v>614.8359603</v>
      </c>
      <c r="C564" s="11">
        <v>143.5244203</v>
      </c>
      <c r="D564" s="11">
        <v>76.5451962</v>
      </c>
      <c r="E564" s="11">
        <v>38.3235487</v>
      </c>
      <c r="F564" s="12">
        <v>147.5342582</v>
      </c>
      <c r="G564" s="11">
        <v>328.8441479</v>
      </c>
    </row>
    <row r="565" ht="18.5" customHeight="1" spans="1:7">
      <c r="A565" s="33" t="s">
        <v>4043</v>
      </c>
      <c r="B565" s="11">
        <v>665.9051376</v>
      </c>
      <c r="C565" s="11">
        <v>151.3341465</v>
      </c>
      <c r="D565" s="11">
        <v>77.395196</v>
      </c>
      <c r="E565" s="11">
        <v>45.0098777</v>
      </c>
      <c r="F565" s="12">
        <v>149.1783594</v>
      </c>
      <c r="G565" s="11">
        <v>383.2700931</v>
      </c>
    </row>
    <row r="566" ht="18.5" customHeight="1" spans="1:7">
      <c r="A566" s="33" t="s">
        <v>4050</v>
      </c>
      <c r="B566" s="11">
        <v>806.414602</v>
      </c>
      <c r="C566" s="11">
        <v>189.3417489</v>
      </c>
      <c r="D566" s="11">
        <v>102.5442565</v>
      </c>
      <c r="E566" s="11">
        <v>57.1572321</v>
      </c>
      <c r="F566" s="12">
        <v>176.3506366</v>
      </c>
      <c r="G566" s="11">
        <v>470.8450358</v>
      </c>
    </row>
    <row r="567" ht="18.5" customHeight="1" spans="1:7">
      <c r="A567" s="33" t="s">
        <v>4057</v>
      </c>
      <c r="B567" s="11">
        <v>612.7274442</v>
      </c>
      <c r="C567" s="11">
        <v>126.6686919</v>
      </c>
      <c r="D567" s="11">
        <v>67.4824556</v>
      </c>
      <c r="E567" s="11">
        <v>39.4045206</v>
      </c>
      <c r="F567" s="12">
        <v>131.858419</v>
      </c>
      <c r="G567" s="11">
        <v>324.7688752</v>
      </c>
    </row>
    <row r="568" ht="18.5" customHeight="1" spans="1:7">
      <c r="A568" s="33" t="s">
        <v>4064</v>
      </c>
      <c r="B568" s="11">
        <v>775.3787245</v>
      </c>
      <c r="C568" s="11">
        <v>141.9064802</v>
      </c>
      <c r="D568" s="11">
        <v>69.4384864</v>
      </c>
      <c r="E568" s="11">
        <v>38.5112941</v>
      </c>
      <c r="F568" s="12">
        <v>137.1353493</v>
      </c>
      <c r="G568" s="11">
        <v>325.3599016</v>
      </c>
    </row>
    <row r="569" ht="18.5" customHeight="1" spans="1:7">
      <c r="A569" s="33" t="s">
        <v>4071</v>
      </c>
      <c r="B569" s="11">
        <v>187.916336</v>
      </c>
      <c r="C569" s="11">
        <v>33.8106251</v>
      </c>
      <c r="D569" s="11">
        <v>24.4714321</v>
      </c>
      <c r="E569" s="11">
        <v>12.6647534</v>
      </c>
      <c r="F569" s="12">
        <v>40.813829</v>
      </c>
      <c r="G569" s="11">
        <v>91.4330456</v>
      </c>
    </row>
    <row r="570" ht="18.5" customHeight="1" spans="1:7">
      <c r="A570" s="33" t="s">
        <v>4078</v>
      </c>
      <c r="B570" s="11">
        <v>663.0441557</v>
      </c>
      <c r="C570" s="11">
        <v>151.4148212</v>
      </c>
      <c r="D570" s="11">
        <v>75.1811027</v>
      </c>
      <c r="E570" s="11">
        <v>41.9456495</v>
      </c>
      <c r="F570" s="12">
        <v>139.3897698</v>
      </c>
      <c r="G570" s="11">
        <v>351.5744694</v>
      </c>
    </row>
    <row r="571" ht="18.5" customHeight="1" spans="1:7">
      <c r="A571" s="33" t="s">
        <v>4085</v>
      </c>
      <c r="B571" s="11">
        <v>595.4119774</v>
      </c>
      <c r="C571" s="11">
        <v>142.7019815</v>
      </c>
      <c r="D571" s="11">
        <v>66.800479</v>
      </c>
      <c r="E571" s="11">
        <v>40.4233472</v>
      </c>
      <c r="F571" s="12">
        <v>136.8545604</v>
      </c>
      <c r="G571" s="11">
        <v>339.8099266</v>
      </c>
    </row>
    <row r="572" ht="18.5" customHeight="1" spans="1:7">
      <c r="A572" s="33" t="s">
        <v>4092</v>
      </c>
      <c r="B572" s="11">
        <v>311.9608605</v>
      </c>
      <c r="C572" s="11">
        <v>63.2497719</v>
      </c>
      <c r="D572" s="11">
        <v>36.8182529</v>
      </c>
      <c r="E572" s="11">
        <v>17.509027</v>
      </c>
      <c r="F572" s="12">
        <v>68.899782</v>
      </c>
      <c r="G572" s="11">
        <v>137.9581116</v>
      </c>
    </row>
    <row r="573" ht="18.5" customHeight="1" spans="1:7">
      <c r="A573" s="33" t="s">
        <v>4099</v>
      </c>
      <c r="B573" s="11">
        <v>183.4240543</v>
      </c>
      <c r="C573" s="11">
        <v>37.7981393</v>
      </c>
      <c r="D573" s="11">
        <v>21.4133189</v>
      </c>
      <c r="E573" s="11">
        <v>13.3711696</v>
      </c>
      <c r="F573" s="12">
        <v>40.9191584</v>
      </c>
      <c r="G573" s="11">
        <v>96.1416567</v>
      </c>
    </row>
    <row r="574" ht="18.5" customHeight="1" spans="1:7">
      <c r="A574" s="33" t="s">
        <v>4106</v>
      </c>
      <c r="B574" s="11">
        <v>274.8081889</v>
      </c>
      <c r="C574" s="11">
        <v>54.1389446</v>
      </c>
      <c r="D574" s="11">
        <v>28.5522935</v>
      </c>
      <c r="E574" s="11">
        <v>17.7347608</v>
      </c>
      <c r="F574" s="12">
        <v>57.3918989</v>
      </c>
      <c r="G574" s="11">
        <v>132.8304291</v>
      </c>
    </row>
    <row r="575" ht="18.5" customHeight="1" spans="1:7">
      <c r="A575" s="33" t="s">
        <v>4113</v>
      </c>
      <c r="B575" s="11">
        <v>284.6690316</v>
      </c>
      <c r="C575" s="11">
        <v>54.5601005</v>
      </c>
      <c r="D575" s="11">
        <v>31.0012286</v>
      </c>
      <c r="E575" s="11">
        <v>18.8318736</v>
      </c>
      <c r="F575" s="12">
        <v>66.0147963</v>
      </c>
      <c r="G575" s="11">
        <v>142.1093545</v>
      </c>
    </row>
    <row r="576" ht="18.5" customHeight="1" spans="1:7">
      <c r="A576" s="33" t="s">
        <v>4120</v>
      </c>
      <c r="B576" s="11">
        <v>148.0570549</v>
      </c>
      <c r="C576" s="11">
        <v>28.8266708</v>
      </c>
      <c r="D576" s="11">
        <v>20.9370587</v>
      </c>
      <c r="E576" s="11">
        <v>11.718648</v>
      </c>
      <c r="F576" s="12">
        <v>36.4103168</v>
      </c>
      <c r="G576" s="11">
        <v>80.369757</v>
      </c>
    </row>
    <row r="577" ht="18.5" customHeight="1" spans="1:7">
      <c r="A577" s="33" t="s">
        <v>4127</v>
      </c>
      <c r="B577" s="11">
        <v>699.9834851</v>
      </c>
      <c r="C577" s="11">
        <v>138.3314311</v>
      </c>
      <c r="D577" s="11">
        <v>66.5044437</v>
      </c>
      <c r="E577" s="11">
        <v>38.4597264</v>
      </c>
      <c r="F577" s="12">
        <v>135.3112108</v>
      </c>
      <c r="G577" s="11">
        <v>325.020308</v>
      </c>
    </row>
    <row r="578" ht="18.5" customHeight="1" spans="1:7">
      <c r="A578" s="33" t="s">
        <v>4134</v>
      </c>
      <c r="B578" s="11">
        <v>677.2799454</v>
      </c>
      <c r="C578" s="11">
        <v>135.3415225</v>
      </c>
      <c r="D578" s="11">
        <v>72.3288355</v>
      </c>
      <c r="E578" s="11">
        <v>37.7064021</v>
      </c>
      <c r="F578" s="12">
        <v>131.8646383</v>
      </c>
      <c r="G578" s="11">
        <v>321.5930113</v>
      </c>
    </row>
    <row r="579" ht="18.5" customHeight="1" spans="1:7">
      <c r="A579" s="33" t="s">
        <v>4141</v>
      </c>
      <c r="B579" s="11">
        <v>662.6200314</v>
      </c>
      <c r="C579" s="11">
        <v>121.7503883</v>
      </c>
      <c r="D579" s="11">
        <v>63.3484057</v>
      </c>
      <c r="E579" s="11">
        <v>36.239222</v>
      </c>
      <c r="F579" s="12">
        <v>132.9597059</v>
      </c>
      <c r="G579" s="11">
        <v>303.2123624</v>
      </c>
    </row>
    <row r="580" ht="18.5" customHeight="1" spans="1:7">
      <c r="A580" s="33" t="s">
        <v>4148</v>
      </c>
      <c r="B580" s="11">
        <v>758.0803028</v>
      </c>
      <c r="C580" s="11">
        <v>144.4608465</v>
      </c>
      <c r="D580" s="11">
        <v>76.1147637</v>
      </c>
      <c r="E580" s="11">
        <v>45.87739</v>
      </c>
      <c r="F580" s="12">
        <v>153.8315458</v>
      </c>
      <c r="G580" s="11">
        <v>382.521355</v>
      </c>
    </row>
    <row r="581" ht="18.5" customHeight="1" spans="1:7">
      <c r="A581" s="33" t="s">
        <v>4155</v>
      </c>
      <c r="B581" s="11">
        <v>694.0877783</v>
      </c>
      <c r="C581" s="11">
        <v>121.1523388</v>
      </c>
      <c r="D581" s="11">
        <v>66.8364952</v>
      </c>
      <c r="E581" s="11">
        <v>34.7390048</v>
      </c>
      <c r="F581" s="12">
        <v>134.8884437</v>
      </c>
      <c r="G581" s="11">
        <v>296.3474858</v>
      </c>
    </row>
    <row r="582" ht="18.5" customHeight="1" spans="1:7">
      <c r="A582" s="33" t="s">
        <v>4162</v>
      </c>
      <c r="B582" s="11">
        <v>680.3188833</v>
      </c>
      <c r="C582" s="11">
        <v>131.1691583</v>
      </c>
      <c r="D582" s="11">
        <v>69.5828555</v>
      </c>
      <c r="E582" s="11">
        <v>41.3254274</v>
      </c>
      <c r="F582" s="12">
        <v>131.5580746</v>
      </c>
      <c r="G582" s="11">
        <v>348.1643205</v>
      </c>
    </row>
    <row r="583" ht="18.5" customHeight="1" spans="1:7">
      <c r="A583" s="33" t="s">
        <v>4169</v>
      </c>
      <c r="B583" s="11">
        <v>779.6842593</v>
      </c>
      <c r="C583" s="11">
        <v>124.0850041</v>
      </c>
      <c r="D583" s="11">
        <v>67.9577505</v>
      </c>
      <c r="E583" s="11">
        <v>40.6217013</v>
      </c>
      <c r="F583" s="12">
        <v>137.6194607</v>
      </c>
      <c r="G583" s="11">
        <v>342.4349131</v>
      </c>
    </row>
    <row r="584" ht="18.5" customHeight="1" spans="1:7">
      <c r="A584" s="33" t="s">
        <v>4176</v>
      </c>
      <c r="B584" s="11">
        <v>628.4505073</v>
      </c>
      <c r="C584" s="11">
        <v>119.2237628</v>
      </c>
      <c r="D584" s="11">
        <v>64.3821051</v>
      </c>
      <c r="E584" s="11">
        <v>36.1526996</v>
      </c>
      <c r="F584" s="12">
        <v>117.1535555</v>
      </c>
      <c r="G584" s="11">
        <v>301.6273996</v>
      </c>
    </row>
    <row r="585" ht="18.5" customHeight="1" spans="1:7">
      <c r="A585" s="33" t="s">
        <v>4183</v>
      </c>
      <c r="B585" s="11">
        <v>808.6213266</v>
      </c>
      <c r="C585" s="11">
        <v>125.792689</v>
      </c>
      <c r="D585" s="11">
        <v>72.2890494</v>
      </c>
      <c r="E585" s="11">
        <v>38.0644192</v>
      </c>
      <c r="F585" s="12">
        <v>131.7037907</v>
      </c>
      <c r="G585" s="11">
        <v>324.3921217</v>
      </c>
    </row>
    <row r="586" ht="18.5" customHeight="1" spans="1:7">
      <c r="A586" s="33" t="s">
        <v>4190</v>
      </c>
      <c r="B586" s="11">
        <v>1036.3317635</v>
      </c>
      <c r="C586" s="11">
        <v>147.6675198</v>
      </c>
      <c r="D586" s="11">
        <v>76.995209</v>
      </c>
      <c r="E586" s="11">
        <v>42.957907</v>
      </c>
      <c r="F586" s="12">
        <v>148.5932865</v>
      </c>
      <c r="G586" s="11">
        <v>369.6973684</v>
      </c>
    </row>
    <row r="587" ht="18.5" customHeight="1" spans="1:7">
      <c r="A587" s="33" t="s">
        <v>4197</v>
      </c>
      <c r="B587" s="11">
        <v>719.1627405</v>
      </c>
      <c r="C587" s="11">
        <v>160.3725475</v>
      </c>
      <c r="D587" s="11">
        <v>77.4021794</v>
      </c>
      <c r="E587" s="11">
        <v>42.2488468</v>
      </c>
      <c r="F587" s="12">
        <v>150.0424777</v>
      </c>
      <c r="G587" s="11">
        <v>362.4856755</v>
      </c>
    </row>
    <row r="588" ht="18.5" customHeight="1" spans="1:7">
      <c r="A588" s="33" t="s">
        <v>4204</v>
      </c>
      <c r="B588" s="11">
        <v>772.3949511</v>
      </c>
      <c r="C588" s="11">
        <v>129.1399392</v>
      </c>
      <c r="D588" s="11">
        <v>72.7732296</v>
      </c>
      <c r="E588" s="11">
        <v>40.7408755</v>
      </c>
      <c r="F588" s="12">
        <v>132.225768</v>
      </c>
      <c r="G588" s="11">
        <v>347.4905965</v>
      </c>
    </row>
    <row r="589" ht="18.5" customHeight="1" spans="1:7">
      <c r="A589" s="33" t="s">
        <v>4211</v>
      </c>
      <c r="B589" s="11">
        <v>617.6454529</v>
      </c>
      <c r="C589" s="11">
        <v>141.3223412</v>
      </c>
      <c r="D589" s="11">
        <v>76.6709992</v>
      </c>
      <c r="E589" s="11">
        <v>39.250002</v>
      </c>
      <c r="F589" s="12">
        <v>149.2161281</v>
      </c>
      <c r="G589" s="11">
        <v>330.1957495</v>
      </c>
    </row>
    <row r="590" ht="18.5" customHeight="1" spans="1:7">
      <c r="A590" s="33" t="s">
        <v>4218</v>
      </c>
      <c r="B590" s="11">
        <v>706.6274581</v>
      </c>
      <c r="C590" s="11">
        <v>148.2996225</v>
      </c>
      <c r="D590" s="11">
        <v>77.0900539</v>
      </c>
      <c r="E590" s="11">
        <v>45.921387</v>
      </c>
      <c r="F590" s="12">
        <v>149.5827714</v>
      </c>
      <c r="G590" s="11">
        <v>383.1333946</v>
      </c>
    </row>
    <row r="591" ht="18.5" customHeight="1" spans="1:7">
      <c r="A591" s="33" t="s">
        <v>4225</v>
      </c>
      <c r="B591" s="11">
        <v>803.4635324</v>
      </c>
      <c r="C591" s="11">
        <v>185.760116</v>
      </c>
      <c r="D591" s="11">
        <v>102.3796864</v>
      </c>
      <c r="E591" s="11">
        <v>55.7915092</v>
      </c>
      <c r="F591" s="12">
        <v>175.4795294</v>
      </c>
      <c r="G591" s="11">
        <v>472.1194985</v>
      </c>
    </row>
    <row r="592" ht="18.5" customHeight="1" spans="1:7">
      <c r="A592" s="33" t="s">
        <v>4232</v>
      </c>
      <c r="B592" s="11">
        <v>618.2367802</v>
      </c>
      <c r="C592" s="11">
        <v>125.3027254</v>
      </c>
      <c r="D592" s="11">
        <v>67.888621</v>
      </c>
      <c r="E592" s="11">
        <v>39.0726283</v>
      </c>
      <c r="F592" s="12">
        <v>132.0506375</v>
      </c>
      <c r="G592" s="11">
        <v>324.4644331</v>
      </c>
    </row>
    <row r="593" ht="18.5" customHeight="1" spans="1:7">
      <c r="A593" s="33" t="s">
        <v>4239</v>
      </c>
      <c r="B593" s="11">
        <v>670.0665157</v>
      </c>
      <c r="C593" s="11">
        <v>138.6141363</v>
      </c>
      <c r="D593" s="11">
        <v>69.8924139</v>
      </c>
      <c r="E593" s="11">
        <v>38.2572189</v>
      </c>
      <c r="F593" s="12">
        <v>137.1043121</v>
      </c>
      <c r="G593" s="11">
        <v>324.9307617</v>
      </c>
    </row>
    <row r="594" ht="18.5" customHeight="1" spans="1:7">
      <c r="A594" s="33" t="s">
        <v>4246</v>
      </c>
      <c r="B594" s="11">
        <v>187.5649396</v>
      </c>
      <c r="C594" s="11">
        <v>33.0297607</v>
      </c>
      <c r="D594" s="11">
        <v>24.4356199</v>
      </c>
      <c r="E594" s="11">
        <v>12.5734857</v>
      </c>
      <c r="F594" s="12">
        <v>41.0430231</v>
      </c>
      <c r="G594" s="11">
        <v>91.6327195</v>
      </c>
    </row>
    <row r="595" ht="18.5" customHeight="1" spans="1:7">
      <c r="A595" s="33" t="s">
        <v>4253</v>
      </c>
      <c r="B595" s="11">
        <v>665.8007658</v>
      </c>
      <c r="C595" s="11">
        <v>145.6493488</v>
      </c>
      <c r="D595" s="11">
        <v>75.1124549</v>
      </c>
      <c r="E595" s="11">
        <v>41.4017305</v>
      </c>
      <c r="F595" s="12">
        <v>139.7160445</v>
      </c>
      <c r="G595" s="11">
        <v>351.3674201</v>
      </c>
    </row>
    <row r="596" ht="18.5" customHeight="1" spans="1:7">
      <c r="A596" s="33" t="s">
        <v>4260</v>
      </c>
      <c r="B596" s="11">
        <v>608.2234982</v>
      </c>
      <c r="C596" s="11">
        <v>139.1187019</v>
      </c>
      <c r="D596" s="11">
        <v>66.7555393</v>
      </c>
      <c r="E596" s="11">
        <v>40.622435</v>
      </c>
      <c r="F596" s="12">
        <v>137.0295117</v>
      </c>
      <c r="G596" s="11">
        <v>340.2988938</v>
      </c>
    </row>
    <row r="597" ht="18.5" customHeight="1" spans="1:7">
      <c r="A597" s="33" t="s">
        <v>4267</v>
      </c>
      <c r="B597" s="11">
        <v>322.2774481</v>
      </c>
      <c r="C597" s="11">
        <v>61.9992202</v>
      </c>
      <c r="D597" s="11">
        <v>36.840741</v>
      </c>
      <c r="E597" s="11">
        <v>17.5731208</v>
      </c>
      <c r="F597" s="12">
        <v>68.6786525</v>
      </c>
      <c r="G597" s="11">
        <v>138.2602999</v>
      </c>
    </row>
    <row r="598" ht="18.5" customHeight="1" spans="1:7">
      <c r="A598" s="33" t="s">
        <v>4274</v>
      </c>
      <c r="B598" s="11">
        <v>191.6623978</v>
      </c>
      <c r="C598" s="11">
        <v>36.8859415</v>
      </c>
      <c r="D598" s="11">
        <v>21.7352086</v>
      </c>
      <c r="E598" s="11">
        <v>13.2781927</v>
      </c>
      <c r="F598" s="12">
        <v>41.2882731</v>
      </c>
      <c r="G598" s="11">
        <v>95.8914072</v>
      </c>
    </row>
    <row r="599" ht="18.5" customHeight="1" spans="1:7">
      <c r="A599" s="33" t="s">
        <v>4281</v>
      </c>
      <c r="B599" s="11">
        <v>283.2386872</v>
      </c>
      <c r="C599" s="11">
        <v>52.6843015</v>
      </c>
      <c r="D599" s="11">
        <v>28.6909402</v>
      </c>
      <c r="E599" s="11">
        <v>17.6426434</v>
      </c>
      <c r="F599" s="12">
        <v>57.474568</v>
      </c>
      <c r="G599" s="11">
        <v>132.1421304</v>
      </c>
    </row>
    <row r="600" ht="18.5" customHeight="1" spans="1:7">
      <c r="A600" s="33" t="s">
        <v>4288</v>
      </c>
      <c r="B600" s="11">
        <v>292.1521411</v>
      </c>
      <c r="C600" s="11">
        <v>53.5684959</v>
      </c>
      <c r="D600" s="11">
        <v>31.2574048</v>
      </c>
      <c r="E600" s="11">
        <v>18.7447014</v>
      </c>
      <c r="F600" s="12">
        <v>66.0528041</v>
      </c>
      <c r="G600" s="11">
        <v>141.5836207</v>
      </c>
    </row>
    <row r="601" ht="18.5" customHeight="1" spans="1:7">
      <c r="A601" s="33" t="s">
        <v>4295</v>
      </c>
      <c r="B601" s="11">
        <v>177.3620626</v>
      </c>
      <c r="C601" s="11">
        <v>27.563486</v>
      </c>
      <c r="D601" s="11">
        <v>20.8951194</v>
      </c>
      <c r="E601" s="11">
        <v>11.6322967</v>
      </c>
      <c r="F601" s="12">
        <v>36.5265884</v>
      </c>
      <c r="G601" s="11">
        <v>80.6852024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1"/>
  <sheetViews>
    <sheetView topLeftCell="A391" workbookViewId="0">
      <selection activeCell="C401" sqref="C513:I513 C497:I497 C481:I481 C465:I465 C449:I449 C433:I433 C417:I417 C401:I401"/>
    </sheetView>
  </sheetViews>
  <sheetFormatPr defaultColWidth="10" defaultRowHeight="14.4"/>
  <cols>
    <col min="1" max="1" width="22.1111111111111" customWidth="1"/>
    <col min="2" max="2" width="19.5648148148148" customWidth="1"/>
    <col min="3" max="3" width="14.6759259259259" customWidth="1"/>
    <col min="4" max="4" width="14.4907407407407" customWidth="1"/>
    <col min="5" max="5" width="15.2314814814815" customWidth="1"/>
    <col min="6" max="9" width="14.4907407407407" customWidth="1"/>
    <col min="10" max="10" width="12.8888888888889"/>
  </cols>
  <sheetData>
    <row r="1" ht="18.5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8.5" customHeight="1" spans="1:9">
      <c r="A2" s="4" t="s">
        <v>0</v>
      </c>
      <c r="B2" s="5" t="s">
        <v>16</v>
      </c>
      <c r="C2" s="5">
        <v>18.5416409019281</v>
      </c>
      <c r="D2" s="5">
        <v>12.9271057114017</v>
      </c>
      <c r="E2" s="5">
        <v>15.4867596389895</v>
      </c>
      <c r="F2" s="5">
        <v>25.3990412337984</v>
      </c>
      <c r="G2" s="5">
        <v>20.0973339053842</v>
      </c>
      <c r="H2" s="5">
        <v>17.6747321977489</v>
      </c>
      <c r="I2" s="5">
        <v>19.602976336341</v>
      </c>
    </row>
    <row r="3" ht="18.5" customHeight="1" spans="1:9">
      <c r="A3" s="4" t="s">
        <v>0</v>
      </c>
      <c r="B3" s="5" t="s">
        <v>17</v>
      </c>
      <c r="C3" s="5">
        <v>22.5061548428728</v>
      </c>
      <c r="D3" s="5">
        <v>19.5659432972027</v>
      </c>
      <c r="E3" s="5">
        <v>17.2736212238172</v>
      </c>
      <c r="F3" s="5">
        <v>25.4765823003541</v>
      </c>
      <c r="G3" s="5">
        <v>21.2967056511635</v>
      </c>
      <c r="H3" s="5">
        <v>20.8669904778758</v>
      </c>
      <c r="I3" s="5">
        <v>21.6218541339519</v>
      </c>
    </row>
    <row r="4" ht="18.5" customHeight="1" spans="1:9">
      <c r="A4" s="4" t="s">
        <v>0</v>
      </c>
      <c r="B4" s="5" t="s">
        <v>18</v>
      </c>
      <c r="C4" s="5">
        <v>15.6078440939278</v>
      </c>
      <c r="D4" s="5">
        <v>13.075697562319</v>
      </c>
      <c r="E4" s="5">
        <v>15.5252728615902</v>
      </c>
      <c r="F4" s="5">
        <v>25.2158609496075</v>
      </c>
      <c r="G4" s="5">
        <v>19.2131049838426</v>
      </c>
      <c r="H4" s="5">
        <v>16.2358861748181</v>
      </c>
      <c r="I4" s="5">
        <v>19.448265975842</v>
      </c>
    </row>
    <row r="5" ht="18.5" customHeight="1" spans="1:9">
      <c r="A5" s="4" t="s">
        <v>0</v>
      </c>
      <c r="B5" s="5" t="s">
        <v>19</v>
      </c>
      <c r="C5" s="5">
        <v>22.902574392414</v>
      </c>
      <c r="D5" s="5">
        <v>19.0685929127021</v>
      </c>
      <c r="E5" s="5">
        <v>16.2844043530463</v>
      </c>
      <c r="F5" s="5">
        <v>19.305761665843</v>
      </c>
      <c r="G5" s="5">
        <v>20.7045489853287</v>
      </c>
      <c r="H5" s="5">
        <v>19.4335743886888</v>
      </c>
      <c r="I5" s="5">
        <v>23.5645918353544</v>
      </c>
    </row>
    <row r="6" ht="18.5" customHeight="1" spans="1:9">
      <c r="A6" s="4" t="s">
        <v>0</v>
      </c>
      <c r="B6" s="5" t="s">
        <v>20</v>
      </c>
      <c r="C6" s="5">
        <v>19.2308242601977</v>
      </c>
      <c r="D6" s="5">
        <v>14.6820767968073</v>
      </c>
      <c r="E6" s="5">
        <v>15.1545512471991</v>
      </c>
      <c r="F6" s="5">
        <v>17.1975863724393</v>
      </c>
      <c r="G6" s="5">
        <v>18.8920304110145</v>
      </c>
      <c r="H6" s="5">
        <v>17.0131850726174</v>
      </c>
      <c r="I6" s="5">
        <v>20.4211692179921</v>
      </c>
    </row>
    <row r="7" ht="18.5" customHeight="1" spans="1:9">
      <c r="A7" s="4" t="s">
        <v>43</v>
      </c>
      <c r="B7" s="5" t="s">
        <v>16</v>
      </c>
      <c r="C7" s="5">
        <v>19.6015220556943</v>
      </c>
      <c r="D7" s="5">
        <v>9.40477314394859</v>
      </c>
      <c r="E7" s="5">
        <v>9.81561619097349</v>
      </c>
      <c r="F7" s="5">
        <v>26.5508397298513</v>
      </c>
      <c r="G7" s="5">
        <v>20.716381006025</v>
      </c>
      <c r="H7" s="5">
        <v>14.3087459141277</v>
      </c>
      <c r="I7" s="5">
        <v>19.1076030074207</v>
      </c>
    </row>
    <row r="8" ht="18.5" customHeight="1" spans="1:9">
      <c r="A8" s="4" t="s">
        <v>43</v>
      </c>
      <c r="B8" s="5" t="s">
        <v>17</v>
      </c>
      <c r="C8" s="5">
        <v>23.3388689947794</v>
      </c>
      <c r="D8" s="5">
        <v>9.20003099343283</v>
      </c>
      <c r="E8" s="5">
        <v>13.3409944461038</v>
      </c>
      <c r="F8" s="5">
        <v>24.6299950905288</v>
      </c>
      <c r="G8" s="5">
        <v>22.8135653928642</v>
      </c>
      <c r="H8" s="5">
        <v>18.810133802934</v>
      </c>
      <c r="I8" s="5">
        <v>23.8190247448764</v>
      </c>
    </row>
    <row r="9" ht="18.5" customHeight="1" spans="1:9">
      <c r="A9" s="4" t="s">
        <v>43</v>
      </c>
      <c r="B9" s="5" t="s">
        <v>18</v>
      </c>
      <c r="C9" s="5">
        <v>16.818522031334</v>
      </c>
      <c r="D9" s="5">
        <v>8.37884039745098</v>
      </c>
      <c r="E9" s="5">
        <v>9.95764400258297</v>
      </c>
      <c r="F9" s="5">
        <v>15.898114069187</v>
      </c>
      <c r="G9" s="5">
        <v>18.953831776387</v>
      </c>
      <c r="H9" s="5">
        <v>12.5910588895776</v>
      </c>
      <c r="I9" s="5">
        <v>17.3996605943759</v>
      </c>
    </row>
    <row r="10" ht="18.5" customHeight="1" spans="1:9">
      <c r="A10" s="4" t="s">
        <v>43</v>
      </c>
      <c r="B10" s="5" t="s">
        <v>19</v>
      </c>
      <c r="C10" s="5">
        <v>22.1196298551774</v>
      </c>
      <c r="D10" s="5">
        <v>11.3191909344983</v>
      </c>
      <c r="E10" s="5">
        <v>14.2606384641873</v>
      </c>
      <c r="F10" s="5">
        <v>24.8139637386456</v>
      </c>
      <c r="G10" s="5">
        <v>19.4992406215241</v>
      </c>
      <c r="H10" s="5">
        <v>14.376306153463</v>
      </c>
      <c r="I10" s="5">
        <v>22.4126001479175</v>
      </c>
    </row>
    <row r="11" ht="18.5" customHeight="1" spans="1:9">
      <c r="A11" s="4" t="s">
        <v>43</v>
      </c>
      <c r="B11" s="5" t="s">
        <v>20</v>
      </c>
      <c r="C11" s="5">
        <v>18.8429752888286</v>
      </c>
      <c r="D11" s="5">
        <v>13.1139904169482</v>
      </c>
      <c r="E11" s="5">
        <v>11.3130530460884</v>
      </c>
      <c r="F11" s="5">
        <v>20.7308696625219</v>
      </c>
      <c r="G11" s="5">
        <v>18.7667327809558</v>
      </c>
      <c r="H11" s="5">
        <v>15.844866744988</v>
      </c>
      <c r="I11" s="5">
        <v>19.7718425541197</v>
      </c>
    </row>
    <row r="12" ht="18.5" customHeight="1" spans="1:9">
      <c r="A12" s="4" t="s">
        <v>42</v>
      </c>
      <c r="B12" s="5" t="s">
        <v>16</v>
      </c>
      <c r="C12" s="5">
        <v>18.6322695332709</v>
      </c>
      <c r="D12" s="5">
        <v>6.81667300941384</v>
      </c>
      <c r="E12" s="5">
        <v>9.5084739954472</v>
      </c>
      <c r="F12" s="5">
        <v>26.8555349047873</v>
      </c>
      <c r="G12" s="5">
        <v>19.3324334555433</v>
      </c>
      <c r="H12" s="5">
        <v>8.03583808328029</v>
      </c>
      <c r="I12" s="5">
        <v>23.5020357983239</v>
      </c>
    </row>
    <row r="13" ht="18.5" customHeight="1" spans="1:9">
      <c r="A13" s="4" t="s">
        <v>42</v>
      </c>
      <c r="B13" s="5" t="s">
        <v>17</v>
      </c>
      <c r="C13" s="5">
        <v>23.7341968616921</v>
      </c>
      <c r="D13" s="5">
        <v>8.5383625310176</v>
      </c>
      <c r="E13" s="5">
        <v>12.0296058724821</v>
      </c>
      <c r="F13" s="5">
        <v>21.7410301819817</v>
      </c>
      <c r="G13" s="5">
        <v>22.5988412802188</v>
      </c>
      <c r="H13" s="5">
        <v>17.1122318363887</v>
      </c>
      <c r="I13" s="5">
        <v>21.4165067598338</v>
      </c>
    </row>
    <row r="14" ht="18.5" customHeight="1" spans="1:9">
      <c r="A14" s="4" t="s">
        <v>42</v>
      </c>
      <c r="B14" s="5" t="s">
        <v>18</v>
      </c>
      <c r="C14" s="5">
        <v>19.3513390746936</v>
      </c>
      <c r="D14" s="5">
        <v>7.90253875929846</v>
      </c>
      <c r="E14" s="5">
        <v>12.8285819256161</v>
      </c>
      <c r="F14" s="5">
        <v>16.2808466639083</v>
      </c>
      <c r="G14" s="5">
        <v>18.4510462362688</v>
      </c>
      <c r="H14" s="5">
        <v>10.8772355325657</v>
      </c>
      <c r="I14" s="5">
        <v>17.9158685256112</v>
      </c>
    </row>
    <row r="15" ht="18.5" customHeight="1" spans="1:9">
      <c r="A15" s="4" t="s">
        <v>42</v>
      </c>
      <c r="B15" s="5" t="s">
        <v>19</v>
      </c>
      <c r="C15" s="5">
        <v>23.1385339106506</v>
      </c>
      <c r="D15" s="5">
        <v>7.90996536931059</v>
      </c>
      <c r="E15" s="5">
        <v>15.9273138897041</v>
      </c>
      <c r="F15" s="5">
        <v>19.0989653199314</v>
      </c>
      <c r="G15" s="5">
        <v>16.5662724043597</v>
      </c>
      <c r="H15" s="5">
        <v>10.6257838188562</v>
      </c>
      <c r="I15" s="5">
        <v>21.1218604388833</v>
      </c>
    </row>
    <row r="16" ht="18.5" customHeight="1" spans="1:9">
      <c r="A16" s="4" t="s">
        <v>42</v>
      </c>
      <c r="B16" s="5" t="s">
        <v>20</v>
      </c>
      <c r="C16" s="5">
        <v>19.3060934829885</v>
      </c>
      <c r="D16" s="5">
        <v>13.4159320815673</v>
      </c>
      <c r="E16" s="5">
        <v>14.7028384861209</v>
      </c>
      <c r="F16" s="5">
        <v>17.0863738295515</v>
      </c>
      <c r="G16" s="5">
        <v>18.3893637702813</v>
      </c>
      <c r="H16" s="5">
        <v>9.14351428303475</v>
      </c>
      <c r="I16" s="5">
        <v>19.4735962671572</v>
      </c>
    </row>
    <row r="17" ht="18.5" customHeight="1" spans="1:9">
      <c r="A17" s="6" t="s">
        <v>82</v>
      </c>
      <c r="B17" s="7" t="s">
        <v>41</v>
      </c>
      <c r="C17" s="7">
        <f>AVERAGE(C2:C16)</f>
        <v>20.24486597203</v>
      </c>
      <c r="D17" s="7">
        <f t="shared" ref="D17:I17" si="0">AVERAGE(D2:D16)</f>
        <v>11.6879809278213</v>
      </c>
      <c r="E17" s="7">
        <f t="shared" si="0"/>
        <v>13.5606246429299</v>
      </c>
      <c r="F17" s="7">
        <f t="shared" si="0"/>
        <v>21.7520910475291</v>
      </c>
      <c r="G17" s="7">
        <f t="shared" si="0"/>
        <v>19.7527621774108</v>
      </c>
      <c r="H17" s="7">
        <f t="shared" si="0"/>
        <v>14.8633388913977</v>
      </c>
      <c r="I17" s="7">
        <f t="shared" si="0"/>
        <v>20.7066304225334</v>
      </c>
    </row>
    <row r="18" ht="18.5" customHeight="1" spans="1:9">
      <c r="A18" s="4" t="s">
        <v>44</v>
      </c>
      <c r="B18" s="5" t="s">
        <v>16</v>
      </c>
      <c r="C18" s="5">
        <v>19.6929082039137</v>
      </c>
      <c r="D18" s="5">
        <v>14.8478773474712</v>
      </c>
      <c r="E18" s="5">
        <v>16.7496532431741</v>
      </c>
      <c r="F18" s="5">
        <v>23.9393218494094</v>
      </c>
      <c r="G18" s="5">
        <v>19.6612673749547</v>
      </c>
      <c r="H18" s="5">
        <v>17.3155700360715</v>
      </c>
      <c r="I18" s="5">
        <v>23.9378998872422</v>
      </c>
    </row>
    <row r="19" ht="18.5" customHeight="1" spans="1:9">
      <c r="A19" s="4" t="s">
        <v>44</v>
      </c>
      <c r="B19" s="5" t="s">
        <v>17</v>
      </c>
      <c r="C19" s="5">
        <v>24.9134015750381</v>
      </c>
      <c r="D19" s="5">
        <v>19.2611505394223</v>
      </c>
      <c r="E19" s="5">
        <v>17.3114784085043</v>
      </c>
      <c r="F19" s="5">
        <v>27.003083608616</v>
      </c>
      <c r="G19" s="5">
        <v>24.5149530162984</v>
      </c>
      <c r="H19" s="5">
        <v>20.1778574947846</v>
      </c>
      <c r="I19" s="5">
        <v>23.4539707238258</v>
      </c>
    </row>
    <row r="20" ht="18.5" customHeight="1" spans="1:9">
      <c r="A20" s="4" t="s">
        <v>44</v>
      </c>
      <c r="B20" s="5" t="s">
        <v>18</v>
      </c>
      <c r="C20" s="5">
        <v>17.7725508202203</v>
      </c>
      <c r="D20" s="5">
        <v>13.1371196098376</v>
      </c>
      <c r="E20" s="5">
        <v>15.3049917475561</v>
      </c>
      <c r="F20" s="5">
        <v>19.5402435562224</v>
      </c>
      <c r="G20" s="5">
        <v>18.2262484000007</v>
      </c>
      <c r="H20" s="5">
        <v>13.8994536755879</v>
      </c>
      <c r="I20" s="5">
        <v>18.6209593283321</v>
      </c>
    </row>
    <row r="21" ht="18.5" customHeight="1" spans="1:9">
      <c r="A21" s="4" t="s">
        <v>44</v>
      </c>
      <c r="B21" s="5" t="s">
        <v>19</v>
      </c>
      <c r="C21" s="5">
        <v>22.6291799819511</v>
      </c>
      <c r="D21" s="5">
        <v>17.9801748566417</v>
      </c>
      <c r="E21" s="5">
        <v>15.3413498028698</v>
      </c>
      <c r="F21" s="5">
        <v>18.4296570953172</v>
      </c>
      <c r="G21" s="5">
        <v>20.3684803915292</v>
      </c>
      <c r="H21" s="5">
        <v>19.1399637806907</v>
      </c>
      <c r="I21" s="5">
        <v>22.4269819830675</v>
      </c>
    </row>
    <row r="22" ht="18.5" customHeight="1" spans="1:9">
      <c r="A22" s="4" t="s">
        <v>44</v>
      </c>
      <c r="B22" s="5" t="s">
        <v>20</v>
      </c>
      <c r="C22" s="5">
        <v>19.1086836427418</v>
      </c>
      <c r="D22" s="5">
        <v>16.8599988405392</v>
      </c>
      <c r="E22" s="5">
        <v>15.6079292279143</v>
      </c>
      <c r="F22" s="5">
        <v>21.7145248722906</v>
      </c>
      <c r="G22" s="5">
        <v>19.1350626268764</v>
      </c>
      <c r="H22" s="5">
        <v>16.859995974775</v>
      </c>
      <c r="I22" s="5">
        <v>18.8634296296478</v>
      </c>
    </row>
    <row r="23" ht="18.5" customHeight="1" spans="1:9">
      <c r="A23" s="4" t="s">
        <v>46</v>
      </c>
      <c r="B23" s="5" t="s">
        <v>16</v>
      </c>
      <c r="C23" s="5">
        <v>20.1707308022559</v>
      </c>
      <c r="D23" s="5">
        <v>10.5459232385475</v>
      </c>
      <c r="E23" s="5">
        <v>10.4409296236735</v>
      </c>
      <c r="F23" s="5">
        <v>23.7296206145154</v>
      </c>
      <c r="G23" s="5">
        <v>20.1936142640506</v>
      </c>
      <c r="H23" s="5">
        <v>13.0357414036774</v>
      </c>
      <c r="I23" s="5">
        <v>18.9677586283774</v>
      </c>
    </row>
    <row r="24" ht="18.5" customHeight="1" spans="1:9">
      <c r="A24" s="4" t="s">
        <v>46</v>
      </c>
      <c r="B24" s="5" t="s">
        <v>17</v>
      </c>
      <c r="C24" s="5">
        <v>24.9048654530963</v>
      </c>
      <c r="D24" s="5">
        <v>16.2532350663127</v>
      </c>
      <c r="E24" s="5">
        <v>14.3961100499483</v>
      </c>
      <c r="F24" s="5">
        <v>25.4579527114699</v>
      </c>
      <c r="G24" s="5">
        <v>24.4500330919933</v>
      </c>
      <c r="H24" s="5">
        <v>18.5078166757359</v>
      </c>
      <c r="I24" s="5">
        <v>23.3180151566681</v>
      </c>
    </row>
    <row r="25" ht="18.5" customHeight="1" spans="1:9">
      <c r="A25" s="4" t="s">
        <v>46</v>
      </c>
      <c r="B25" s="5" t="s">
        <v>18</v>
      </c>
      <c r="C25" s="5">
        <v>15.2516897855433</v>
      </c>
      <c r="D25" s="5">
        <v>14.0786175023215</v>
      </c>
      <c r="E25" s="5">
        <v>9.80255555197559</v>
      </c>
      <c r="F25" s="5">
        <v>21.2230580652238</v>
      </c>
      <c r="G25" s="5">
        <v>18.0357911718855</v>
      </c>
      <c r="H25" s="5">
        <v>13.2173853537158</v>
      </c>
      <c r="I25" s="5">
        <v>19.152963402606</v>
      </c>
    </row>
    <row r="26" ht="18.5" customHeight="1" spans="1:9">
      <c r="A26" s="4" t="s">
        <v>46</v>
      </c>
      <c r="B26" s="5" t="s">
        <v>19</v>
      </c>
      <c r="C26" s="5">
        <v>22.8238166257627</v>
      </c>
      <c r="D26" s="5">
        <v>9.32675817666637</v>
      </c>
      <c r="E26" s="5">
        <v>10.48039442261</v>
      </c>
      <c r="F26" s="5">
        <v>22.1074126500426</v>
      </c>
      <c r="G26" s="5">
        <v>20.1302501591117</v>
      </c>
      <c r="H26" s="5">
        <v>10.8132749756774</v>
      </c>
      <c r="I26" s="5">
        <v>21.9752460289211</v>
      </c>
    </row>
    <row r="27" ht="18.5" customHeight="1" spans="1:9">
      <c r="A27" s="4" t="s">
        <v>46</v>
      </c>
      <c r="B27" s="5" t="s">
        <v>20</v>
      </c>
      <c r="C27" s="5">
        <v>19.3571809154847</v>
      </c>
      <c r="D27" s="5">
        <v>15.0069471259096</v>
      </c>
      <c r="E27" s="5">
        <v>11.1811648904618</v>
      </c>
      <c r="F27" s="5">
        <v>19.023076212696</v>
      </c>
      <c r="G27" s="5">
        <v>19.0252858065287</v>
      </c>
      <c r="H27" s="5">
        <v>15.7244063467402</v>
      </c>
      <c r="I27" s="5">
        <v>20.694682989433</v>
      </c>
    </row>
    <row r="28" ht="18.5" customHeight="1" spans="1:9">
      <c r="A28" s="4" t="s">
        <v>45</v>
      </c>
      <c r="B28" s="5" t="s">
        <v>16</v>
      </c>
      <c r="C28" s="5">
        <v>22.0852439934124</v>
      </c>
      <c r="D28" s="5">
        <v>8.56136119260658</v>
      </c>
      <c r="E28" s="5">
        <v>8.89851869607699</v>
      </c>
      <c r="F28" s="5">
        <v>22.6061687477912</v>
      </c>
      <c r="G28" s="5">
        <v>18.7943017332972</v>
      </c>
      <c r="H28" s="5">
        <v>7.5957012625269</v>
      </c>
      <c r="I28" s="5">
        <v>23.0892607765434</v>
      </c>
    </row>
    <row r="29" ht="18.5" customHeight="1" spans="1:9">
      <c r="A29" s="4" t="s">
        <v>45</v>
      </c>
      <c r="B29" s="5" t="s">
        <v>17</v>
      </c>
      <c r="C29" s="5">
        <v>24.2531446772302</v>
      </c>
      <c r="D29" s="5">
        <v>7.79388589713882</v>
      </c>
      <c r="E29" s="5">
        <v>15.7509677508714</v>
      </c>
      <c r="F29" s="5">
        <v>25.1315543845124</v>
      </c>
      <c r="G29" s="5">
        <v>23.9106344189442</v>
      </c>
      <c r="H29" s="5">
        <v>16.9252133844712</v>
      </c>
      <c r="I29" s="5">
        <v>22.3941185545937</v>
      </c>
    </row>
    <row r="30" ht="18.5" customHeight="1" spans="1:9">
      <c r="A30" s="4" t="s">
        <v>45</v>
      </c>
      <c r="B30" s="5" t="s">
        <v>18</v>
      </c>
      <c r="C30" s="5">
        <v>16.9978906288992</v>
      </c>
      <c r="D30" s="5">
        <v>7.306761032661</v>
      </c>
      <c r="E30" s="5">
        <v>9.15978323537626</v>
      </c>
      <c r="F30" s="5">
        <v>22.0729437525944</v>
      </c>
      <c r="G30" s="5">
        <v>17.6754668165321</v>
      </c>
      <c r="H30" s="5">
        <v>8.08372673679366</v>
      </c>
      <c r="I30" s="5">
        <v>19.5277803500407</v>
      </c>
    </row>
    <row r="31" ht="18.5" customHeight="1" spans="1:9">
      <c r="A31" s="4" t="s">
        <v>45</v>
      </c>
      <c r="B31" s="5" t="s">
        <v>19</v>
      </c>
      <c r="C31" s="5">
        <v>24.0352390680764</v>
      </c>
      <c r="D31" s="5">
        <v>7.61949012664494</v>
      </c>
      <c r="E31" s="5">
        <v>9.26338961574729</v>
      </c>
      <c r="F31" s="5">
        <v>19.1332100016784</v>
      </c>
      <c r="G31" s="5">
        <v>17.0606683404623</v>
      </c>
      <c r="H31" s="5">
        <v>8.45090153527962</v>
      </c>
      <c r="I31" s="5">
        <v>21.2315071845298</v>
      </c>
    </row>
    <row r="32" ht="18.5" customHeight="1" spans="1:9">
      <c r="A32" s="4" t="s">
        <v>45</v>
      </c>
      <c r="B32" s="5" t="s">
        <v>20</v>
      </c>
      <c r="C32" s="5">
        <v>21.0167078968867</v>
      </c>
      <c r="D32" s="5">
        <v>13.3112533511973</v>
      </c>
      <c r="E32" s="5">
        <v>10.3018437029286</v>
      </c>
      <c r="F32" s="5">
        <v>20.1485113219553</v>
      </c>
      <c r="G32" s="5">
        <v>18.7653104009613</v>
      </c>
      <c r="H32" s="5">
        <v>14.62812925771</v>
      </c>
      <c r="I32" s="5">
        <v>20.4757506884681</v>
      </c>
    </row>
    <row r="33" ht="18.5" customHeight="1" spans="1:9">
      <c r="A33" s="6"/>
      <c r="B33" s="7"/>
      <c r="C33" s="7">
        <f>AVERAGE(C18:C32)</f>
        <v>21.0008822713675</v>
      </c>
      <c r="D33" s="7">
        <f t="shared" ref="D33:I33" si="1">AVERAGE(D18:D32)</f>
        <v>12.7927035935946</v>
      </c>
      <c r="E33" s="7">
        <f t="shared" si="1"/>
        <v>12.6660706646459</v>
      </c>
      <c r="F33" s="7">
        <f t="shared" si="1"/>
        <v>22.0840226296223</v>
      </c>
      <c r="G33" s="7">
        <f t="shared" si="1"/>
        <v>19.9964912008951</v>
      </c>
      <c r="H33" s="7">
        <f t="shared" si="1"/>
        <v>14.2916758596159</v>
      </c>
      <c r="I33" s="7">
        <f t="shared" si="1"/>
        <v>21.2086883541531</v>
      </c>
    </row>
    <row r="34" ht="18.5" customHeight="1" spans="1:9">
      <c r="A34" s="4" t="s">
        <v>47</v>
      </c>
      <c r="B34" s="5" t="s">
        <v>16</v>
      </c>
      <c r="C34" s="5">
        <v>18.3520753756998</v>
      </c>
      <c r="D34" s="5">
        <v>16.0763895442888</v>
      </c>
      <c r="E34" s="5">
        <v>14.7211879378179</v>
      </c>
      <c r="F34" s="5">
        <v>16.2645786579603</v>
      </c>
      <c r="G34" s="5">
        <v>18.3430656562212</v>
      </c>
      <c r="H34" s="5">
        <v>17.1407759004167</v>
      </c>
      <c r="I34" s="5">
        <v>23.6852142793745</v>
      </c>
    </row>
    <row r="35" ht="18.5" customHeight="1" spans="1:9">
      <c r="A35" s="4" t="s">
        <v>47</v>
      </c>
      <c r="B35" s="5" t="s">
        <v>17</v>
      </c>
      <c r="C35" s="5">
        <v>22.9202554678471</v>
      </c>
      <c r="D35" s="5">
        <v>18.9765004787376</v>
      </c>
      <c r="E35" s="5">
        <v>18.1886564827661</v>
      </c>
      <c r="F35" s="5">
        <v>22.0360143759175</v>
      </c>
      <c r="G35" s="5">
        <v>21.960881188013</v>
      </c>
      <c r="H35" s="5">
        <v>19.239218243287</v>
      </c>
      <c r="I35" s="5">
        <v>25.0699849331348</v>
      </c>
    </row>
    <row r="36" ht="18.5" customHeight="1" spans="1:9">
      <c r="A36" s="4" t="s">
        <v>47</v>
      </c>
      <c r="B36" s="5" t="s">
        <v>18</v>
      </c>
      <c r="C36" s="5">
        <v>14.4054291313684</v>
      </c>
      <c r="D36" s="5">
        <v>15.227365009302</v>
      </c>
      <c r="E36" s="5">
        <v>15.6733987014222</v>
      </c>
      <c r="F36" s="5">
        <v>14.9182918333895</v>
      </c>
      <c r="G36" s="5">
        <v>16.1096022342204</v>
      </c>
      <c r="H36" s="5">
        <v>15.2185053749249</v>
      </c>
      <c r="I36" s="5">
        <v>20.8685545921283</v>
      </c>
    </row>
    <row r="37" ht="18.5" customHeight="1" spans="1:9">
      <c r="A37" s="4" t="s">
        <v>47</v>
      </c>
      <c r="B37" s="5" t="s">
        <v>19</v>
      </c>
      <c r="C37" s="5">
        <v>20.5845482433475</v>
      </c>
      <c r="D37" s="5">
        <v>18.0418451450054</v>
      </c>
      <c r="E37" s="5">
        <v>16.3176696178434</v>
      </c>
      <c r="F37" s="5">
        <v>20.3398997049295</v>
      </c>
      <c r="G37" s="5">
        <v>19.7073341126079</v>
      </c>
      <c r="H37" s="5">
        <v>18.8697336739409</v>
      </c>
      <c r="I37" s="5">
        <v>23.5549623777427</v>
      </c>
    </row>
    <row r="38" ht="18.5" customHeight="1" spans="1:9">
      <c r="A38" s="4" t="s">
        <v>47</v>
      </c>
      <c r="B38" s="5" t="s">
        <v>20</v>
      </c>
      <c r="C38" s="5">
        <v>17.265679964904</v>
      </c>
      <c r="D38" s="5">
        <v>16.5992160253874</v>
      </c>
      <c r="E38" s="5">
        <v>17.1138289591035</v>
      </c>
      <c r="F38" s="5">
        <v>19.0803025342417</v>
      </c>
      <c r="G38" s="5">
        <v>17.7931154903975</v>
      </c>
      <c r="H38" s="5">
        <v>16.2276029679523</v>
      </c>
      <c r="I38" s="5">
        <v>20.3326232939912</v>
      </c>
    </row>
    <row r="39" ht="18.5" customHeight="1" spans="1:9">
      <c r="A39" s="4" t="s">
        <v>49</v>
      </c>
      <c r="B39" s="5" t="s">
        <v>16</v>
      </c>
      <c r="C39" s="5">
        <v>17.9085637291999</v>
      </c>
      <c r="D39" s="5">
        <v>13.5080809469713</v>
      </c>
      <c r="E39" s="5">
        <v>10.5670195667335</v>
      </c>
      <c r="F39" s="5">
        <v>16.2864925451368</v>
      </c>
      <c r="G39" s="5">
        <v>18.26376891919</v>
      </c>
      <c r="H39" s="5">
        <v>13.0051973882618</v>
      </c>
      <c r="I39" s="5">
        <v>23.137462454636</v>
      </c>
    </row>
    <row r="40" ht="18.5" customHeight="1" spans="1:9">
      <c r="A40" s="4" t="s">
        <v>49</v>
      </c>
      <c r="B40" s="5" t="s">
        <v>17</v>
      </c>
      <c r="C40" s="5">
        <v>23.1373442799907</v>
      </c>
      <c r="D40" s="5">
        <v>15.2291029816755</v>
      </c>
      <c r="E40" s="5">
        <v>15.1403780692221</v>
      </c>
      <c r="F40" s="5">
        <v>26.0236743037665</v>
      </c>
      <c r="G40" s="5">
        <v>21.8530677721833</v>
      </c>
      <c r="H40" s="5">
        <v>17.9962195761874</v>
      </c>
      <c r="I40" s="5">
        <v>23.4989912760167</v>
      </c>
    </row>
    <row r="41" ht="18.5" customHeight="1" spans="1:9">
      <c r="A41" s="4" t="s">
        <v>49</v>
      </c>
      <c r="B41" s="5" t="s">
        <v>18</v>
      </c>
      <c r="C41" s="5">
        <v>16.0960636307282</v>
      </c>
      <c r="D41" s="5">
        <v>13.5942521426907</v>
      </c>
      <c r="E41" s="5">
        <v>9.95077788044481</v>
      </c>
      <c r="F41" s="5">
        <v>15.5482242655549</v>
      </c>
      <c r="G41" s="5">
        <v>15.8699377712977</v>
      </c>
      <c r="H41" s="5">
        <v>13.4975554239068</v>
      </c>
      <c r="I41" s="5">
        <v>18.134725720174</v>
      </c>
    </row>
    <row r="42" ht="18.5" customHeight="1" spans="1:9">
      <c r="A42" s="4" t="s">
        <v>49</v>
      </c>
      <c r="B42" s="5" t="s">
        <v>19</v>
      </c>
      <c r="C42" s="5">
        <v>21.3509380737707</v>
      </c>
      <c r="D42" s="5">
        <v>16.3949319370487</v>
      </c>
      <c r="E42" s="5">
        <v>13.4843245755038</v>
      </c>
      <c r="F42" s="5">
        <v>20.9511717366186</v>
      </c>
      <c r="G42" s="5">
        <v>19.0841766262818</v>
      </c>
      <c r="H42" s="5">
        <v>12.2665430385287</v>
      </c>
      <c r="I42" s="5">
        <v>21.6858351316953</v>
      </c>
    </row>
    <row r="43" ht="18.5" customHeight="1" spans="1:9">
      <c r="A43" s="4" t="s">
        <v>49</v>
      </c>
      <c r="B43" s="5" t="s">
        <v>20</v>
      </c>
      <c r="C43" s="5">
        <v>18.246026474959</v>
      </c>
      <c r="D43" s="5">
        <v>13.491804380128</v>
      </c>
      <c r="E43" s="5">
        <v>10.7593762967602</v>
      </c>
      <c r="F43" s="5">
        <v>19.1638979903738</v>
      </c>
      <c r="G43" s="5">
        <v>17.3246631979718</v>
      </c>
      <c r="H43" s="5">
        <v>15.9721254390875</v>
      </c>
      <c r="I43" s="5">
        <v>18.7632645387688</v>
      </c>
    </row>
    <row r="44" ht="18.5" customHeight="1" spans="1:9">
      <c r="A44" s="4" t="s">
        <v>48</v>
      </c>
      <c r="B44" s="5" t="s">
        <v>16</v>
      </c>
      <c r="C44" s="5">
        <v>17.9699125354909</v>
      </c>
      <c r="D44" s="5">
        <v>11.467405982077</v>
      </c>
      <c r="E44" s="5">
        <v>8.12229388711068</v>
      </c>
      <c r="F44" s="5">
        <v>16.6545369453349</v>
      </c>
      <c r="G44" s="5">
        <v>17.7446140675528</v>
      </c>
      <c r="H44" s="5">
        <v>7.61507171249694</v>
      </c>
      <c r="I44" s="5">
        <v>23.1812113198206</v>
      </c>
    </row>
    <row r="45" ht="18.5" customHeight="1" spans="1:9">
      <c r="A45" s="4" t="s">
        <v>48</v>
      </c>
      <c r="B45" s="5" t="s">
        <v>17</v>
      </c>
      <c r="C45" s="5">
        <v>21.6859777605199</v>
      </c>
      <c r="D45" s="5">
        <v>8.60858662831546</v>
      </c>
      <c r="E45" s="5">
        <v>14.9957836306089</v>
      </c>
      <c r="F45" s="5">
        <v>21.9646702473261</v>
      </c>
      <c r="G45" s="5">
        <v>21.8131472548309</v>
      </c>
      <c r="H45" s="5">
        <v>15.1621495986848</v>
      </c>
      <c r="I45" s="5">
        <v>21.9546572995651</v>
      </c>
    </row>
    <row r="46" ht="18.5" customHeight="1" spans="1:9">
      <c r="A46" s="4" t="s">
        <v>48</v>
      </c>
      <c r="B46" s="5" t="s">
        <v>18</v>
      </c>
      <c r="C46" s="5">
        <v>12.9171883699127</v>
      </c>
      <c r="D46" s="5">
        <v>11.8726411309474</v>
      </c>
      <c r="E46" s="5">
        <v>10.0648337565376</v>
      </c>
      <c r="F46" s="5">
        <v>14.7929912906484</v>
      </c>
      <c r="G46" s="5">
        <v>15.6787818866686</v>
      </c>
      <c r="H46" s="5">
        <v>9.78421681411475</v>
      </c>
      <c r="I46" s="5">
        <v>17.704320461131</v>
      </c>
    </row>
    <row r="47" ht="18.5" customHeight="1" spans="1:9">
      <c r="A47" s="4" t="s">
        <v>48</v>
      </c>
      <c r="B47" s="5" t="s">
        <v>19</v>
      </c>
      <c r="C47" s="5">
        <v>21.1340066983515</v>
      </c>
      <c r="D47" s="5">
        <v>14.2148624789152</v>
      </c>
      <c r="E47" s="5">
        <v>14.3269042547936</v>
      </c>
      <c r="F47" s="5">
        <v>18.2467308226132</v>
      </c>
      <c r="G47" s="5">
        <v>17.0477303406852</v>
      </c>
      <c r="H47" s="5">
        <v>12.5537391680287</v>
      </c>
      <c r="I47" s="5">
        <v>21.3728902508465</v>
      </c>
    </row>
    <row r="48" ht="18.5" customHeight="1" spans="1:9">
      <c r="A48" s="4" t="s">
        <v>48</v>
      </c>
      <c r="B48" s="5" t="s">
        <v>20</v>
      </c>
      <c r="C48" s="5">
        <v>17.9072231626832</v>
      </c>
      <c r="D48" s="5">
        <v>11.4881364147596</v>
      </c>
      <c r="E48" s="5">
        <v>10.0959206227599</v>
      </c>
      <c r="F48" s="5">
        <v>18.6326369267738</v>
      </c>
      <c r="G48" s="5">
        <v>17.1755609010331</v>
      </c>
      <c r="H48" s="5">
        <v>13.3800153000931</v>
      </c>
      <c r="I48" s="5">
        <v>18.1870708139196</v>
      </c>
    </row>
    <row r="49" s="1" customFormat="1" ht="18.5" customHeight="1" spans="1:9">
      <c r="A49" s="6"/>
      <c r="B49" s="7"/>
      <c r="C49" s="7">
        <f>AVERAGE(C34:C48)</f>
        <v>18.7920821932516</v>
      </c>
      <c r="D49" s="7">
        <f t="shared" ref="D49:I49" si="2">AVERAGE(D34:D48)</f>
        <v>14.31940808175</v>
      </c>
      <c r="E49" s="7">
        <f t="shared" si="2"/>
        <v>13.3014902826285</v>
      </c>
      <c r="F49" s="7">
        <f t="shared" si="2"/>
        <v>18.7269409453724</v>
      </c>
      <c r="G49" s="7">
        <f t="shared" si="2"/>
        <v>18.3846298279437</v>
      </c>
      <c r="H49" s="7">
        <f t="shared" si="2"/>
        <v>14.5285779746608</v>
      </c>
      <c r="I49" s="7">
        <f t="shared" si="2"/>
        <v>21.408784582863</v>
      </c>
    </row>
    <row r="50" ht="18.5" customHeight="1" spans="1:9">
      <c r="A50" s="4" t="s">
        <v>50</v>
      </c>
      <c r="B50" s="5" t="s">
        <v>16</v>
      </c>
      <c r="C50" s="5">
        <v>12.2184633171819</v>
      </c>
      <c r="D50" s="5">
        <v>11.2340690694591</v>
      </c>
      <c r="E50" s="5">
        <v>15.8988878903163</v>
      </c>
      <c r="F50" s="5">
        <v>13.3620998634979</v>
      </c>
      <c r="G50" s="5">
        <v>12.3998665529686</v>
      </c>
      <c r="H50" s="5">
        <v>12.6544980323578</v>
      </c>
      <c r="I50" s="5">
        <v>16.9876849310294</v>
      </c>
    </row>
    <row r="51" ht="18.5" customHeight="1" spans="1:9">
      <c r="A51" s="4" t="s">
        <v>50</v>
      </c>
      <c r="B51" s="5" t="s">
        <v>17</v>
      </c>
      <c r="C51" s="5">
        <v>16.9201495799849</v>
      </c>
      <c r="D51" s="5">
        <v>16.0218880914496</v>
      </c>
      <c r="E51" s="5">
        <v>16.6281849782048</v>
      </c>
      <c r="F51" s="5">
        <v>17.2760767101728</v>
      </c>
      <c r="G51" s="5">
        <v>17.08054103513</v>
      </c>
      <c r="H51" s="5">
        <v>17.5426062163048</v>
      </c>
      <c r="I51" s="5">
        <v>21.5063962792226</v>
      </c>
    </row>
    <row r="52" ht="18.5" customHeight="1" spans="1:9">
      <c r="A52" s="4" t="s">
        <v>50</v>
      </c>
      <c r="B52" s="5" t="s">
        <v>18</v>
      </c>
      <c r="C52" s="5">
        <v>11.6755898616782</v>
      </c>
      <c r="D52" s="5">
        <v>9.43788895396675</v>
      </c>
      <c r="E52" s="5">
        <v>11.9494764318005</v>
      </c>
      <c r="F52" s="5">
        <v>10.6470071383989</v>
      </c>
      <c r="G52" s="5">
        <v>12.5303331998073</v>
      </c>
      <c r="H52" s="5">
        <v>12.6974813617218</v>
      </c>
      <c r="I52" s="5">
        <v>11.857187138664</v>
      </c>
    </row>
    <row r="53" ht="18.5" customHeight="1" spans="1:9">
      <c r="A53" s="4" t="s">
        <v>50</v>
      </c>
      <c r="B53" s="5" t="s">
        <v>19</v>
      </c>
      <c r="C53" s="5">
        <v>17.5837394891003</v>
      </c>
      <c r="D53" s="5">
        <v>15.7926567892491</v>
      </c>
      <c r="E53" s="5">
        <v>15.4726148338704</v>
      </c>
      <c r="F53" s="5">
        <v>16.0875606974646</v>
      </c>
      <c r="G53" s="5">
        <v>16.8966626416589</v>
      </c>
      <c r="H53" s="5">
        <v>16.7935108299479</v>
      </c>
      <c r="I53" s="5">
        <v>19.9805498510524</v>
      </c>
    </row>
    <row r="54" ht="18.5" customHeight="1" spans="1:9">
      <c r="A54" s="4" t="s">
        <v>50</v>
      </c>
      <c r="B54" s="5" t="s">
        <v>20</v>
      </c>
      <c r="C54" s="5">
        <v>14.6369133348759</v>
      </c>
      <c r="D54" s="5">
        <v>13.0433928496832</v>
      </c>
      <c r="E54" s="5">
        <v>15.3166789232155</v>
      </c>
      <c r="F54" s="5">
        <v>14.8243145922231</v>
      </c>
      <c r="G54" s="5">
        <v>14.7351443530562</v>
      </c>
      <c r="H54" s="5">
        <v>15.248584275593</v>
      </c>
      <c r="I54" s="5">
        <v>17.1947993186339</v>
      </c>
    </row>
    <row r="55" ht="18.5" customHeight="1" spans="1:9">
      <c r="A55" s="4" t="s">
        <v>52</v>
      </c>
      <c r="B55" s="5" t="s">
        <v>16</v>
      </c>
      <c r="C55" s="5">
        <v>12.150295369008</v>
      </c>
      <c r="D55" s="5">
        <v>10.6962173527194</v>
      </c>
      <c r="E55" s="5">
        <v>10.3548792153049</v>
      </c>
      <c r="F55" s="5">
        <v>14.5479750433184</v>
      </c>
      <c r="G55" s="5">
        <v>12.1685488533679</v>
      </c>
      <c r="H55" s="5">
        <v>12.0585395511442</v>
      </c>
      <c r="I55" s="5">
        <v>16.9682922121693</v>
      </c>
    </row>
    <row r="56" ht="18.5" customHeight="1" spans="1:9">
      <c r="A56" s="4" t="s">
        <v>52</v>
      </c>
      <c r="B56" s="5" t="s">
        <v>17</v>
      </c>
      <c r="C56" s="5">
        <v>17.1083985563739</v>
      </c>
      <c r="D56" s="5">
        <v>10.9186687665733</v>
      </c>
      <c r="E56" s="5">
        <v>11.3361985039889</v>
      </c>
      <c r="F56" s="5">
        <v>17.1895541425592</v>
      </c>
      <c r="G56" s="5">
        <v>17.1196452080358</v>
      </c>
      <c r="H56" s="5">
        <v>12.2437256547632</v>
      </c>
      <c r="I56" s="5">
        <v>21.4279291430874</v>
      </c>
    </row>
    <row r="57" ht="18.5" customHeight="1" spans="1:9">
      <c r="A57" s="4" t="s">
        <v>52</v>
      </c>
      <c r="B57" s="5" t="s">
        <v>18</v>
      </c>
      <c r="C57" s="5">
        <v>12.104564203931</v>
      </c>
      <c r="D57" s="5">
        <v>8.14515292617299</v>
      </c>
      <c r="E57" s="5">
        <v>9.76282854645691</v>
      </c>
      <c r="F57" s="5">
        <v>10.5872465951556</v>
      </c>
      <c r="G57" s="5">
        <v>12.5608210907706</v>
      </c>
      <c r="H57" s="5">
        <v>11.9650552392109</v>
      </c>
      <c r="I57" s="5">
        <v>11.3611349739789</v>
      </c>
    </row>
    <row r="58" ht="18.5" customHeight="1" spans="1:9">
      <c r="A58" s="4" t="s">
        <v>52</v>
      </c>
      <c r="B58" s="5" t="s">
        <v>19</v>
      </c>
      <c r="C58" s="5">
        <v>17.7401351325567</v>
      </c>
      <c r="D58" s="5">
        <v>10.6803569106805</v>
      </c>
      <c r="E58" s="5">
        <v>9.70029444676982</v>
      </c>
      <c r="F58" s="5">
        <v>16.4327643040946</v>
      </c>
      <c r="G58" s="5">
        <v>16.5193505732406</v>
      </c>
      <c r="H58" s="5">
        <v>11.4051939840699</v>
      </c>
      <c r="I58" s="5">
        <v>19.3709970841653</v>
      </c>
    </row>
    <row r="59" ht="18.5" customHeight="1" spans="1:9">
      <c r="A59" s="4" t="s">
        <v>52</v>
      </c>
      <c r="B59" s="5" t="s">
        <v>20</v>
      </c>
      <c r="C59" s="5">
        <v>14.7734383250037</v>
      </c>
      <c r="D59" s="5">
        <v>10.3312919900663</v>
      </c>
      <c r="E59" s="5">
        <v>10.2572468160442</v>
      </c>
      <c r="F59" s="5">
        <v>14.7060731270603</v>
      </c>
      <c r="G59" s="5">
        <v>14.7604029831968</v>
      </c>
      <c r="H59" s="5">
        <v>14.4809347868527</v>
      </c>
      <c r="I59" s="5">
        <v>19.9690864592971</v>
      </c>
    </row>
    <row r="60" ht="18.5" customHeight="1" spans="1:9">
      <c r="A60" s="4" t="s">
        <v>51</v>
      </c>
      <c r="B60" s="5" t="s">
        <v>16</v>
      </c>
      <c r="C60" s="5">
        <v>12.048102225156</v>
      </c>
      <c r="D60" s="5">
        <v>9.97188141074113</v>
      </c>
      <c r="E60" s="5">
        <v>8.60296151408279</v>
      </c>
      <c r="F60" s="5">
        <v>14.2299425118219</v>
      </c>
      <c r="G60" s="5">
        <v>12.1561560480008</v>
      </c>
      <c r="H60" s="5">
        <v>7.02312596962732</v>
      </c>
      <c r="I60" s="5">
        <v>16.9606733170945</v>
      </c>
    </row>
    <row r="61" ht="18.5" customHeight="1" spans="1:9">
      <c r="A61" s="4" t="s">
        <v>51</v>
      </c>
      <c r="B61" s="5" t="s">
        <v>17</v>
      </c>
      <c r="C61" s="5">
        <v>16.8836831690592</v>
      </c>
      <c r="D61" s="5">
        <v>9.6921142014921</v>
      </c>
      <c r="E61" s="5">
        <v>9.73054211575581</v>
      </c>
      <c r="F61" s="5">
        <v>17.7213392769928</v>
      </c>
      <c r="G61" s="5">
        <v>16.7534998297546</v>
      </c>
      <c r="H61" s="5">
        <v>12.2113351667306</v>
      </c>
      <c r="I61" s="5">
        <v>23.2658300311535</v>
      </c>
    </row>
    <row r="62" ht="18.5" customHeight="1" spans="1:9">
      <c r="A62" s="4" t="s">
        <v>51</v>
      </c>
      <c r="B62" s="5" t="s">
        <v>18</v>
      </c>
      <c r="C62" s="5">
        <v>11.7616102815386</v>
      </c>
      <c r="D62" s="5">
        <v>9.3064459113911</v>
      </c>
      <c r="E62" s="5">
        <v>8.06992347594393</v>
      </c>
      <c r="F62" s="5">
        <v>10.9815939110798</v>
      </c>
      <c r="G62" s="5">
        <v>12.5226281985381</v>
      </c>
      <c r="H62" s="5">
        <v>7.32418092712844</v>
      </c>
      <c r="I62" s="5">
        <v>11.4005536958468</v>
      </c>
    </row>
    <row r="63" ht="18.5" customHeight="1" spans="1:9">
      <c r="A63" s="4" t="s">
        <v>51</v>
      </c>
      <c r="B63" s="5" t="s">
        <v>19</v>
      </c>
      <c r="C63" s="5">
        <v>17.4837844776375</v>
      </c>
      <c r="D63" s="5">
        <v>8.33706333243399</v>
      </c>
      <c r="E63" s="5">
        <v>8.68884659883129</v>
      </c>
      <c r="F63" s="5">
        <v>15.7252066837991</v>
      </c>
      <c r="G63" s="5">
        <v>15.852404302119</v>
      </c>
      <c r="H63" s="5">
        <v>7.4871372021904</v>
      </c>
      <c r="I63" s="5">
        <v>19.7305432360192</v>
      </c>
    </row>
    <row r="64" ht="18.5" customHeight="1" spans="1:9">
      <c r="A64" s="4" t="s">
        <v>51</v>
      </c>
      <c r="B64" s="5" t="s">
        <v>20</v>
      </c>
      <c r="C64" s="5">
        <v>14.6973686222843</v>
      </c>
      <c r="D64" s="5">
        <v>11.5332437290801</v>
      </c>
      <c r="E64" s="5">
        <v>8.18126911630617</v>
      </c>
      <c r="F64" s="5">
        <v>15.4213769713315</v>
      </c>
      <c r="G64" s="5">
        <v>14.6345556873253</v>
      </c>
      <c r="H64" s="5">
        <v>13.6664136737909</v>
      </c>
      <c r="I64" s="5">
        <v>16.6128216520711</v>
      </c>
    </row>
    <row r="65" s="1" customFormat="1" ht="18.5" customHeight="1" spans="1:9">
      <c r="A65" s="6"/>
      <c r="B65" s="7"/>
      <c r="C65" s="7">
        <f>AVERAGE(C50:C64)</f>
        <v>14.6524157296913</v>
      </c>
      <c r="D65" s="7">
        <f t="shared" ref="D65:I65" si="3">AVERAGE(D50:D64)</f>
        <v>11.0094888190106</v>
      </c>
      <c r="E65" s="7">
        <f t="shared" si="3"/>
        <v>11.3300555604595</v>
      </c>
      <c r="F65" s="7">
        <f t="shared" si="3"/>
        <v>14.649342104598</v>
      </c>
      <c r="G65" s="7">
        <f t="shared" si="3"/>
        <v>14.579370703798</v>
      </c>
      <c r="H65" s="7">
        <f t="shared" si="3"/>
        <v>12.3201548580956</v>
      </c>
      <c r="I65" s="7">
        <f t="shared" si="3"/>
        <v>17.639631954899</v>
      </c>
    </row>
    <row r="66" ht="18.5" customHeight="1" spans="1:9">
      <c r="A66" s="4" t="s">
        <v>53</v>
      </c>
      <c r="B66" s="5" t="s">
        <v>16</v>
      </c>
      <c r="C66" s="5">
        <v>19.58185425353</v>
      </c>
      <c r="D66" s="5">
        <v>17.4741233968834</v>
      </c>
      <c r="E66" s="5">
        <v>18.4553948309813</v>
      </c>
      <c r="F66" s="5">
        <v>23.8959551414462</v>
      </c>
      <c r="G66" s="5">
        <v>19.4882610893241</v>
      </c>
      <c r="H66" s="5">
        <v>17.1056385292255</v>
      </c>
      <c r="I66" s="5">
        <v>19.4610782034384</v>
      </c>
    </row>
    <row r="67" ht="18.5" customHeight="1" spans="1:9">
      <c r="A67" s="4" t="s">
        <v>53</v>
      </c>
      <c r="B67" s="5" t="s">
        <v>17</v>
      </c>
      <c r="C67" s="5">
        <v>23.8269788914525</v>
      </c>
      <c r="D67" s="5">
        <v>17.3385866771202</v>
      </c>
      <c r="E67" s="5">
        <v>18.1058379159269</v>
      </c>
      <c r="F67" s="5">
        <v>25.4314497762862</v>
      </c>
      <c r="G67" s="5">
        <v>23.0049150981076</v>
      </c>
      <c r="H67" s="5">
        <v>20.1275165774042</v>
      </c>
      <c r="I67" s="5">
        <v>22.6217129476462</v>
      </c>
    </row>
    <row r="68" ht="18.5" customHeight="1" spans="1:9">
      <c r="A68" s="4" t="s">
        <v>53</v>
      </c>
      <c r="B68" s="5" t="s">
        <v>18</v>
      </c>
      <c r="C68" s="5">
        <v>17.7785222430375</v>
      </c>
      <c r="D68" s="5">
        <v>12.4141772894426</v>
      </c>
      <c r="E68" s="5">
        <v>15.7092110558631</v>
      </c>
      <c r="F68" s="5">
        <v>21.7884404772032</v>
      </c>
      <c r="G68" s="5">
        <v>18.427814739882</v>
      </c>
      <c r="H68" s="5">
        <v>13.6457290295175</v>
      </c>
      <c r="I68" s="5">
        <v>16.213384132376</v>
      </c>
    </row>
    <row r="69" ht="18.5" customHeight="1" spans="1:9">
      <c r="A69" s="4" t="s">
        <v>53</v>
      </c>
      <c r="B69" s="5" t="s">
        <v>19</v>
      </c>
      <c r="C69" s="5">
        <v>23.1569668448171</v>
      </c>
      <c r="D69" s="5">
        <v>18.5677602027347</v>
      </c>
      <c r="E69" s="5">
        <v>17.5523783895316</v>
      </c>
      <c r="F69" s="5">
        <v>20.8968572192111</v>
      </c>
      <c r="G69" s="5">
        <v>20.4380915283835</v>
      </c>
      <c r="H69" s="5">
        <v>18.7416825437717</v>
      </c>
      <c r="I69" s="5">
        <v>22.857824639241</v>
      </c>
    </row>
    <row r="70" ht="18.5" customHeight="1" spans="1:9">
      <c r="A70" s="4" t="s">
        <v>53</v>
      </c>
      <c r="B70" s="5" t="s">
        <v>20</v>
      </c>
      <c r="C70" s="5">
        <v>18.8975423600696</v>
      </c>
      <c r="D70" s="5">
        <v>16.4882509455633</v>
      </c>
      <c r="E70" s="5">
        <v>17.3504846712237</v>
      </c>
      <c r="F70" s="5">
        <v>19.206836960004</v>
      </c>
      <c r="G70" s="5">
        <v>18.6789909949594</v>
      </c>
      <c r="H70" s="5">
        <v>16.2126291124775</v>
      </c>
      <c r="I70" s="5">
        <v>21.3410788185735</v>
      </c>
    </row>
    <row r="71" ht="18.5" customHeight="1" spans="1:9">
      <c r="A71" s="4" t="s">
        <v>55</v>
      </c>
      <c r="B71" s="5" t="s">
        <v>16</v>
      </c>
      <c r="C71" s="5">
        <v>20.2461929055658</v>
      </c>
      <c r="D71" s="5">
        <v>14.2975065881019</v>
      </c>
      <c r="E71" s="5">
        <v>10.5223367456356</v>
      </c>
      <c r="F71" s="5">
        <v>24.8585279111639</v>
      </c>
      <c r="G71" s="5">
        <v>19.0063989188892</v>
      </c>
      <c r="H71" s="5">
        <v>10.391605000244</v>
      </c>
      <c r="I71" s="5">
        <v>20.4442468836499</v>
      </c>
    </row>
    <row r="72" ht="18.5" customHeight="1" spans="1:9">
      <c r="A72" s="4" t="s">
        <v>55</v>
      </c>
      <c r="B72" s="5" t="s">
        <v>17</v>
      </c>
      <c r="C72" s="5">
        <v>22.8035785838677</v>
      </c>
      <c r="D72" s="5">
        <v>11.3999778505235</v>
      </c>
      <c r="E72" s="5">
        <v>13.8861156756504</v>
      </c>
      <c r="F72" s="5">
        <v>22.7766523323757</v>
      </c>
      <c r="G72" s="5">
        <v>22.8852036779327</v>
      </c>
      <c r="H72" s="5">
        <v>14.8730670607331</v>
      </c>
      <c r="I72" s="5">
        <v>23.104118209351</v>
      </c>
    </row>
    <row r="73" ht="18.5" customHeight="1" spans="1:9">
      <c r="A73" s="4" t="s">
        <v>55</v>
      </c>
      <c r="B73" s="5" t="s">
        <v>18</v>
      </c>
      <c r="C73" s="5">
        <v>15.487231526003</v>
      </c>
      <c r="D73" s="5">
        <v>13.374568059283</v>
      </c>
      <c r="E73" s="5">
        <v>14.2752482146962</v>
      </c>
      <c r="F73" s="5">
        <v>21.4516728160688</v>
      </c>
      <c r="G73" s="5">
        <v>18.2017646293695</v>
      </c>
      <c r="H73" s="5">
        <v>11.3316763569396</v>
      </c>
      <c r="I73" s="5">
        <v>21.1759964438933</v>
      </c>
    </row>
    <row r="74" ht="18.5" customHeight="1" spans="1:9">
      <c r="A74" s="4" t="s">
        <v>55</v>
      </c>
      <c r="B74" s="5" t="s">
        <v>19</v>
      </c>
      <c r="C74" s="5">
        <v>23.7669849129586</v>
      </c>
      <c r="D74" s="5">
        <v>17.7715589315101</v>
      </c>
      <c r="E74" s="5">
        <v>15.0901154940715</v>
      </c>
      <c r="F74" s="5">
        <v>23.8649926814134</v>
      </c>
      <c r="G74" s="5">
        <v>19.835881878658</v>
      </c>
      <c r="H74" s="5">
        <v>15.556187287412</v>
      </c>
      <c r="I74" s="5">
        <v>23.002905722907</v>
      </c>
    </row>
    <row r="75" ht="18.5" customHeight="1" spans="1:9">
      <c r="A75" s="4" t="s">
        <v>55</v>
      </c>
      <c r="B75" s="5" t="s">
        <v>20</v>
      </c>
      <c r="C75" s="5">
        <v>19.3768204966004</v>
      </c>
      <c r="D75" s="5">
        <v>16.1000218270432</v>
      </c>
      <c r="E75" s="5">
        <v>14.2557237478855</v>
      </c>
      <c r="F75" s="5">
        <v>19.2364696559022</v>
      </c>
      <c r="G75" s="5">
        <v>18.5912743926443</v>
      </c>
      <c r="H75" s="5">
        <v>15.1131938850518</v>
      </c>
      <c r="I75" s="5">
        <v>20.9477972390231</v>
      </c>
    </row>
    <row r="76" ht="18.5" customHeight="1" spans="1:9">
      <c r="A76" s="4" t="s">
        <v>54</v>
      </c>
      <c r="B76" s="5" t="s">
        <v>16</v>
      </c>
      <c r="C76" s="5">
        <v>20.1768163182971</v>
      </c>
      <c r="D76" s="5">
        <v>11.9624893039585</v>
      </c>
      <c r="E76" s="5">
        <v>8.88383486592554</v>
      </c>
      <c r="F76" s="5">
        <v>21.256621326086</v>
      </c>
      <c r="G76" s="5">
        <v>17.688106232249</v>
      </c>
      <c r="H76" s="5">
        <v>7.8538257394436</v>
      </c>
      <c r="I76" s="5">
        <v>22.1306598854386</v>
      </c>
    </row>
    <row r="77" ht="18.5" customHeight="1" spans="1:9">
      <c r="A77" s="4" t="s">
        <v>54</v>
      </c>
      <c r="B77" s="5" t="s">
        <v>17</v>
      </c>
      <c r="C77" s="5">
        <v>21.9582520591915</v>
      </c>
      <c r="D77" s="5">
        <v>10.3568049692862</v>
      </c>
      <c r="E77" s="5">
        <v>14.5916488725007</v>
      </c>
      <c r="F77" s="5">
        <v>22.6613014491385</v>
      </c>
      <c r="G77" s="5">
        <v>22.9796956446811</v>
      </c>
      <c r="H77" s="5">
        <v>15.9760988281154</v>
      </c>
      <c r="I77" s="5">
        <v>22.749870770181</v>
      </c>
    </row>
    <row r="78" ht="18.5" customHeight="1" spans="1:9">
      <c r="A78" s="4" t="s">
        <v>54</v>
      </c>
      <c r="B78" s="5" t="s">
        <v>18</v>
      </c>
      <c r="C78" s="5">
        <v>14.6943099998948</v>
      </c>
      <c r="D78" s="5">
        <v>11.2272075641963</v>
      </c>
      <c r="E78" s="5">
        <v>9.43183768201111</v>
      </c>
      <c r="F78" s="5">
        <v>19.7203431054536</v>
      </c>
      <c r="G78" s="5">
        <v>17.7274540473868</v>
      </c>
      <c r="H78" s="5">
        <v>9.0493944922078</v>
      </c>
      <c r="I78" s="5">
        <v>17.8273164228235</v>
      </c>
    </row>
    <row r="79" ht="18.5" customHeight="1" spans="1:9">
      <c r="A79" s="4" t="s">
        <v>54</v>
      </c>
      <c r="B79" s="5" t="s">
        <v>19</v>
      </c>
      <c r="C79" s="5">
        <v>22.5982496277603</v>
      </c>
      <c r="D79" s="5">
        <v>14.1803538028056</v>
      </c>
      <c r="E79" s="5">
        <v>15.4855086132187</v>
      </c>
      <c r="F79" s="5">
        <v>23.5407827846531</v>
      </c>
      <c r="G79" s="5">
        <v>17.8850446163114</v>
      </c>
      <c r="H79" s="5">
        <v>10.4078293499024</v>
      </c>
      <c r="I79" s="5">
        <v>21.8012657930905</v>
      </c>
    </row>
    <row r="80" ht="18.5" customHeight="1" spans="1:9">
      <c r="A80" s="4" t="s">
        <v>54</v>
      </c>
      <c r="B80" s="5" t="s">
        <v>20</v>
      </c>
      <c r="C80" s="5">
        <v>18.6203671397131</v>
      </c>
      <c r="D80" s="5">
        <v>14.6828706104324</v>
      </c>
      <c r="E80" s="5">
        <v>9.38313075178369</v>
      </c>
      <c r="F80" s="5">
        <v>21.5241692635246</v>
      </c>
      <c r="G80" s="5">
        <v>19.110196592289</v>
      </c>
      <c r="H80" s="5">
        <v>9.86965988683652</v>
      </c>
      <c r="I80" s="5">
        <v>18.0747703515379</v>
      </c>
    </row>
    <row r="81" s="1" customFormat="1" ht="18.5" customHeight="1" spans="1:9">
      <c r="A81" s="6"/>
      <c r="B81" s="7"/>
      <c r="C81" s="7">
        <f>AVERAGE(C66:C80)</f>
        <v>20.1980445441839</v>
      </c>
      <c r="D81" s="7">
        <f t="shared" ref="D81:I81" si="4">AVERAGE(D66:D80)</f>
        <v>14.5090838679257</v>
      </c>
      <c r="E81" s="7">
        <f t="shared" si="4"/>
        <v>14.1985871684604</v>
      </c>
      <c r="F81" s="7">
        <f t="shared" si="4"/>
        <v>22.1407381933287</v>
      </c>
      <c r="G81" s="7">
        <f t="shared" si="4"/>
        <v>19.5966062720712</v>
      </c>
      <c r="H81" s="7">
        <f t="shared" si="4"/>
        <v>13.7503822452855</v>
      </c>
      <c r="I81" s="7">
        <f t="shared" si="4"/>
        <v>20.9169350975447</v>
      </c>
    </row>
    <row r="82" ht="18.5" customHeight="1" spans="1:9">
      <c r="A82" s="4" t="s">
        <v>56</v>
      </c>
      <c r="B82" s="5" t="s">
        <v>16</v>
      </c>
      <c r="C82" s="5">
        <v>11.8319642091166</v>
      </c>
      <c r="D82" s="5">
        <v>11.6867816595967</v>
      </c>
      <c r="E82" s="5">
        <v>14.2094887389724</v>
      </c>
      <c r="F82" s="5">
        <v>12.4429161536411</v>
      </c>
      <c r="G82" s="5">
        <v>12.2185325400336</v>
      </c>
      <c r="H82" s="5">
        <v>11.7848756589787</v>
      </c>
      <c r="I82" s="5">
        <v>17.5900298233153</v>
      </c>
    </row>
    <row r="83" ht="18.5" customHeight="1" spans="1:9">
      <c r="A83" s="4" t="s">
        <v>56</v>
      </c>
      <c r="B83" s="5" t="s">
        <v>17</v>
      </c>
      <c r="C83" s="5">
        <v>16.6035774648475</v>
      </c>
      <c r="D83" s="5">
        <v>15.7035310232109</v>
      </c>
      <c r="E83" s="5">
        <v>15.8437867686687</v>
      </c>
      <c r="F83" s="5">
        <v>16.4155977867725</v>
      </c>
      <c r="G83" s="5">
        <v>16.5672402448225</v>
      </c>
      <c r="H83" s="5">
        <v>16.9611009022348</v>
      </c>
      <c r="I83" s="5">
        <v>16.6184471159962</v>
      </c>
    </row>
    <row r="84" ht="18.5" customHeight="1" spans="1:9">
      <c r="A84" s="4" t="s">
        <v>56</v>
      </c>
      <c r="B84" s="5" t="s">
        <v>18</v>
      </c>
      <c r="C84" s="5">
        <v>10.6927549878336</v>
      </c>
      <c r="D84" s="5">
        <v>9.55809287730185</v>
      </c>
      <c r="E84" s="5">
        <v>12.395416916071</v>
      </c>
      <c r="F84" s="5">
        <v>10.2610005342374</v>
      </c>
      <c r="G84" s="5">
        <v>10.9672921680445</v>
      </c>
      <c r="H84" s="5">
        <v>9.54780784005861</v>
      </c>
      <c r="I84" s="5">
        <v>10.897272314932</v>
      </c>
    </row>
    <row r="85" ht="18.5" customHeight="1" spans="1:9">
      <c r="A85" s="4" t="s">
        <v>56</v>
      </c>
      <c r="B85" s="5" t="s">
        <v>19</v>
      </c>
      <c r="C85" s="5">
        <v>16.0205023147743</v>
      </c>
      <c r="D85" s="5">
        <v>14.2367274115586</v>
      </c>
      <c r="E85" s="5">
        <v>15.8327612778641</v>
      </c>
      <c r="F85" s="5">
        <v>14.8697669164372</v>
      </c>
      <c r="G85" s="5">
        <v>15.7038055903761</v>
      </c>
      <c r="H85" s="5">
        <v>15.3258871692165</v>
      </c>
      <c r="I85" s="5">
        <v>20.3375529109374</v>
      </c>
    </row>
    <row r="86" ht="18.5" customHeight="1" spans="1:9">
      <c r="A86" s="4" t="s">
        <v>56</v>
      </c>
      <c r="B86" s="5" t="s">
        <v>20</v>
      </c>
      <c r="C86" s="5">
        <v>14.5181876773323</v>
      </c>
      <c r="D86" s="5">
        <v>11.7892552306197</v>
      </c>
      <c r="E86" s="5">
        <v>14.8643218261843</v>
      </c>
      <c r="F86" s="5">
        <v>13.7846719163076</v>
      </c>
      <c r="G86" s="5">
        <v>14.2672519139011</v>
      </c>
      <c r="H86" s="5">
        <v>14.4787446373991</v>
      </c>
      <c r="I86" s="5">
        <v>17.3446655647415</v>
      </c>
    </row>
    <row r="87" ht="18.5" customHeight="1" spans="1:9">
      <c r="A87" s="4" t="s">
        <v>58</v>
      </c>
      <c r="B87" s="5" t="s">
        <v>16</v>
      </c>
      <c r="C87" s="5">
        <v>12.2619627576827</v>
      </c>
      <c r="D87" s="5">
        <v>10.150075734356</v>
      </c>
      <c r="E87" s="5">
        <v>9.9723443632733</v>
      </c>
      <c r="F87" s="5">
        <v>12.189704693066</v>
      </c>
      <c r="G87" s="5">
        <v>12.1712074608671</v>
      </c>
      <c r="H87" s="5">
        <v>9.87369792815959</v>
      </c>
      <c r="I87" s="5">
        <v>17.8232419986741</v>
      </c>
    </row>
    <row r="88" ht="18.5" customHeight="1" spans="1:9">
      <c r="A88" s="4" t="s">
        <v>58</v>
      </c>
      <c r="B88" s="5" t="s">
        <v>17</v>
      </c>
      <c r="C88" s="5">
        <v>16.6466160223107</v>
      </c>
      <c r="D88" s="5">
        <v>12.4124701822961</v>
      </c>
      <c r="E88" s="5">
        <v>11.0392770663509</v>
      </c>
      <c r="F88" s="5">
        <v>16.4648690232859</v>
      </c>
      <c r="G88" s="5">
        <v>16.5489616286864</v>
      </c>
      <c r="H88" s="5">
        <v>12.6116925167656</v>
      </c>
      <c r="I88" s="5">
        <v>16.9288223084898</v>
      </c>
    </row>
    <row r="89" ht="18.5" customHeight="1" spans="1:9">
      <c r="A89" s="4" t="s">
        <v>58</v>
      </c>
      <c r="B89" s="5" t="s">
        <v>18</v>
      </c>
      <c r="C89" s="5">
        <v>10.7429548035021</v>
      </c>
      <c r="D89" s="5">
        <v>10.1700962650491</v>
      </c>
      <c r="E89" s="5">
        <v>9.37424096115308</v>
      </c>
      <c r="F89" s="5">
        <v>10.6971426063524</v>
      </c>
      <c r="G89" s="5">
        <v>11.0334088001045</v>
      </c>
      <c r="H89" s="5">
        <v>9.51664069571514</v>
      </c>
      <c r="I89" s="5">
        <v>11.9559314125871</v>
      </c>
    </row>
    <row r="90" ht="18.5" customHeight="1" spans="1:9">
      <c r="A90" s="4" t="s">
        <v>58</v>
      </c>
      <c r="B90" s="5" t="s">
        <v>19</v>
      </c>
      <c r="C90" s="5">
        <v>16.1933058854259</v>
      </c>
      <c r="D90" s="5">
        <v>10.0467905688472</v>
      </c>
      <c r="E90" s="5">
        <v>11.5272359733967</v>
      </c>
      <c r="F90" s="5">
        <v>15.1077588187606</v>
      </c>
      <c r="G90" s="5">
        <v>15.4567393871608</v>
      </c>
      <c r="H90" s="5">
        <v>10.7598356447381</v>
      </c>
      <c r="I90" s="5">
        <v>19.9862137885331</v>
      </c>
    </row>
    <row r="91" ht="18.5" customHeight="1" spans="1:9">
      <c r="A91" s="4" t="s">
        <v>58</v>
      </c>
      <c r="B91" s="5" t="s">
        <v>20</v>
      </c>
      <c r="C91" s="5">
        <v>14.3521105657535</v>
      </c>
      <c r="D91" s="5">
        <v>11.6025823694763</v>
      </c>
      <c r="E91" s="5">
        <v>10.404764340842</v>
      </c>
      <c r="F91" s="5">
        <v>13.7483498891034</v>
      </c>
      <c r="G91" s="5">
        <v>14.2359965896103</v>
      </c>
      <c r="H91" s="5">
        <v>14.4206745867528</v>
      </c>
      <c r="I91" s="5">
        <v>14.3356397483691</v>
      </c>
    </row>
    <row r="92" ht="18.5" customHeight="1" spans="1:9">
      <c r="A92" s="4" t="s">
        <v>57</v>
      </c>
      <c r="B92" s="5" t="s">
        <v>16</v>
      </c>
      <c r="C92" s="5">
        <v>12.090622251298</v>
      </c>
      <c r="D92" s="5">
        <v>8.17557871266905</v>
      </c>
      <c r="E92" s="5">
        <v>8.57119171769511</v>
      </c>
      <c r="F92" s="5">
        <v>12.1363617672428</v>
      </c>
      <c r="G92" s="5">
        <v>11.9343207420415</v>
      </c>
      <c r="H92" s="5">
        <v>7.54887905001413</v>
      </c>
      <c r="I92" s="5">
        <v>17.3976609839873</v>
      </c>
    </row>
    <row r="93" ht="18.5" customHeight="1" spans="1:9">
      <c r="A93" s="4" t="s">
        <v>57</v>
      </c>
      <c r="B93" s="5" t="s">
        <v>17</v>
      </c>
      <c r="C93" s="5">
        <v>16.5945964911751</v>
      </c>
      <c r="D93" s="5">
        <v>12.056974836138</v>
      </c>
      <c r="E93" s="5">
        <v>8.9747454537743</v>
      </c>
      <c r="F93" s="5">
        <v>16.1527843670877</v>
      </c>
      <c r="G93" s="5">
        <v>16.5783499390094</v>
      </c>
      <c r="H93" s="5">
        <v>9.65775848233181</v>
      </c>
      <c r="I93" s="5">
        <v>17.1177948605202</v>
      </c>
    </row>
    <row r="94" ht="18.5" customHeight="1" spans="1:9">
      <c r="A94" s="4" t="s">
        <v>57</v>
      </c>
      <c r="B94" s="5" t="s">
        <v>18</v>
      </c>
      <c r="C94" s="5">
        <v>10.9895574901698</v>
      </c>
      <c r="D94" s="5">
        <v>9.52303489058724</v>
      </c>
      <c r="E94" s="5">
        <v>8.04698213916334</v>
      </c>
      <c r="F94" s="5">
        <v>10.8217727727176</v>
      </c>
      <c r="G94" s="5">
        <v>11.0606802651127</v>
      </c>
      <c r="H94" s="5">
        <v>6.85132830648844</v>
      </c>
      <c r="I94" s="5">
        <v>12.2377419058442</v>
      </c>
    </row>
    <row r="95" ht="18.5" customHeight="1" spans="1:9">
      <c r="A95" s="4" t="s">
        <v>57</v>
      </c>
      <c r="B95" s="5" t="s">
        <v>19</v>
      </c>
      <c r="C95" s="5">
        <v>15.9514900203263</v>
      </c>
      <c r="D95" s="5">
        <v>7.70757108727537</v>
      </c>
      <c r="E95" s="5">
        <v>8.07241466684567</v>
      </c>
      <c r="F95" s="5">
        <v>15.056906872239</v>
      </c>
      <c r="G95" s="5">
        <v>14.3826779340865</v>
      </c>
      <c r="H95" s="5">
        <v>10.9602125133894</v>
      </c>
      <c r="I95" s="5">
        <v>16.3745671342763</v>
      </c>
    </row>
    <row r="96" ht="18.5" customHeight="1" spans="1:9">
      <c r="A96" s="4" t="s">
        <v>57</v>
      </c>
      <c r="B96" s="5" t="s">
        <v>20</v>
      </c>
      <c r="C96" s="5">
        <v>14.3348659584528</v>
      </c>
      <c r="D96" s="5">
        <v>11.232939621359</v>
      </c>
      <c r="E96" s="5">
        <v>8.68399912580328</v>
      </c>
      <c r="F96" s="5">
        <v>13.9513852904777</v>
      </c>
      <c r="G96" s="5">
        <v>14.173134298957</v>
      </c>
      <c r="H96" s="5">
        <v>10.4932950298537</v>
      </c>
      <c r="I96" s="5">
        <v>14.2782437505898</v>
      </c>
    </row>
    <row r="97" s="1" customFormat="1" ht="18.5" customHeight="1" spans="1:9">
      <c r="A97" s="6"/>
      <c r="B97" s="7"/>
      <c r="C97" s="7">
        <f>AVERAGE(C82:C96)</f>
        <v>13.9883379266667</v>
      </c>
      <c r="D97" s="7">
        <f t="shared" ref="D97:I97" si="5">AVERAGE(D82:D96)</f>
        <v>11.0701668313561</v>
      </c>
      <c r="E97" s="7">
        <f t="shared" si="5"/>
        <v>11.1875314224039</v>
      </c>
      <c r="F97" s="7">
        <f t="shared" si="5"/>
        <v>13.6067326271819</v>
      </c>
      <c r="G97" s="7">
        <f t="shared" si="5"/>
        <v>13.8199733001876</v>
      </c>
      <c r="H97" s="7">
        <f t="shared" si="5"/>
        <v>11.3861620641398</v>
      </c>
      <c r="I97" s="7">
        <f t="shared" si="5"/>
        <v>16.0815883747862</v>
      </c>
    </row>
    <row r="98" ht="18.5" customHeight="1" spans="1:9">
      <c r="A98" s="4" t="s">
        <v>59</v>
      </c>
      <c r="B98" s="5" t="s">
        <v>16</v>
      </c>
      <c r="C98" s="5">
        <v>13.8407434173844</v>
      </c>
      <c r="D98" s="5">
        <v>10.3698157113958</v>
      </c>
      <c r="E98" s="5">
        <v>14.4488822497368</v>
      </c>
      <c r="F98" s="5">
        <v>13.9452352092554</v>
      </c>
      <c r="G98" s="5">
        <v>15.2454743514833</v>
      </c>
      <c r="H98" s="5">
        <v>12.417938861146</v>
      </c>
      <c r="I98" s="5">
        <v>18.6753685787185</v>
      </c>
    </row>
    <row r="99" ht="18.5" customHeight="1" spans="1:9">
      <c r="A99" s="4" t="s">
        <v>59</v>
      </c>
      <c r="B99" s="5" t="s">
        <v>17</v>
      </c>
      <c r="C99" s="5">
        <v>18.7820005306615</v>
      </c>
      <c r="D99" s="5">
        <v>17.787928346171</v>
      </c>
      <c r="E99" s="5">
        <v>16.3720613796207</v>
      </c>
      <c r="F99" s="5">
        <v>19.2006956702011</v>
      </c>
      <c r="G99" s="5">
        <v>18.1277000170713</v>
      </c>
      <c r="H99" s="5">
        <v>17.2740077263428</v>
      </c>
      <c r="I99" s="5">
        <v>19.6700164791857</v>
      </c>
    </row>
    <row r="100" ht="18.5" customHeight="1" spans="1:9">
      <c r="A100" s="4" t="s">
        <v>59</v>
      </c>
      <c r="B100" s="5" t="s">
        <v>18</v>
      </c>
      <c r="C100" s="5">
        <v>11.6858097379301</v>
      </c>
      <c r="D100" s="5">
        <v>8.78150624660006</v>
      </c>
      <c r="E100" s="5">
        <v>11.8275078147703</v>
      </c>
      <c r="F100" s="5">
        <v>11.8262011042557</v>
      </c>
      <c r="G100" s="5">
        <v>13.1301064455368</v>
      </c>
      <c r="H100" s="5">
        <v>11.8073793289691</v>
      </c>
      <c r="I100" s="5">
        <v>13.4503810151485</v>
      </c>
    </row>
    <row r="101" ht="18.5" customHeight="1" spans="1:9">
      <c r="A101" s="4" t="s">
        <v>59</v>
      </c>
      <c r="B101" s="5" t="s">
        <v>19</v>
      </c>
      <c r="C101" s="5">
        <v>18.0944290118391</v>
      </c>
      <c r="D101" s="5">
        <v>16.7363911751512</v>
      </c>
      <c r="E101" s="5">
        <v>15.8065495200691</v>
      </c>
      <c r="F101" s="5">
        <v>16.4266051644974</v>
      </c>
      <c r="G101" s="5">
        <v>17.2401512714708</v>
      </c>
      <c r="H101" s="5">
        <v>15.2100999567099</v>
      </c>
      <c r="I101" s="5">
        <v>22.6480266474448</v>
      </c>
    </row>
    <row r="102" ht="18.5" customHeight="1" spans="1:9">
      <c r="A102" s="4" t="s">
        <v>59</v>
      </c>
      <c r="B102" s="5" t="s">
        <v>20</v>
      </c>
      <c r="C102" s="5">
        <v>15.7172358286998</v>
      </c>
      <c r="D102" s="5">
        <v>15.8011473999899</v>
      </c>
      <c r="E102" s="5">
        <v>14.9650441168045</v>
      </c>
      <c r="F102" s="5">
        <v>14.9518630146671</v>
      </c>
      <c r="G102" s="5">
        <v>15.5235103883898</v>
      </c>
      <c r="H102" s="5">
        <v>15.3073217013414</v>
      </c>
      <c r="I102" s="5">
        <v>16.9400560893297</v>
      </c>
    </row>
    <row r="103" ht="18.5" customHeight="1" spans="1:9">
      <c r="A103" s="4" t="s">
        <v>61</v>
      </c>
      <c r="B103" s="5" t="s">
        <v>16</v>
      </c>
      <c r="C103" s="5">
        <v>14.0210152515621</v>
      </c>
      <c r="D103" s="5">
        <v>7.76983387133209</v>
      </c>
      <c r="E103" s="5">
        <v>9.40387188596611</v>
      </c>
      <c r="F103" s="5">
        <v>14.2000508586896</v>
      </c>
      <c r="G103" s="5">
        <v>15.2468150679405</v>
      </c>
      <c r="H103" s="5">
        <v>10.9351608442352</v>
      </c>
      <c r="I103" s="5">
        <v>19.0180302800871</v>
      </c>
    </row>
    <row r="104" ht="18.5" customHeight="1" spans="1:9">
      <c r="A104" s="4" t="s">
        <v>61</v>
      </c>
      <c r="B104" s="5" t="s">
        <v>17</v>
      </c>
      <c r="C104" s="5">
        <v>18.6337792116644</v>
      </c>
      <c r="D104" s="5">
        <v>14.3128841253324</v>
      </c>
      <c r="E104" s="5">
        <v>13.0314825863903</v>
      </c>
      <c r="F104" s="5">
        <v>18.0835857299114</v>
      </c>
      <c r="G104" s="5">
        <v>18.1059436491331</v>
      </c>
      <c r="H104" s="5">
        <v>15.9912252257752</v>
      </c>
      <c r="I104" s="5">
        <v>21.6260398795621</v>
      </c>
    </row>
    <row r="105" ht="18.5" customHeight="1" spans="1:9">
      <c r="A105" s="4" t="s">
        <v>61</v>
      </c>
      <c r="B105" s="5" t="s">
        <v>18</v>
      </c>
      <c r="C105" s="5">
        <v>12.1003192184032</v>
      </c>
      <c r="D105" s="5">
        <v>10.8549420899682</v>
      </c>
      <c r="E105" s="5">
        <v>8.93924796785606</v>
      </c>
      <c r="F105" s="5">
        <v>11.1837138787036</v>
      </c>
      <c r="G105" s="5">
        <v>13.1117967906562</v>
      </c>
      <c r="H105" s="5">
        <v>10.5661136986375</v>
      </c>
      <c r="I105" s="5">
        <v>12.9792066185858</v>
      </c>
    </row>
    <row r="106" ht="18.5" customHeight="1" spans="1:9">
      <c r="A106" s="4" t="s">
        <v>61</v>
      </c>
      <c r="B106" s="5" t="s">
        <v>19</v>
      </c>
      <c r="C106" s="5">
        <v>17.8240748493361</v>
      </c>
      <c r="D106" s="5">
        <v>13.3199447690652</v>
      </c>
      <c r="E106" s="5">
        <v>10.3625951139194</v>
      </c>
      <c r="F106" s="5">
        <v>15.8010602361891</v>
      </c>
      <c r="G106" s="5">
        <v>16.9448135974377</v>
      </c>
      <c r="H106" s="5">
        <v>11.8009042903403</v>
      </c>
      <c r="I106" s="5">
        <v>19.2343346636014</v>
      </c>
    </row>
    <row r="107" ht="18.5" customHeight="1" spans="1:9">
      <c r="A107" s="4" t="s">
        <v>61</v>
      </c>
      <c r="B107" s="5" t="s">
        <v>20</v>
      </c>
      <c r="C107" s="5">
        <v>15.7069538302728</v>
      </c>
      <c r="D107" s="5">
        <v>13.1345879210616</v>
      </c>
      <c r="E107" s="5">
        <v>10.4720990697237</v>
      </c>
      <c r="F107" s="5">
        <v>15.3360621345593</v>
      </c>
      <c r="G107" s="5">
        <v>15.5134119038522</v>
      </c>
      <c r="H107" s="5">
        <v>15.0233301713758</v>
      </c>
      <c r="I107" s="5">
        <v>15.3729366932636</v>
      </c>
    </row>
    <row r="108" ht="18.5" customHeight="1" spans="1:9">
      <c r="A108" s="4" t="s">
        <v>60</v>
      </c>
      <c r="B108" s="5" t="s">
        <v>16</v>
      </c>
      <c r="C108" s="5">
        <v>13.9679739716688</v>
      </c>
      <c r="D108" s="5">
        <v>8.94967454009836</v>
      </c>
      <c r="E108" s="5">
        <v>7.76726909352694</v>
      </c>
      <c r="F108" s="5">
        <v>13.9521287580499</v>
      </c>
      <c r="G108" s="5">
        <v>13.8403170487014</v>
      </c>
      <c r="H108" s="5">
        <v>7.58669447277745</v>
      </c>
      <c r="I108" s="5">
        <v>19.0989891770507</v>
      </c>
    </row>
    <row r="109" ht="18.5" customHeight="1" spans="1:9">
      <c r="A109" s="4" t="s">
        <v>60</v>
      </c>
      <c r="B109" s="5" t="s">
        <v>17</v>
      </c>
      <c r="C109" s="5">
        <v>17.9643131284266</v>
      </c>
      <c r="D109" s="5">
        <v>11.8114088694992</v>
      </c>
      <c r="E109" s="5">
        <v>11.758226102846</v>
      </c>
      <c r="F109" s="5">
        <v>17.7582033547612</v>
      </c>
      <c r="G109" s="5">
        <v>18.2005487705575</v>
      </c>
      <c r="H109" s="5">
        <v>8.30754987347391</v>
      </c>
      <c r="I109" s="5">
        <v>20.6327055540901</v>
      </c>
    </row>
    <row r="110" ht="18.5" customHeight="1" spans="1:9">
      <c r="A110" s="4" t="s">
        <v>60</v>
      </c>
      <c r="B110" s="5" t="s">
        <v>18</v>
      </c>
      <c r="C110" s="5">
        <v>11.8222602061575</v>
      </c>
      <c r="D110" s="5">
        <v>6.97060565147075</v>
      </c>
      <c r="E110" s="5">
        <v>7.26603340515694</v>
      </c>
      <c r="F110" s="5">
        <v>11.6668008269816</v>
      </c>
      <c r="G110" s="5">
        <v>13.1842261160414</v>
      </c>
      <c r="H110" s="5">
        <v>7.41821064490775</v>
      </c>
      <c r="I110" s="5">
        <v>12.5710823549596</v>
      </c>
    </row>
    <row r="111" ht="18.5" customHeight="1" spans="1:9">
      <c r="A111" s="4" t="s">
        <v>60</v>
      </c>
      <c r="B111" s="5" t="s">
        <v>19</v>
      </c>
      <c r="C111" s="5">
        <v>17.5542538245261</v>
      </c>
      <c r="D111" s="5">
        <v>12.1717029661699</v>
      </c>
      <c r="E111" s="5">
        <v>9.50043351843467</v>
      </c>
      <c r="F111" s="5">
        <v>15.6938506171421</v>
      </c>
      <c r="G111" s="5">
        <v>16.2112676265267</v>
      </c>
      <c r="H111" s="5">
        <v>9.79841725154483</v>
      </c>
      <c r="I111" s="5">
        <v>17.8860037510717</v>
      </c>
    </row>
    <row r="112" ht="18.5" customHeight="1" spans="1:9">
      <c r="A112" s="4" t="s">
        <v>60</v>
      </c>
      <c r="B112" s="5" t="s">
        <v>20</v>
      </c>
      <c r="C112" s="5">
        <v>15.4467937817761</v>
      </c>
      <c r="D112" s="5">
        <v>11.6707478815366</v>
      </c>
      <c r="E112" s="5">
        <v>9.59479932926188</v>
      </c>
      <c r="F112" s="5">
        <v>14.979379383657</v>
      </c>
      <c r="G112" s="5">
        <v>15.7449467714916</v>
      </c>
      <c r="H112" s="5">
        <v>12.7196066009236</v>
      </c>
      <c r="I112" s="5">
        <v>15.6972408422582</v>
      </c>
    </row>
    <row r="113" s="1" customFormat="1" ht="18.5" customHeight="1" spans="1:9">
      <c r="A113" s="6"/>
      <c r="B113" s="7"/>
      <c r="C113" s="7">
        <f>AVERAGE(C98:C112)</f>
        <v>15.5441303866872</v>
      </c>
      <c r="D113" s="7">
        <f t="shared" ref="D113:I113" si="6">AVERAGE(D98:D112)</f>
        <v>12.0295414376562</v>
      </c>
      <c r="E113" s="7">
        <f t="shared" si="6"/>
        <v>11.4344068769389</v>
      </c>
      <c r="F113" s="7">
        <f t="shared" si="6"/>
        <v>15.0003623961014</v>
      </c>
      <c r="G113" s="7">
        <f t="shared" si="6"/>
        <v>15.6914019877527</v>
      </c>
      <c r="H113" s="7">
        <f t="shared" si="6"/>
        <v>12.1442640432334</v>
      </c>
      <c r="I113" s="7">
        <f t="shared" si="6"/>
        <v>17.7000279082905</v>
      </c>
    </row>
    <row r="114" ht="18.5" customHeight="1" spans="1:9">
      <c r="A114" s="4" t="s">
        <v>62</v>
      </c>
      <c r="B114" s="5" t="s">
        <v>16</v>
      </c>
      <c r="C114" s="5">
        <v>15.290823731806</v>
      </c>
      <c r="D114" s="5">
        <v>11.6003992584002</v>
      </c>
      <c r="E114" s="5">
        <v>15.4381529338434</v>
      </c>
      <c r="F114" s="5">
        <v>14.1782040470613</v>
      </c>
      <c r="G114" s="5">
        <v>15.4202946458713</v>
      </c>
      <c r="H114" s="5">
        <v>12.9249453431833</v>
      </c>
      <c r="I114" s="5">
        <v>20.0381029346968</v>
      </c>
    </row>
    <row r="115" ht="18.5" customHeight="1" spans="1:9">
      <c r="A115" s="4" t="s">
        <v>62</v>
      </c>
      <c r="B115" s="5" t="s">
        <v>17</v>
      </c>
      <c r="C115" s="5">
        <v>19.1154343475916</v>
      </c>
      <c r="D115" s="5">
        <v>17.6058710543047</v>
      </c>
      <c r="E115" s="5">
        <v>17.297023924011</v>
      </c>
      <c r="F115" s="5">
        <v>18.9433099170205</v>
      </c>
      <c r="G115" s="5">
        <v>17.7374833393986</v>
      </c>
      <c r="H115" s="5">
        <v>15.9928736540301</v>
      </c>
      <c r="I115" s="5">
        <v>21.7251510569704</v>
      </c>
    </row>
    <row r="116" ht="18.5" customHeight="1" spans="1:9">
      <c r="A116" s="4" t="s">
        <v>62</v>
      </c>
      <c r="B116" s="5" t="s">
        <v>18</v>
      </c>
      <c r="C116" s="5">
        <v>13.9634401675425</v>
      </c>
      <c r="D116" s="5">
        <v>8.94806107352922</v>
      </c>
      <c r="E116" s="5">
        <v>15.2044203821311</v>
      </c>
      <c r="F116" s="5">
        <v>14.8711204657255</v>
      </c>
      <c r="G116" s="5">
        <v>13.709696930831</v>
      </c>
      <c r="H116" s="5">
        <v>12.1786096228517</v>
      </c>
      <c r="I116" s="5">
        <v>19.6621639657131</v>
      </c>
    </row>
    <row r="117" ht="18.5" customHeight="1" spans="1:9">
      <c r="A117" s="4" t="s">
        <v>62</v>
      </c>
      <c r="B117" s="5" t="s">
        <v>19</v>
      </c>
      <c r="C117" s="5">
        <v>18.4664811253982</v>
      </c>
      <c r="D117" s="5">
        <v>15.3487819010205</v>
      </c>
      <c r="E117" s="5">
        <v>16.9739531779228</v>
      </c>
      <c r="F117" s="5">
        <v>16.8456605698635</v>
      </c>
      <c r="G117" s="5">
        <v>18.5241541579494</v>
      </c>
      <c r="H117" s="5">
        <v>17.4425729030787</v>
      </c>
      <c r="I117" s="5">
        <v>22.7513785243486</v>
      </c>
    </row>
    <row r="118" ht="18.5" customHeight="1" spans="1:9">
      <c r="A118" s="4" t="s">
        <v>62</v>
      </c>
      <c r="B118" s="5" t="s">
        <v>20</v>
      </c>
      <c r="C118" s="5">
        <v>15.9189403069316</v>
      </c>
      <c r="D118" s="5">
        <v>15.4867884538529</v>
      </c>
      <c r="E118" s="5">
        <v>15.3306712616759</v>
      </c>
      <c r="F118" s="5">
        <v>16.2499885299857</v>
      </c>
      <c r="G118" s="5">
        <v>14.9914624357874</v>
      </c>
      <c r="H118" s="5">
        <v>15.4555781496639</v>
      </c>
      <c r="I118" s="5">
        <v>18.5396184203626</v>
      </c>
    </row>
    <row r="119" ht="18.5" customHeight="1" spans="1:9">
      <c r="A119" s="4" t="s">
        <v>64</v>
      </c>
      <c r="B119" s="5" t="s">
        <v>16</v>
      </c>
      <c r="C119" s="5">
        <v>14.5819666531529</v>
      </c>
      <c r="D119" s="5">
        <v>8.83758671212616</v>
      </c>
      <c r="E119" s="5">
        <v>9.58797198481569</v>
      </c>
      <c r="F119" s="5">
        <v>14.650429952414</v>
      </c>
      <c r="G119" s="5">
        <v>13.3444177531754</v>
      </c>
      <c r="H119" s="5">
        <v>11.7023525107053</v>
      </c>
      <c r="I119" s="5">
        <v>19.5074360593231</v>
      </c>
    </row>
    <row r="120" ht="18.5" customHeight="1" spans="1:9">
      <c r="A120" s="4" t="s">
        <v>64</v>
      </c>
      <c r="B120" s="5" t="s">
        <v>17</v>
      </c>
      <c r="C120" s="5">
        <v>18.3963047284709</v>
      </c>
      <c r="D120" s="5">
        <v>11.8483173078469</v>
      </c>
      <c r="E120" s="5">
        <v>13.2103045296006</v>
      </c>
      <c r="F120" s="5">
        <v>18.8416924036357</v>
      </c>
      <c r="G120" s="5">
        <v>17.7555817858978</v>
      </c>
      <c r="H120" s="5">
        <v>17.2083351859907</v>
      </c>
      <c r="I120" s="5">
        <v>21.2578821701723</v>
      </c>
    </row>
    <row r="121" ht="18.5" customHeight="1" spans="1:9">
      <c r="A121" s="4" t="s">
        <v>64</v>
      </c>
      <c r="B121" s="5" t="s">
        <v>18</v>
      </c>
      <c r="C121" s="5">
        <v>13.8822125370866</v>
      </c>
      <c r="D121" s="5">
        <v>7.44206363511147</v>
      </c>
      <c r="E121" s="5">
        <v>11.549919386091</v>
      </c>
      <c r="F121" s="5">
        <v>15.356035995038</v>
      </c>
      <c r="G121" s="5">
        <v>13.7127715825394</v>
      </c>
      <c r="H121" s="5">
        <v>11.1510300456809</v>
      </c>
      <c r="I121" s="5">
        <v>17.6286684904043</v>
      </c>
    </row>
    <row r="122" ht="18.5" customHeight="1" spans="1:9">
      <c r="A122" s="4" t="s">
        <v>64</v>
      </c>
      <c r="B122" s="5" t="s">
        <v>19</v>
      </c>
      <c r="C122" s="5">
        <v>18.5414663389809</v>
      </c>
      <c r="D122" s="5">
        <v>11.9712748542973</v>
      </c>
      <c r="E122" s="5">
        <v>12.6095328961446</v>
      </c>
      <c r="F122" s="5">
        <v>17.6956817834493</v>
      </c>
      <c r="G122" s="5">
        <v>17.0899712974376</v>
      </c>
      <c r="H122" s="5">
        <v>10.1660716977878</v>
      </c>
      <c r="I122" s="5">
        <v>21.5011602743973</v>
      </c>
    </row>
    <row r="123" ht="18.5" customHeight="1" spans="1:9">
      <c r="A123" s="4" t="s">
        <v>64</v>
      </c>
      <c r="B123" s="5" t="s">
        <v>20</v>
      </c>
      <c r="C123" s="5">
        <v>16.041682476159</v>
      </c>
      <c r="D123" s="5">
        <v>13.3453622689513</v>
      </c>
      <c r="E123" s="5">
        <v>10.6685559321207</v>
      </c>
      <c r="F123" s="5">
        <v>15.4190922021161</v>
      </c>
      <c r="G123" s="5">
        <v>14.9895182321299</v>
      </c>
      <c r="H123" s="5">
        <v>14.756149227492</v>
      </c>
      <c r="I123" s="5">
        <v>18.4890084970803</v>
      </c>
    </row>
    <row r="124" ht="18.5" customHeight="1" spans="1:9">
      <c r="A124" s="4" t="s">
        <v>63</v>
      </c>
      <c r="B124" s="5" t="s">
        <v>16</v>
      </c>
      <c r="C124" s="5">
        <v>14.9401261246064</v>
      </c>
      <c r="D124" s="5">
        <v>6.79469876091356</v>
      </c>
      <c r="E124" s="5">
        <v>8.05633660006439</v>
      </c>
      <c r="F124" s="5">
        <v>15.3489839245012</v>
      </c>
      <c r="G124" s="5">
        <v>14.3449946362056</v>
      </c>
      <c r="H124" s="5">
        <v>7.29637663487838</v>
      </c>
      <c r="I124" s="5">
        <v>19.2200500021134</v>
      </c>
    </row>
    <row r="125" ht="18.5" customHeight="1" spans="1:9">
      <c r="A125" s="4" t="s">
        <v>63</v>
      </c>
      <c r="B125" s="5" t="s">
        <v>17</v>
      </c>
      <c r="C125" s="5">
        <v>19.8914318274784</v>
      </c>
      <c r="D125" s="5">
        <v>11.7224799409764</v>
      </c>
      <c r="E125" s="5">
        <v>10.5775214742146</v>
      </c>
      <c r="F125" s="5">
        <v>18.4589111956945</v>
      </c>
      <c r="G125" s="5">
        <v>17.7449099197692</v>
      </c>
      <c r="H125" s="5">
        <v>7.96679896934295</v>
      </c>
      <c r="I125" s="5">
        <v>21.8031419182541</v>
      </c>
    </row>
    <row r="126" ht="18.5" customHeight="1" spans="1:9">
      <c r="A126" s="4" t="s">
        <v>63</v>
      </c>
      <c r="B126" s="5" t="s">
        <v>18</v>
      </c>
      <c r="C126" s="5">
        <v>12.9504840693695</v>
      </c>
      <c r="D126" s="5">
        <v>7.70274636526514</v>
      </c>
      <c r="E126" s="5">
        <v>10.7922653384179</v>
      </c>
      <c r="F126" s="5">
        <v>15.8899836761527</v>
      </c>
      <c r="G126" s="5">
        <v>13.767642049817</v>
      </c>
      <c r="H126" s="5">
        <v>7.15530234460816</v>
      </c>
      <c r="I126" s="5">
        <v>17.3904736752409</v>
      </c>
    </row>
    <row r="127" ht="18.5" customHeight="1" spans="1:9">
      <c r="A127" s="4" t="s">
        <v>63</v>
      </c>
      <c r="B127" s="5" t="s">
        <v>19</v>
      </c>
      <c r="C127" s="5">
        <v>17.9939505014182</v>
      </c>
      <c r="D127" s="5">
        <v>12.1284136626838</v>
      </c>
      <c r="E127" s="5">
        <v>9.61810890108909</v>
      </c>
      <c r="F127" s="5">
        <v>17.0252098341438</v>
      </c>
      <c r="G127" s="5">
        <v>16.1005724848092</v>
      </c>
      <c r="H127" s="5">
        <v>7.93499394729445</v>
      </c>
      <c r="I127" s="5">
        <v>20.644951809654</v>
      </c>
    </row>
    <row r="128" ht="18.5" customHeight="1" spans="1:9">
      <c r="A128" s="4" t="s">
        <v>63</v>
      </c>
      <c r="B128" s="5" t="s">
        <v>20</v>
      </c>
      <c r="C128" s="5">
        <v>15.7435129421077</v>
      </c>
      <c r="D128" s="5">
        <v>11.8227671595234</v>
      </c>
      <c r="E128" s="5">
        <v>8.30647221089605</v>
      </c>
      <c r="F128" s="5">
        <v>15.5409930604572</v>
      </c>
      <c r="G128" s="5">
        <v>15.0355870687472</v>
      </c>
      <c r="H128" s="5">
        <v>12.0484079032964</v>
      </c>
      <c r="I128" s="5">
        <v>18.4414824163845</v>
      </c>
    </row>
    <row r="129" s="1" customFormat="1" ht="18.5" customHeight="1" spans="1:9">
      <c r="A129" s="6"/>
      <c r="B129" s="7"/>
      <c r="C129" s="7">
        <f>AVERAGE(C114:C128)</f>
        <v>16.3812171918734</v>
      </c>
      <c r="D129" s="7">
        <f t="shared" ref="D129:I129" si="7">AVERAGE(D114:D128)</f>
        <v>11.5070408272535</v>
      </c>
      <c r="E129" s="7">
        <f t="shared" si="7"/>
        <v>12.3480807288693</v>
      </c>
      <c r="F129" s="7">
        <f t="shared" si="7"/>
        <v>16.3543531704839</v>
      </c>
      <c r="G129" s="7">
        <f t="shared" si="7"/>
        <v>15.6179372213577</v>
      </c>
      <c r="H129" s="7">
        <f t="shared" si="7"/>
        <v>12.092026542659</v>
      </c>
      <c r="I129" s="7">
        <f t="shared" si="7"/>
        <v>19.9067113476744</v>
      </c>
    </row>
    <row r="130" ht="18.5" customHeight="1" spans="1:9">
      <c r="A130" s="4" t="s">
        <v>0</v>
      </c>
      <c r="B130" s="5" t="s">
        <v>21</v>
      </c>
      <c r="C130" s="5">
        <v>25.216348089245</v>
      </c>
      <c r="D130" s="5">
        <v>21.0290293592726</v>
      </c>
      <c r="E130" s="5">
        <v>18.2564140670687</v>
      </c>
      <c r="F130" s="5">
        <v>22.9628410822775</v>
      </c>
      <c r="G130" s="5">
        <v>25.8797947166228</v>
      </c>
      <c r="H130" s="5">
        <v>21.850673525564</v>
      </c>
      <c r="I130" s="5">
        <v>25.6496093100814</v>
      </c>
    </row>
    <row r="131" ht="18.5" customHeight="1" spans="1:9">
      <c r="A131" s="4" t="s">
        <v>0</v>
      </c>
      <c r="B131" s="5" t="s">
        <v>22</v>
      </c>
      <c r="C131" s="5">
        <v>29.6526710240355</v>
      </c>
      <c r="D131" s="5">
        <v>24.6625755449593</v>
      </c>
      <c r="E131" s="5">
        <v>21.0930257401625</v>
      </c>
      <c r="F131" s="5">
        <v>32.6414698119437</v>
      </c>
      <c r="G131" s="5">
        <v>28.8121426857168</v>
      </c>
      <c r="H131" s="5">
        <v>24.6626229102532</v>
      </c>
      <c r="I131" s="5">
        <v>30.8816758774764</v>
      </c>
    </row>
    <row r="132" ht="18.5" customHeight="1" spans="1:9">
      <c r="A132" s="4" t="s">
        <v>0</v>
      </c>
      <c r="B132" s="5" t="s">
        <v>23</v>
      </c>
      <c r="C132" s="5">
        <v>25.4596641279734</v>
      </c>
      <c r="D132" s="5">
        <v>21.581569120081</v>
      </c>
      <c r="E132" s="5">
        <v>17.0715675838108</v>
      </c>
      <c r="F132" s="5">
        <v>25.1225480437072</v>
      </c>
      <c r="G132" s="5">
        <v>23.4761597495151</v>
      </c>
      <c r="H132" s="5">
        <v>21.5815881800733</v>
      </c>
      <c r="I132" s="5">
        <v>27.4983814175927</v>
      </c>
    </row>
    <row r="133" ht="18.5" customHeight="1" spans="1:9">
      <c r="A133" s="4" t="s">
        <v>0</v>
      </c>
      <c r="B133" s="5" t="s">
        <v>24</v>
      </c>
      <c r="C133" s="5">
        <v>20.3353126183033</v>
      </c>
      <c r="D133" s="5">
        <v>18.5225362170711</v>
      </c>
      <c r="E133" s="5">
        <v>17.3610157341053</v>
      </c>
      <c r="F133" s="5">
        <v>21.2066101147227</v>
      </c>
      <c r="G133" s="5">
        <v>20.3835409160297</v>
      </c>
      <c r="H133" s="5">
        <v>18.7895522609449</v>
      </c>
      <c r="I133" s="5">
        <v>22.0013916219618</v>
      </c>
    </row>
    <row r="134" ht="18.5" customHeight="1" spans="1:9">
      <c r="A134" s="4" t="s">
        <v>0</v>
      </c>
      <c r="B134" s="5" t="s">
        <v>25</v>
      </c>
      <c r="C134" s="5">
        <v>21.5324524888477</v>
      </c>
      <c r="D134" s="5">
        <v>17.9967874032493</v>
      </c>
      <c r="E134" s="5">
        <v>16.9015296732239</v>
      </c>
      <c r="F134" s="5">
        <v>19.4909298602373</v>
      </c>
      <c r="G134" s="5">
        <v>18.1588346406188</v>
      </c>
      <c r="H134" s="5">
        <v>17.9737225623648</v>
      </c>
      <c r="I134" s="5">
        <v>21.6880065810262</v>
      </c>
    </row>
    <row r="135" ht="18.5" customHeight="1" spans="1:9">
      <c r="A135" s="4" t="s">
        <v>43</v>
      </c>
      <c r="B135" s="5" t="s">
        <v>21</v>
      </c>
      <c r="C135" s="5">
        <v>25.2422045414923</v>
      </c>
      <c r="D135" s="5">
        <v>10.3786867202046</v>
      </c>
      <c r="E135" s="5">
        <v>16.3634366239133</v>
      </c>
      <c r="F135" s="5">
        <v>26.8055490616442</v>
      </c>
      <c r="G135" s="5">
        <v>25.0115651395451</v>
      </c>
      <c r="H135" s="5">
        <v>15.4620150331511</v>
      </c>
      <c r="I135" s="5">
        <v>25.3083381689294</v>
      </c>
    </row>
    <row r="136" ht="18.5" customHeight="1" spans="1:9">
      <c r="A136" s="4" t="s">
        <v>43</v>
      </c>
      <c r="B136" s="5" t="s">
        <v>22</v>
      </c>
      <c r="C136" s="5">
        <v>29.39257374721</v>
      </c>
      <c r="D136" s="5">
        <v>20.3577258687375</v>
      </c>
      <c r="E136" s="5">
        <v>20.3577258687375</v>
      </c>
      <c r="F136" s="5">
        <v>32.7719193623683</v>
      </c>
      <c r="G136" s="5">
        <v>28.5194962733364</v>
      </c>
      <c r="H136" s="5">
        <v>13.4984662689308</v>
      </c>
      <c r="I136" s="5">
        <v>30.1669279266732</v>
      </c>
    </row>
    <row r="137" ht="18.5" customHeight="1" spans="1:9">
      <c r="A137" s="4" t="s">
        <v>43</v>
      </c>
      <c r="B137" s="5" t="s">
        <v>23</v>
      </c>
      <c r="C137" s="5">
        <v>25.7869748438729</v>
      </c>
      <c r="D137" s="5">
        <v>18.5428066220738</v>
      </c>
      <c r="E137" s="5">
        <v>18.2298770952197</v>
      </c>
      <c r="F137" s="5">
        <v>24.2571476724173</v>
      </c>
      <c r="G137" s="5">
        <v>23.2997567894049</v>
      </c>
      <c r="H137" s="5">
        <v>13.7177367988395</v>
      </c>
      <c r="I137" s="5">
        <v>26.4522512402567</v>
      </c>
    </row>
    <row r="138" ht="18.5" customHeight="1" spans="1:9">
      <c r="A138" s="4" t="s">
        <v>43</v>
      </c>
      <c r="B138" s="5" t="s">
        <v>24</v>
      </c>
      <c r="C138" s="5">
        <v>20.8810043742866</v>
      </c>
      <c r="D138" s="5">
        <v>16.9280421950507</v>
      </c>
      <c r="E138" s="5">
        <v>13.1374826212407</v>
      </c>
      <c r="F138" s="5">
        <v>20.606764726441</v>
      </c>
      <c r="G138" s="5">
        <v>19.748772109171</v>
      </c>
      <c r="H138" s="5">
        <v>16.9280421950507</v>
      </c>
      <c r="I138" s="5">
        <v>20.5594967378279</v>
      </c>
    </row>
    <row r="139" ht="18.5" customHeight="1" spans="1:9">
      <c r="A139" s="4" t="s">
        <v>43</v>
      </c>
      <c r="B139" s="5" t="s">
        <v>25</v>
      </c>
      <c r="C139" s="5">
        <v>20.0488966190292</v>
      </c>
      <c r="D139" s="5">
        <v>10.2529266021194</v>
      </c>
      <c r="E139" s="5">
        <v>11.4825431891416</v>
      </c>
      <c r="F139" s="5">
        <v>22.2913026316685</v>
      </c>
      <c r="G139" s="5">
        <v>17.7275981503002</v>
      </c>
      <c r="H139" s="5">
        <v>12.1132574160906</v>
      </c>
      <c r="I139" s="5">
        <v>21.4044946418699</v>
      </c>
    </row>
    <row r="140" ht="18.5" customHeight="1" spans="1:9">
      <c r="A140" s="4" t="s">
        <v>42</v>
      </c>
      <c r="B140" s="5" t="s">
        <v>21</v>
      </c>
      <c r="C140" s="5">
        <v>25.181821885056</v>
      </c>
      <c r="D140" s="5">
        <v>16.6377187848818</v>
      </c>
      <c r="E140" s="5">
        <v>14.6146794675805</v>
      </c>
      <c r="F140" s="5">
        <v>23.4087315015375</v>
      </c>
      <c r="G140" s="5">
        <v>21.2120138949907</v>
      </c>
      <c r="H140" s="5">
        <v>13.3574227736845</v>
      </c>
      <c r="I140" s="5">
        <v>24.4841259192392</v>
      </c>
    </row>
    <row r="141" ht="18.5" customHeight="1" spans="1:9">
      <c r="A141" s="4" t="s">
        <v>42</v>
      </c>
      <c r="B141" s="5" t="s">
        <v>22</v>
      </c>
      <c r="C141" s="5">
        <v>19.5137090767952</v>
      </c>
      <c r="D141" s="5">
        <v>17.8410818338137</v>
      </c>
      <c r="E141" s="5">
        <v>17.8410818338137</v>
      </c>
      <c r="F141" s="5">
        <v>27.994604590703</v>
      </c>
      <c r="G141" s="5">
        <v>24.3967686990696</v>
      </c>
      <c r="H141" s="5">
        <v>11.3470947408858</v>
      </c>
      <c r="I141" s="5">
        <v>26.0546218048739</v>
      </c>
    </row>
    <row r="142" ht="18.5" customHeight="1" spans="1:9">
      <c r="A142" s="4" t="s">
        <v>42</v>
      </c>
      <c r="B142" s="5" t="s">
        <v>23</v>
      </c>
      <c r="C142" s="5">
        <v>26.2852275340963</v>
      </c>
      <c r="D142" s="5">
        <v>8.19754191614912</v>
      </c>
      <c r="E142" s="5">
        <v>12.0725678346509</v>
      </c>
      <c r="F142" s="5">
        <v>25.2022063465873</v>
      </c>
      <c r="G142" s="5">
        <v>20.4030689855431</v>
      </c>
      <c r="H142" s="5">
        <v>9.19433929384097</v>
      </c>
      <c r="I142" s="5">
        <v>24.2937236815049</v>
      </c>
    </row>
    <row r="143" ht="18.5" customHeight="1" spans="1:9">
      <c r="A143" s="4" t="s">
        <v>42</v>
      </c>
      <c r="B143" s="5" t="s">
        <v>24</v>
      </c>
      <c r="C143" s="5">
        <v>20.038876766653</v>
      </c>
      <c r="D143" s="5">
        <v>8.6212348558787</v>
      </c>
      <c r="E143" s="5">
        <v>13.1602021721545</v>
      </c>
      <c r="F143" s="5">
        <v>22.2154935502474</v>
      </c>
      <c r="G143" s="5">
        <v>17.1959402922976</v>
      </c>
      <c r="H143" s="5">
        <v>15.3693834780708</v>
      </c>
      <c r="I143" s="5">
        <v>20.8621131223923</v>
      </c>
    </row>
    <row r="144" ht="18.5" customHeight="1" spans="1:9">
      <c r="A144" s="4" t="s">
        <v>42</v>
      </c>
      <c r="B144" s="5" t="s">
        <v>25</v>
      </c>
      <c r="C144" s="5">
        <v>21.4266252804187</v>
      </c>
      <c r="D144" s="5">
        <v>10.8663717419483</v>
      </c>
      <c r="E144" s="5">
        <v>8.60389127223326</v>
      </c>
      <c r="F144" s="5">
        <v>19.4277105047395</v>
      </c>
      <c r="G144" s="5">
        <v>16.1970232378732</v>
      </c>
      <c r="H144" s="5">
        <v>8.40108966143699</v>
      </c>
      <c r="I144" s="5">
        <v>23.8514623348098</v>
      </c>
    </row>
    <row r="145" s="1" customFormat="1" ht="18.5" customHeight="1" spans="1:9">
      <c r="A145" s="6"/>
      <c r="B145" s="7"/>
      <c r="C145" s="7">
        <f>AVERAGE(C130:C144)</f>
        <v>23.7329575344877</v>
      </c>
      <c r="D145" s="7">
        <f t="shared" ref="D145:I145" si="8">AVERAGE(D130:D144)</f>
        <v>16.1611089856994</v>
      </c>
      <c r="E145" s="7">
        <f t="shared" si="8"/>
        <v>15.7698027184705</v>
      </c>
      <c r="F145" s="7">
        <f t="shared" si="8"/>
        <v>24.4270552574162</v>
      </c>
      <c r="G145" s="7">
        <f t="shared" si="8"/>
        <v>22.0281650853357</v>
      </c>
      <c r="H145" s="7">
        <f t="shared" si="8"/>
        <v>15.6164671399455</v>
      </c>
      <c r="I145" s="7">
        <f t="shared" si="8"/>
        <v>24.7437746924344</v>
      </c>
    </row>
    <row r="146" ht="18.5" customHeight="1" spans="1:9">
      <c r="A146" s="4" t="s">
        <v>44</v>
      </c>
      <c r="B146" s="5" t="s">
        <v>21</v>
      </c>
      <c r="C146" s="5">
        <v>25.420816408447</v>
      </c>
      <c r="D146" s="5">
        <v>21.0082122912299</v>
      </c>
      <c r="E146" s="5">
        <v>17.2286752735941</v>
      </c>
      <c r="F146" s="5">
        <v>26.823651924499</v>
      </c>
      <c r="G146" s="5">
        <v>25.2115829271085</v>
      </c>
      <c r="H146" s="5">
        <v>21.4219688880555</v>
      </c>
      <c r="I146" s="5">
        <v>26.9562168176449</v>
      </c>
    </row>
    <row r="147" ht="18.5" customHeight="1" spans="1:9">
      <c r="A147" s="4" t="s">
        <v>44</v>
      </c>
      <c r="B147" s="5" t="s">
        <v>22</v>
      </c>
      <c r="C147" s="5">
        <v>30.012185397087</v>
      </c>
      <c r="D147" s="5">
        <v>22.874519642899</v>
      </c>
      <c r="E147" s="5">
        <v>18.5899214644364</v>
      </c>
      <c r="F147" s="5">
        <v>31.4570844458175</v>
      </c>
      <c r="G147" s="5">
        <v>29.0956787694987</v>
      </c>
      <c r="H147" s="5">
        <v>24.2890211707188</v>
      </c>
      <c r="I147" s="5">
        <v>30.8196455453598</v>
      </c>
    </row>
    <row r="148" ht="18.5" customHeight="1" spans="1:9">
      <c r="A148" s="4" t="s">
        <v>44</v>
      </c>
      <c r="B148" s="5" t="s">
        <v>23</v>
      </c>
      <c r="C148" s="5">
        <v>25.810037586238</v>
      </c>
      <c r="D148" s="5">
        <v>21.1207376216179</v>
      </c>
      <c r="E148" s="5">
        <v>17.2244971925465</v>
      </c>
      <c r="F148" s="5">
        <v>26.8886906757675</v>
      </c>
      <c r="G148" s="5">
        <v>24.0364534929606</v>
      </c>
      <c r="H148" s="5">
        <v>21.221085226109</v>
      </c>
      <c r="I148" s="5">
        <v>23.869691105497</v>
      </c>
    </row>
    <row r="149" ht="18.5" customHeight="1" spans="1:9">
      <c r="A149" s="4" t="s">
        <v>44</v>
      </c>
      <c r="B149" s="5" t="s">
        <v>24</v>
      </c>
      <c r="C149" s="5">
        <v>22.2104856862973</v>
      </c>
      <c r="D149" s="5">
        <v>16.9815972211024</v>
      </c>
      <c r="E149" s="5">
        <v>16.3111927785072</v>
      </c>
      <c r="F149" s="5">
        <v>23.485154626136</v>
      </c>
      <c r="G149" s="5">
        <v>21.1396321476028</v>
      </c>
      <c r="H149" s="5">
        <v>18.5005180167033</v>
      </c>
      <c r="I149" s="5">
        <v>22.2657313685817</v>
      </c>
    </row>
    <row r="150" ht="18.5" customHeight="1" spans="1:9">
      <c r="A150" s="4" t="s">
        <v>44</v>
      </c>
      <c r="B150" s="5" t="s">
        <v>25</v>
      </c>
      <c r="C150" s="5">
        <v>22.6387913688153</v>
      </c>
      <c r="D150" s="5">
        <v>14.8022761977365</v>
      </c>
      <c r="E150" s="5">
        <v>17.384681088553</v>
      </c>
      <c r="F150" s="5">
        <v>25.1007805257631</v>
      </c>
      <c r="G150" s="5">
        <v>18.067711492854</v>
      </c>
      <c r="H150" s="5">
        <v>16.3164837120837</v>
      </c>
      <c r="I150" s="5">
        <v>19.3607813932006</v>
      </c>
    </row>
    <row r="151" ht="18.5" customHeight="1" spans="1:9">
      <c r="A151" s="4" t="s">
        <v>46</v>
      </c>
      <c r="B151" s="5" t="s">
        <v>21</v>
      </c>
      <c r="C151" s="5">
        <v>26.3544812229725</v>
      </c>
      <c r="D151" s="5">
        <v>10.2507660787037</v>
      </c>
      <c r="E151" s="5">
        <v>10.5506624455363</v>
      </c>
      <c r="F151" s="5">
        <v>27.0989135262781</v>
      </c>
      <c r="G151" s="5">
        <v>24.9089637453185</v>
      </c>
      <c r="H151" s="5">
        <v>13.4944409133985</v>
      </c>
      <c r="I151" s="5">
        <v>26.5554639229318</v>
      </c>
    </row>
    <row r="152" ht="18.5" customHeight="1" spans="1:9">
      <c r="A152" s="4" t="s">
        <v>46</v>
      </c>
      <c r="B152" s="5" t="s">
        <v>22</v>
      </c>
      <c r="C152" s="5">
        <v>29.9909269613247</v>
      </c>
      <c r="D152" s="5">
        <v>20.2040786485675</v>
      </c>
      <c r="E152" s="5">
        <v>12.1226073359198</v>
      </c>
      <c r="F152" s="5">
        <v>30.2104612518088</v>
      </c>
      <c r="G152" s="5">
        <v>28.3900043243999</v>
      </c>
      <c r="H152" s="5">
        <v>11.1915677277213</v>
      </c>
      <c r="I152" s="5">
        <v>30.8931685510707</v>
      </c>
    </row>
    <row r="153" ht="18.5" customHeight="1" spans="1:9">
      <c r="A153" s="4" t="s">
        <v>46</v>
      </c>
      <c r="B153" s="5" t="s">
        <v>23</v>
      </c>
      <c r="C153" s="5">
        <v>26.0504709498998</v>
      </c>
      <c r="D153" s="5">
        <v>15.6404132181976</v>
      </c>
      <c r="E153" s="5">
        <v>16.4642502103147</v>
      </c>
      <c r="F153" s="5">
        <v>25.8531370449564</v>
      </c>
      <c r="G153" s="5">
        <v>23.4919705856099</v>
      </c>
      <c r="H153" s="5">
        <v>10.3039512635868</v>
      </c>
      <c r="I153" s="5">
        <v>24.9488018274919</v>
      </c>
    </row>
    <row r="154" ht="18.5" customHeight="1" spans="1:9">
      <c r="A154" s="4" t="s">
        <v>46</v>
      </c>
      <c r="B154" s="5" t="s">
        <v>24</v>
      </c>
      <c r="C154" s="5">
        <v>21.4255218925123</v>
      </c>
      <c r="D154" s="5">
        <v>16.7536056027913</v>
      </c>
      <c r="E154" s="5">
        <v>14.8769730005067</v>
      </c>
      <c r="F154" s="5">
        <v>23.6794804748598</v>
      </c>
      <c r="G154" s="5">
        <v>20.3979266162391</v>
      </c>
      <c r="H154" s="5">
        <v>16.7536056027913</v>
      </c>
      <c r="I154" s="5">
        <v>21.2952429640586</v>
      </c>
    </row>
    <row r="155" ht="18.5" customHeight="1" spans="1:9">
      <c r="A155" s="4" t="s">
        <v>46</v>
      </c>
      <c r="B155" s="5" t="s">
        <v>25</v>
      </c>
      <c r="C155" s="5">
        <v>21.4690603553988</v>
      </c>
      <c r="D155" s="5">
        <v>11.8610266908759</v>
      </c>
      <c r="E155" s="5">
        <v>10.67435697049</v>
      </c>
      <c r="F155" s="5">
        <v>24.8390515742604</v>
      </c>
      <c r="G155" s="5">
        <v>17.7447143826321</v>
      </c>
      <c r="H155" s="5">
        <v>13.0663697384971</v>
      </c>
      <c r="I155" s="5">
        <v>20.21341042152</v>
      </c>
    </row>
    <row r="156" ht="18.5" customHeight="1" spans="1:9">
      <c r="A156" s="4" t="s">
        <v>45</v>
      </c>
      <c r="B156" s="5" t="s">
        <v>21</v>
      </c>
      <c r="C156" s="5">
        <v>26.5735336622206</v>
      </c>
      <c r="D156" s="5">
        <v>15.8808015058523</v>
      </c>
      <c r="E156" s="5">
        <v>13.8484905979247</v>
      </c>
      <c r="F156" s="5">
        <v>24.2391343689116</v>
      </c>
      <c r="G156" s="5">
        <v>21.5118227771537</v>
      </c>
      <c r="H156" s="5">
        <v>13.0439571927428</v>
      </c>
      <c r="I156" s="5">
        <v>25.419764411521</v>
      </c>
    </row>
    <row r="157" ht="18.5" customHeight="1" spans="1:9">
      <c r="A157" s="4" t="s">
        <v>45</v>
      </c>
      <c r="B157" s="5" t="s">
        <v>22</v>
      </c>
      <c r="C157" s="5">
        <v>31.178243027951</v>
      </c>
      <c r="D157" s="5">
        <v>8.59440120121009</v>
      </c>
      <c r="E157" s="5">
        <v>12.1965347640936</v>
      </c>
      <c r="F157" s="5">
        <v>30.96796502428</v>
      </c>
      <c r="G157" s="5">
        <v>25.3041299074225</v>
      </c>
      <c r="H157" s="5">
        <v>11.1854746399308</v>
      </c>
      <c r="I157" s="5">
        <v>26.6499227744122</v>
      </c>
    </row>
    <row r="158" ht="18.5" customHeight="1" spans="1:9">
      <c r="A158" s="4" t="s">
        <v>45</v>
      </c>
      <c r="B158" s="5" t="s">
        <v>23</v>
      </c>
      <c r="C158" s="5">
        <v>25.5831207622163</v>
      </c>
      <c r="D158" s="5">
        <v>14.5190474291987</v>
      </c>
      <c r="E158" s="5">
        <v>14.938164709186</v>
      </c>
      <c r="F158" s="5">
        <v>25.9592384450523</v>
      </c>
      <c r="G158" s="5">
        <v>20.7018069813265</v>
      </c>
      <c r="H158" s="5">
        <v>8.50562305514343</v>
      </c>
      <c r="I158" s="5">
        <v>25.9402202367126</v>
      </c>
    </row>
    <row r="159" ht="18.5" customHeight="1" spans="1:9">
      <c r="A159" s="4" t="s">
        <v>45</v>
      </c>
      <c r="B159" s="5" t="s">
        <v>24</v>
      </c>
      <c r="C159" s="5">
        <v>22.4557877386985</v>
      </c>
      <c r="D159" s="5">
        <v>9.95282014123871</v>
      </c>
      <c r="E159" s="5">
        <v>14.710454140876</v>
      </c>
      <c r="F159" s="5">
        <v>19.8928052047082</v>
      </c>
      <c r="G159" s="5">
        <v>17.5069894303796</v>
      </c>
      <c r="H159" s="5">
        <v>7.88583803614796</v>
      </c>
      <c r="I159" s="5">
        <v>19.9420950876902</v>
      </c>
    </row>
    <row r="160" ht="18.5" customHeight="1" spans="1:9">
      <c r="A160" s="4" t="s">
        <v>45</v>
      </c>
      <c r="B160" s="5" t="s">
        <v>25</v>
      </c>
      <c r="C160" s="5">
        <v>23.7329903836205</v>
      </c>
      <c r="D160" s="5">
        <v>11.695007425841</v>
      </c>
      <c r="E160" s="5">
        <v>8.91253875303754</v>
      </c>
      <c r="F160" s="5">
        <v>23.8286515869052</v>
      </c>
      <c r="G160" s="5">
        <v>16.2845841735287</v>
      </c>
      <c r="H160" s="5">
        <v>9.18960851222839</v>
      </c>
      <c r="I160" s="5">
        <v>23.2098691114015</v>
      </c>
    </row>
    <row r="161" s="1" customFormat="1" ht="18.5" customHeight="1" spans="1:9">
      <c r="A161" s="6"/>
      <c r="B161" s="7"/>
      <c r="C161" s="7">
        <f>AVERAGE(C146:C160)</f>
        <v>25.3937635602466</v>
      </c>
      <c r="D161" s="7">
        <f t="shared" ref="D161:I161" si="9">AVERAGE(D146:D160)</f>
        <v>15.4759540611375</v>
      </c>
      <c r="E161" s="7">
        <f t="shared" si="9"/>
        <v>14.4022667150348</v>
      </c>
      <c r="F161" s="7">
        <f t="shared" si="9"/>
        <v>26.0216133800003</v>
      </c>
      <c r="G161" s="7">
        <f t="shared" si="9"/>
        <v>22.252931450269</v>
      </c>
      <c r="H161" s="7">
        <f t="shared" si="9"/>
        <v>14.4246342463906</v>
      </c>
      <c r="I161" s="7">
        <f t="shared" si="9"/>
        <v>24.5560017026063</v>
      </c>
    </row>
    <row r="162" ht="18.5" customHeight="1" spans="1:9">
      <c r="A162" s="4" t="s">
        <v>47</v>
      </c>
      <c r="B162" s="5" t="s">
        <v>21</v>
      </c>
      <c r="C162" s="5">
        <v>24.4065498665449</v>
      </c>
      <c r="D162" s="5">
        <v>15.4550794699624</v>
      </c>
      <c r="E162" s="5">
        <v>16.2654911078622</v>
      </c>
      <c r="F162" s="5">
        <v>23.3648468687764</v>
      </c>
      <c r="G162" s="5">
        <v>22.2547022519223</v>
      </c>
      <c r="H162" s="5">
        <v>20.8854551199579</v>
      </c>
      <c r="I162" s="5">
        <v>23.8941885165793</v>
      </c>
    </row>
    <row r="163" ht="18.5" customHeight="1" spans="1:9">
      <c r="A163" s="4" t="s">
        <v>47</v>
      </c>
      <c r="B163" s="5" t="s">
        <v>22</v>
      </c>
      <c r="C163" s="5">
        <v>29.0809373328859</v>
      </c>
      <c r="D163" s="5">
        <v>24.2420976058942</v>
      </c>
      <c r="E163" s="5">
        <v>17.5600693954186</v>
      </c>
      <c r="F163" s="5">
        <v>29.046210251577</v>
      </c>
      <c r="G163" s="5">
        <v>28.8028574790389</v>
      </c>
      <c r="H163" s="5">
        <v>24.9425859459726</v>
      </c>
      <c r="I163" s="5">
        <v>29.7307391210635</v>
      </c>
    </row>
    <row r="164" ht="18.5" customHeight="1" spans="1:9">
      <c r="A164" s="4" t="s">
        <v>47</v>
      </c>
      <c r="B164" s="5" t="s">
        <v>23</v>
      </c>
      <c r="C164" s="5">
        <v>20.7255642348183</v>
      </c>
      <c r="D164" s="5">
        <v>20.2918907648195</v>
      </c>
      <c r="E164" s="5">
        <v>16.0060069832527</v>
      </c>
      <c r="F164" s="5">
        <v>22.2522531864984</v>
      </c>
      <c r="G164" s="5">
        <v>22.8922386151117</v>
      </c>
      <c r="H164" s="5">
        <v>21.3982773669179</v>
      </c>
      <c r="I164" s="5">
        <v>23.9576497582247</v>
      </c>
    </row>
    <row r="165" ht="18.5" customHeight="1" spans="1:9">
      <c r="A165" s="4" t="s">
        <v>47</v>
      </c>
      <c r="B165" s="5" t="s">
        <v>24</v>
      </c>
      <c r="C165" s="5">
        <v>19.8650839762354</v>
      </c>
      <c r="D165" s="5">
        <v>17.659521680327</v>
      </c>
      <c r="E165" s="5">
        <v>15.6817404047388</v>
      </c>
      <c r="F165" s="5">
        <v>19.2781729838123</v>
      </c>
      <c r="G165" s="5">
        <v>18.9332959247297</v>
      </c>
      <c r="H165" s="5">
        <v>17.592621833134</v>
      </c>
      <c r="I165" s="5">
        <v>20.4480529739766</v>
      </c>
    </row>
    <row r="166" ht="18.5" customHeight="1" spans="1:9">
      <c r="A166" s="4" t="s">
        <v>47</v>
      </c>
      <c r="B166" s="5" t="s">
        <v>25</v>
      </c>
      <c r="C166" s="5">
        <v>19.3993666594137</v>
      </c>
      <c r="D166" s="5">
        <v>16.4147201383233</v>
      </c>
      <c r="E166" s="5">
        <v>15.8939046800773</v>
      </c>
      <c r="F166" s="5">
        <v>19.952843935632</v>
      </c>
      <c r="G166" s="5">
        <v>16.1344177188341</v>
      </c>
      <c r="H166" s="5">
        <v>16.0603965310113</v>
      </c>
      <c r="I166" s="5">
        <v>19.0042494393843</v>
      </c>
    </row>
    <row r="167" ht="18.5" customHeight="1" spans="1:9">
      <c r="A167" s="4" t="s">
        <v>49</v>
      </c>
      <c r="B167" s="5" t="s">
        <v>21</v>
      </c>
      <c r="C167" s="5">
        <v>23.286277360887</v>
      </c>
      <c r="D167" s="5">
        <v>12.571412481868</v>
      </c>
      <c r="E167" s="5">
        <v>12.2237900273094</v>
      </c>
      <c r="F167" s="5">
        <v>22.8109493876939</v>
      </c>
      <c r="G167" s="5">
        <v>22.1908840342962</v>
      </c>
      <c r="H167" s="5">
        <v>17.2274007214558</v>
      </c>
      <c r="I167" s="5">
        <v>24.4989834403461</v>
      </c>
    </row>
    <row r="168" ht="18.5" customHeight="1" spans="1:9">
      <c r="A168" s="4" t="s">
        <v>49</v>
      </c>
      <c r="B168" s="5" t="s">
        <v>22</v>
      </c>
      <c r="C168" s="5">
        <v>28.1035713615925</v>
      </c>
      <c r="D168" s="5">
        <v>19.9927357009114</v>
      </c>
      <c r="E168" s="5">
        <v>16.0552432765389</v>
      </c>
      <c r="F168" s="5">
        <v>28.1253564572942</v>
      </c>
      <c r="G168" s="5">
        <v>28.2909432722909</v>
      </c>
      <c r="H168" s="5">
        <v>10.8430506143794</v>
      </c>
      <c r="I168" s="5">
        <v>29.8760399057593</v>
      </c>
    </row>
    <row r="169" ht="18.5" customHeight="1" spans="1:9">
      <c r="A169" s="4" t="s">
        <v>49</v>
      </c>
      <c r="B169" s="5" t="s">
        <v>23</v>
      </c>
      <c r="C169" s="5">
        <v>25.6442019708262</v>
      </c>
      <c r="D169" s="5">
        <v>11.8653940933042</v>
      </c>
      <c r="E169" s="5">
        <v>15.2511489419715</v>
      </c>
      <c r="F169" s="5">
        <v>22.7940701403847</v>
      </c>
      <c r="G169" s="5">
        <v>22.2692396354701</v>
      </c>
      <c r="H169" s="5">
        <v>10.4864043669948</v>
      </c>
      <c r="I169" s="5">
        <v>25.505879220003</v>
      </c>
    </row>
    <row r="170" ht="18.5" customHeight="1" spans="1:9">
      <c r="A170" s="4" t="s">
        <v>49</v>
      </c>
      <c r="B170" s="5" t="s">
        <v>24</v>
      </c>
      <c r="C170" s="5">
        <v>19.4100700906429</v>
      </c>
      <c r="D170" s="5">
        <v>16.9948200940734</v>
      </c>
      <c r="E170" s="5">
        <v>13.4979886511955</v>
      </c>
      <c r="F170" s="5">
        <v>19.4797030063516</v>
      </c>
      <c r="G170" s="5">
        <v>18.4812881528685</v>
      </c>
      <c r="H170" s="5">
        <v>16.2761721865223</v>
      </c>
      <c r="I170" s="5">
        <v>20.670400962394</v>
      </c>
    </row>
    <row r="171" ht="18.5" customHeight="1" spans="1:9">
      <c r="A171" s="4" t="s">
        <v>49</v>
      </c>
      <c r="B171" s="5" t="s">
        <v>25</v>
      </c>
      <c r="C171" s="5">
        <v>19.9189344381142</v>
      </c>
      <c r="D171" s="5">
        <v>12.7773630043803</v>
      </c>
      <c r="E171" s="5">
        <v>10.1958777211971</v>
      </c>
      <c r="F171" s="5">
        <v>17.9433513690156</v>
      </c>
      <c r="G171" s="5">
        <v>15.9408255930289</v>
      </c>
      <c r="H171" s="5">
        <v>12.2013286971685</v>
      </c>
      <c r="I171" s="5">
        <v>18.8060958768355</v>
      </c>
    </row>
    <row r="172" ht="18.5" customHeight="1" spans="1:9">
      <c r="A172" s="4" t="s">
        <v>48</v>
      </c>
      <c r="B172" s="5" t="s">
        <v>21</v>
      </c>
      <c r="C172" s="5">
        <v>22.9206775395222</v>
      </c>
      <c r="D172" s="5">
        <v>11.9240314297247</v>
      </c>
      <c r="E172" s="5">
        <v>10.9783521458154</v>
      </c>
      <c r="F172" s="5">
        <v>23.4099887298528</v>
      </c>
      <c r="G172" s="5">
        <v>20.0689336435209</v>
      </c>
      <c r="H172" s="5">
        <v>13.1073572174617</v>
      </c>
      <c r="I172" s="5">
        <v>23.6190425428922</v>
      </c>
    </row>
    <row r="173" ht="18.5" customHeight="1" spans="1:9">
      <c r="A173" s="4" t="s">
        <v>48</v>
      </c>
      <c r="B173" s="5" t="s">
        <v>22</v>
      </c>
      <c r="C173" s="5">
        <v>21.840863766235</v>
      </c>
      <c r="D173" s="5">
        <v>17.8660285387429</v>
      </c>
      <c r="E173" s="5">
        <v>17.8660285387429</v>
      </c>
      <c r="F173" s="5">
        <v>28.8269078701107</v>
      </c>
      <c r="G173" s="5">
        <v>23.4836181496046</v>
      </c>
      <c r="H173" s="5">
        <v>10.733741817387</v>
      </c>
      <c r="I173" s="5">
        <v>27.8928677521508</v>
      </c>
    </row>
    <row r="174" ht="18.5" customHeight="1" spans="1:9">
      <c r="A174" s="4" t="s">
        <v>48</v>
      </c>
      <c r="B174" s="5" t="s">
        <v>23</v>
      </c>
      <c r="C174" s="5">
        <v>24.7658226764692</v>
      </c>
      <c r="D174" s="5">
        <v>15.5281388843005</v>
      </c>
      <c r="E174" s="5">
        <v>14.0529622417025</v>
      </c>
      <c r="F174" s="5">
        <v>23.4841019740584</v>
      </c>
      <c r="G174" s="5">
        <v>20.4481203683724</v>
      </c>
      <c r="H174" s="5">
        <v>8.10250407995443</v>
      </c>
      <c r="I174" s="5">
        <v>23.6294602745883</v>
      </c>
    </row>
    <row r="175" ht="18.5" customHeight="1" spans="1:9">
      <c r="A175" s="4" t="s">
        <v>48</v>
      </c>
      <c r="B175" s="5" t="s">
        <v>24</v>
      </c>
      <c r="C175" s="5">
        <v>19.0870756685916</v>
      </c>
      <c r="D175" s="5">
        <v>13.938179833668</v>
      </c>
      <c r="E175" s="5">
        <v>14.9293587861485</v>
      </c>
      <c r="F175" s="5">
        <v>19.5716131817392</v>
      </c>
      <c r="G175" s="5">
        <v>16.9478950668849</v>
      </c>
      <c r="H175" s="5">
        <v>14.2230041732212</v>
      </c>
      <c r="I175" s="5">
        <v>20.4063020574095</v>
      </c>
    </row>
    <row r="176" ht="18.5" customHeight="1" spans="1:9">
      <c r="A176" s="4" t="s">
        <v>48</v>
      </c>
      <c r="B176" s="5" t="s">
        <v>25</v>
      </c>
      <c r="C176" s="5">
        <v>17.8412846677868</v>
      </c>
      <c r="D176" s="5">
        <v>11.6954518394177</v>
      </c>
      <c r="E176" s="5">
        <v>7.9349290477754</v>
      </c>
      <c r="F176" s="5">
        <v>17.9577049862427</v>
      </c>
      <c r="G176" s="5">
        <v>15.3226908383122</v>
      </c>
      <c r="H176" s="5">
        <v>8.24367258881726</v>
      </c>
      <c r="I176" s="5">
        <v>19.0670017388254</v>
      </c>
    </row>
    <row r="177" s="1" customFormat="1" ht="18.5" customHeight="1" spans="1:9">
      <c r="A177" s="6"/>
      <c r="B177" s="7"/>
      <c r="C177" s="7">
        <f>AVERAGE(C162:C176)</f>
        <v>22.419752107371</v>
      </c>
      <c r="D177" s="7">
        <f t="shared" ref="D177:I177" si="10">AVERAGE(D162:D176)</f>
        <v>15.9477910373145</v>
      </c>
      <c r="E177" s="7">
        <f t="shared" si="10"/>
        <v>14.2928594633164</v>
      </c>
      <c r="F177" s="7">
        <f t="shared" si="10"/>
        <v>22.5532049552693</v>
      </c>
      <c r="G177" s="7">
        <f t="shared" si="10"/>
        <v>20.8307967162858</v>
      </c>
      <c r="H177" s="7">
        <f t="shared" si="10"/>
        <v>14.8215982173571</v>
      </c>
      <c r="I177" s="7">
        <f t="shared" si="10"/>
        <v>23.4004635720288</v>
      </c>
    </row>
    <row r="178" ht="18.5" customHeight="1" spans="1:9">
      <c r="A178" s="4" t="s">
        <v>50</v>
      </c>
      <c r="B178" s="5" t="s">
        <v>21</v>
      </c>
      <c r="C178" s="5">
        <v>20.3481371747217</v>
      </c>
      <c r="D178" s="5">
        <v>18.6515073821665</v>
      </c>
      <c r="E178" s="5">
        <v>15.7007413000544</v>
      </c>
      <c r="F178" s="5">
        <v>18.6770500451021</v>
      </c>
      <c r="G178" s="5">
        <v>19.1031535384809</v>
      </c>
      <c r="H178" s="5">
        <v>18.6515063590433</v>
      </c>
      <c r="I178" s="5">
        <v>23.7482948404805</v>
      </c>
    </row>
    <row r="179" ht="18.5" customHeight="1" spans="1:9">
      <c r="A179" s="4" t="s">
        <v>50</v>
      </c>
      <c r="B179" s="5" t="s">
        <v>22</v>
      </c>
      <c r="C179" s="5">
        <v>25.1209711655585</v>
      </c>
      <c r="D179" s="5">
        <v>21.2860594967096</v>
      </c>
      <c r="E179" s="5">
        <v>15.9986972082322</v>
      </c>
      <c r="F179" s="5">
        <v>24.4309800962937</v>
      </c>
      <c r="G179" s="5">
        <v>24.3016529519348</v>
      </c>
      <c r="H179" s="5">
        <v>21.9836635722869</v>
      </c>
      <c r="I179" s="5">
        <v>29.0225126562746</v>
      </c>
    </row>
    <row r="180" ht="18.5" customHeight="1" spans="1:9">
      <c r="A180" s="4" t="s">
        <v>50</v>
      </c>
      <c r="B180" s="5" t="s">
        <v>23</v>
      </c>
      <c r="C180" s="5">
        <v>20.8881688093959</v>
      </c>
      <c r="D180" s="5">
        <v>15.2419461730279</v>
      </c>
      <c r="E180" s="5">
        <v>16.0693571689579</v>
      </c>
      <c r="F180" s="5">
        <v>19.5176369356072</v>
      </c>
      <c r="G180" s="5">
        <v>20.7735348029731</v>
      </c>
      <c r="H180" s="5">
        <v>18.881507121496</v>
      </c>
      <c r="I180" s="5">
        <v>23.8124567303193</v>
      </c>
    </row>
    <row r="181" ht="18.5" customHeight="1" spans="1:9">
      <c r="A181" s="4" t="s">
        <v>50</v>
      </c>
      <c r="B181" s="5" t="s">
        <v>24</v>
      </c>
      <c r="C181" s="5">
        <v>16.1226984315558</v>
      </c>
      <c r="D181" s="5">
        <v>15.7845151380386</v>
      </c>
      <c r="E181" s="5">
        <v>16.0961659316868</v>
      </c>
      <c r="F181" s="5">
        <v>13.9201104916441</v>
      </c>
      <c r="G181" s="5">
        <v>16.2634956983671</v>
      </c>
      <c r="H181" s="5">
        <v>16.52924528085</v>
      </c>
      <c r="I181" s="5">
        <v>16.1932511598207</v>
      </c>
    </row>
    <row r="182" ht="18.5" customHeight="1" spans="1:9">
      <c r="A182" s="4" t="s">
        <v>50</v>
      </c>
      <c r="B182" s="5" t="s">
        <v>25</v>
      </c>
      <c r="C182" s="5">
        <v>13.2496085650274</v>
      </c>
      <c r="D182" s="5">
        <v>13.6438743110756</v>
      </c>
      <c r="E182" s="5">
        <v>15.3599600545095</v>
      </c>
      <c r="F182" s="5">
        <v>15.3637294621679</v>
      </c>
      <c r="G182" s="5">
        <v>12.8350569913169</v>
      </c>
      <c r="H182" s="5">
        <v>13.462435506719</v>
      </c>
      <c r="I182" s="5">
        <v>20.1937101564133</v>
      </c>
    </row>
    <row r="183" ht="18.5" customHeight="1" spans="1:9">
      <c r="A183" s="4" t="s">
        <v>52</v>
      </c>
      <c r="B183" s="5" t="s">
        <v>21</v>
      </c>
      <c r="C183" s="5">
        <v>20.5653381294588</v>
      </c>
      <c r="D183" s="5">
        <v>15.5386726203987</v>
      </c>
      <c r="E183" s="5">
        <v>11.5378129846169</v>
      </c>
      <c r="F183" s="5">
        <v>18.7657455111732</v>
      </c>
      <c r="G183" s="5">
        <v>18.9794239511471</v>
      </c>
      <c r="H183" s="5">
        <v>15.3415539460048</v>
      </c>
      <c r="I183" s="5">
        <v>24.2185619367362</v>
      </c>
    </row>
    <row r="184" ht="18.5" customHeight="1" spans="1:9">
      <c r="A184" s="4" t="s">
        <v>52</v>
      </c>
      <c r="B184" s="5" t="s">
        <v>22</v>
      </c>
      <c r="C184" s="5">
        <v>24.9179918910801</v>
      </c>
      <c r="D184" s="5">
        <v>16.9789424948557</v>
      </c>
      <c r="E184" s="5">
        <v>11.7600137065898</v>
      </c>
      <c r="F184" s="5">
        <v>23.828831421192</v>
      </c>
      <c r="G184" s="5">
        <v>24.8570579172126</v>
      </c>
      <c r="H184" s="5">
        <v>18.9121936227091</v>
      </c>
      <c r="I184" s="5">
        <v>27.4777458873026</v>
      </c>
    </row>
    <row r="185" ht="18.5" customHeight="1" spans="1:9">
      <c r="A185" s="4" t="s">
        <v>52</v>
      </c>
      <c r="B185" s="5" t="s">
        <v>23</v>
      </c>
      <c r="C185" s="5">
        <v>20.8108754056785</v>
      </c>
      <c r="D185" s="5">
        <v>11.2890139549817</v>
      </c>
      <c r="E185" s="5">
        <v>11.1134019011072</v>
      </c>
      <c r="F185" s="5">
        <v>20.5085771441305</v>
      </c>
      <c r="G185" s="5">
        <v>20.5174818776531</v>
      </c>
      <c r="H185" s="5">
        <v>11.4231738549219</v>
      </c>
      <c r="I185" s="5">
        <v>24.7891105964286</v>
      </c>
    </row>
    <row r="186" ht="18.5" customHeight="1" spans="1:9">
      <c r="A186" s="4" t="s">
        <v>52</v>
      </c>
      <c r="B186" s="5" t="s">
        <v>24</v>
      </c>
      <c r="C186" s="5">
        <v>16.2164518969748</v>
      </c>
      <c r="D186" s="5">
        <v>12.0050857161427</v>
      </c>
      <c r="E186" s="5">
        <v>10.2033714604351</v>
      </c>
      <c r="F186" s="5">
        <v>13.0290240891476</v>
      </c>
      <c r="G186" s="5">
        <v>15.8613685369529</v>
      </c>
      <c r="H186" s="5">
        <v>13.1616818710669</v>
      </c>
      <c r="I186" s="5">
        <v>16.1665024514379</v>
      </c>
    </row>
    <row r="187" ht="18.5" customHeight="1" spans="1:9">
      <c r="A187" s="4" t="s">
        <v>52</v>
      </c>
      <c r="B187" s="5" t="s">
        <v>25</v>
      </c>
      <c r="C187" s="5">
        <v>13.259533462097</v>
      </c>
      <c r="D187" s="5">
        <v>11.3544476400339</v>
      </c>
      <c r="E187" s="5">
        <v>10.4757589319203</v>
      </c>
      <c r="F187" s="5">
        <v>15.1887863907514</v>
      </c>
      <c r="G187" s="5">
        <v>12.8445385535069</v>
      </c>
      <c r="H187" s="5">
        <v>12.9711867442371</v>
      </c>
      <c r="I187" s="5">
        <v>19.7457027666243</v>
      </c>
    </row>
    <row r="188" ht="18.5" customHeight="1" spans="1:9">
      <c r="A188" s="4" t="s">
        <v>51</v>
      </c>
      <c r="B188" s="5" t="s">
        <v>21</v>
      </c>
      <c r="C188" s="5">
        <v>20.6778681270953</v>
      </c>
      <c r="D188" s="5">
        <v>12.8420325258943</v>
      </c>
      <c r="E188" s="5">
        <v>12.4984470539148</v>
      </c>
      <c r="F188" s="5">
        <v>18.6773875146913</v>
      </c>
      <c r="G188" s="5">
        <v>18.3830642112957</v>
      </c>
      <c r="H188" s="5">
        <v>8.30583148556365</v>
      </c>
      <c r="I188" s="5">
        <v>22.1636791002213</v>
      </c>
    </row>
    <row r="189" ht="18.5" customHeight="1" spans="1:9">
      <c r="A189" s="4" t="s">
        <v>51</v>
      </c>
      <c r="B189" s="5" t="s">
        <v>22</v>
      </c>
      <c r="C189" s="5">
        <v>24.6982732163268</v>
      </c>
      <c r="D189" s="5">
        <v>14.4796828704443</v>
      </c>
      <c r="E189" s="5">
        <v>11.2089937745182</v>
      </c>
      <c r="F189" s="5">
        <v>23.7197546059677</v>
      </c>
      <c r="G189" s="5">
        <v>21.7041026547795</v>
      </c>
      <c r="H189" s="5">
        <v>12.1501492834334</v>
      </c>
      <c r="I189" s="5">
        <v>22.8975142324436</v>
      </c>
    </row>
    <row r="190" ht="18.5" customHeight="1" spans="1:9">
      <c r="A190" s="4" t="s">
        <v>51</v>
      </c>
      <c r="B190" s="5" t="s">
        <v>23</v>
      </c>
      <c r="C190" s="5">
        <v>20.3965114197952</v>
      </c>
      <c r="D190" s="5">
        <v>12.8815488755157</v>
      </c>
      <c r="E190" s="5">
        <v>11.1611140851711</v>
      </c>
      <c r="F190" s="5">
        <v>20.845679179543</v>
      </c>
      <c r="G190" s="5">
        <v>18.9630372618355</v>
      </c>
      <c r="H190" s="5">
        <v>8.83667119454645</v>
      </c>
      <c r="I190" s="5">
        <v>23.3232408103735</v>
      </c>
    </row>
    <row r="191" ht="18.5" customHeight="1" spans="1:9">
      <c r="A191" s="4" t="s">
        <v>51</v>
      </c>
      <c r="B191" s="5" t="s">
        <v>24</v>
      </c>
      <c r="C191" s="5">
        <v>16.2837385802892</v>
      </c>
      <c r="D191" s="5">
        <v>11.7341755920549</v>
      </c>
      <c r="E191" s="5">
        <v>13.1999256236185</v>
      </c>
      <c r="F191" s="5">
        <v>12.9191304221468</v>
      </c>
      <c r="G191" s="5">
        <v>15.3134440259558</v>
      </c>
      <c r="H191" s="5">
        <v>11.5665734206446</v>
      </c>
      <c r="I191" s="5">
        <v>16.4207524916695</v>
      </c>
    </row>
    <row r="192" ht="18.5" customHeight="1" spans="1:9">
      <c r="A192" s="4" t="s">
        <v>51</v>
      </c>
      <c r="B192" s="5" t="s">
        <v>25</v>
      </c>
      <c r="C192" s="5">
        <v>13.2961453451958</v>
      </c>
      <c r="D192" s="5">
        <v>9.31757844566516</v>
      </c>
      <c r="E192" s="5">
        <v>10.7507279534428</v>
      </c>
      <c r="F192" s="5">
        <v>15.5740030620803</v>
      </c>
      <c r="G192" s="5">
        <v>12.7132141135786</v>
      </c>
      <c r="H192" s="5">
        <v>8.71603820250436</v>
      </c>
      <c r="I192" s="5">
        <v>19.7052045167249</v>
      </c>
    </row>
    <row r="193" s="1" customFormat="1" ht="18.5" customHeight="1" spans="1:9">
      <c r="A193" s="6"/>
      <c r="B193" s="7"/>
      <c r="C193" s="7">
        <f>AVERAGE(C178:C192)</f>
        <v>19.1234874413501</v>
      </c>
      <c r="D193" s="7">
        <f t="shared" ref="D193:I193" si="11">AVERAGE(D178:D192)</f>
        <v>14.201938882467</v>
      </c>
      <c r="E193" s="7">
        <f t="shared" si="11"/>
        <v>12.8756326092517</v>
      </c>
      <c r="F193" s="7">
        <f t="shared" si="11"/>
        <v>18.3310950914426</v>
      </c>
      <c r="G193" s="7">
        <f t="shared" si="11"/>
        <v>18.2275751391327</v>
      </c>
      <c r="H193" s="7">
        <f t="shared" si="11"/>
        <v>14.0595607644018</v>
      </c>
      <c r="I193" s="7">
        <f t="shared" si="11"/>
        <v>21.9918826888847</v>
      </c>
    </row>
    <row r="194" ht="18.5" customHeight="1" spans="1:9">
      <c r="A194" s="4" t="s">
        <v>53</v>
      </c>
      <c r="B194" s="5" t="s">
        <v>21</v>
      </c>
      <c r="C194" s="5">
        <v>26.3146730511248</v>
      </c>
      <c r="D194" s="5">
        <v>19.5199075269942</v>
      </c>
      <c r="E194" s="5">
        <v>18.6502698885145</v>
      </c>
      <c r="F194" s="5">
        <v>30.1422107151094</v>
      </c>
      <c r="G194" s="5">
        <v>26.0284468421877</v>
      </c>
      <c r="H194" s="5">
        <v>20.6727942856244</v>
      </c>
      <c r="I194" s="5">
        <v>27.1503657357611</v>
      </c>
    </row>
    <row r="195" ht="18.5" customHeight="1" spans="1:9">
      <c r="A195" s="4" t="s">
        <v>53</v>
      </c>
      <c r="B195" s="5" t="s">
        <v>22</v>
      </c>
      <c r="C195" s="5">
        <v>30.8292291011991</v>
      </c>
      <c r="D195" s="5">
        <v>24.1071949169013</v>
      </c>
      <c r="E195" s="5">
        <v>19.7664015725912</v>
      </c>
      <c r="F195" s="5">
        <v>33.403728267508</v>
      </c>
      <c r="G195" s="5">
        <v>27.9937494619114</v>
      </c>
      <c r="H195" s="5">
        <v>25.2301954487615</v>
      </c>
      <c r="I195" s="5">
        <v>29.7776539864321</v>
      </c>
    </row>
    <row r="196" ht="18.5" customHeight="1" spans="1:9">
      <c r="A196" s="4" t="s">
        <v>53</v>
      </c>
      <c r="B196" s="5" t="s">
        <v>23</v>
      </c>
      <c r="C196" s="5">
        <v>22.1372609692806</v>
      </c>
      <c r="D196" s="5">
        <v>20.4029151889003</v>
      </c>
      <c r="E196" s="5">
        <v>17.898940316178</v>
      </c>
      <c r="F196" s="5">
        <v>30.3537227844336</v>
      </c>
      <c r="G196" s="5">
        <v>23.7536156076859</v>
      </c>
      <c r="H196" s="5">
        <v>19.9159323086385</v>
      </c>
      <c r="I196" s="5">
        <v>25.5237526351887</v>
      </c>
    </row>
    <row r="197" ht="18.5" customHeight="1" spans="1:9">
      <c r="A197" s="4" t="s">
        <v>53</v>
      </c>
      <c r="B197" s="5" t="s">
        <v>24</v>
      </c>
      <c r="C197" s="5">
        <v>24.0341960061055</v>
      </c>
      <c r="D197" s="5">
        <v>17.4719660248691</v>
      </c>
      <c r="E197" s="5">
        <v>17.6527657322065</v>
      </c>
      <c r="F197" s="5">
        <v>22.4713840551911</v>
      </c>
      <c r="G197" s="5">
        <v>20.9267550467263</v>
      </c>
      <c r="H197" s="5">
        <v>18.0874439313012</v>
      </c>
      <c r="I197" s="5">
        <v>19.5236590167039</v>
      </c>
    </row>
    <row r="198" ht="18.5" customHeight="1" spans="1:9">
      <c r="A198" s="4" t="s">
        <v>53</v>
      </c>
      <c r="B198" s="5" t="s">
        <v>25</v>
      </c>
      <c r="C198" s="5">
        <v>22.3833216734051</v>
      </c>
      <c r="D198" s="5">
        <v>16.9773931632385</v>
      </c>
      <c r="E198" s="5">
        <v>18.5937119708176</v>
      </c>
      <c r="F198" s="5">
        <v>24.5939733062992</v>
      </c>
      <c r="G198" s="5">
        <v>18.225359091392</v>
      </c>
      <c r="H198" s="5">
        <v>16.1840199447752</v>
      </c>
      <c r="I198" s="5">
        <v>23.0733500227139</v>
      </c>
    </row>
    <row r="199" ht="18.5" customHeight="1" spans="1:9">
      <c r="A199" s="4" t="s">
        <v>55</v>
      </c>
      <c r="B199" s="5" t="s">
        <v>21</v>
      </c>
      <c r="C199" s="5">
        <v>25.6175126916402</v>
      </c>
      <c r="D199" s="5">
        <v>18.2434093326</v>
      </c>
      <c r="E199" s="5">
        <v>12.901987015413</v>
      </c>
      <c r="F199" s="5">
        <v>30.2005083911014</v>
      </c>
      <c r="G199" s="5">
        <v>25.1125448340332</v>
      </c>
      <c r="H199" s="5">
        <v>18.9932822393479</v>
      </c>
      <c r="I199" s="5">
        <v>26.9690086947784</v>
      </c>
    </row>
    <row r="200" ht="18.5" customHeight="1" spans="1:9">
      <c r="A200" s="4" t="s">
        <v>55</v>
      </c>
      <c r="B200" s="5" t="s">
        <v>22</v>
      </c>
      <c r="C200" s="5">
        <v>30.7882607971063</v>
      </c>
      <c r="D200" s="5">
        <v>20.5505040928828</v>
      </c>
      <c r="E200" s="5">
        <v>19.2299318478179</v>
      </c>
      <c r="F200" s="5">
        <v>33.6478371719031</v>
      </c>
      <c r="G200" s="5">
        <v>27.3801467197155</v>
      </c>
      <c r="H200" s="5">
        <v>12.827040632626</v>
      </c>
      <c r="I200" s="5">
        <v>29.1872011696628</v>
      </c>
    </row>
    <row r="201" ht="18.5" customHeight="1" spans="1:9">
      <c r="A201" s="4" t="s">
        <v>55</v>
      </c>
      <c r="B201" s="5" t="s">
        <v>23</v>
      </c>
      <c r="C201" s="5">
        <v>27.7888783490465</v>
      </c>
      <c r="D201" s="5">
        <v>18.7674192766358</v>
      </c>
      <c r="E201" s="5">
        <v>15.1704793892994</v>
      </c>
      <c r="F201" s="5">
        <v>26.0333843310642</v>
      </c>
      <c r="G201" s="5">
        <v>22.8823456986883</v>
      </c>
      <c r="H201" s="5">
        <v>18.7674312599121</v>
      </c>
      <c r="I201" s="5">
        <v>23.5611446761334</v>
      </c>
    </row>
    <row r="202" ht="18.5" customHeight="1" spans="1:9">
      <c r="A202" s="4" t="s">
        <v>55</v>
      </c>
      <c r="B202" s="5" t="s">
        <v>24</v>
      </c>
      <c r="C202" s="5">
        <v>20.4299700716244</v>
      </c>
      <c r="D202" s="5">
        <v>17.0853951526517</v>
      </c>
      <c r="E202" s="5">
        <v>15.3412673582044</v>
      </c>
      <c r="F202" s="5">
        <v>22.3771304438179</v>
      </c>
      <c r="G202" s="5">
        <v>20.0896218369264</v>
      </c>
      <c r="H202" s="5">
        <v>11.6867775290152</v>
      </c>
      <c r="I202" s="5">
        <v>19.6588999203956</v>
      </c>
    </row>
    <row r="203" ht="18.5" customHeight="1" spans="1:9">
      <c r="A203" s="4" t="s">
        <v>55</v>
      </c>
      <c r="B203" s="5" t="s">
        <v>25</v>
      </c>
      <c r="C203" s="5">
        <v>19.0282083624853</v>
      </c>
      <c r="D203" s="5">
        <v>15.1286539077929</v>
      </c>
      <c r="E203" s="5">
        <v>12.4039504543441</v>
      </c>
      <c r="F203" s="5">
        <v>24.0082165111905</v>
      </c>
      <c r="G203" s="5">
        <v>17.8194187190472</v>
      </c>
      <c r="H203" s="5">
        <v>12.2768903813509</v>
      </c>
      <c r="I203" s="5">
        <v>23.1787287080401</v>
      </c>
    </row>
    <row r="204" ht="18.5" customHeight="1" spans="1:9">
      <c r="A204" s="4" t="s">
        <v>54</v>
      </c>
      <c r="B204" s="5" t="s">
        <v>21</v>
      </c>
      <c r="C204" s="5">
        <v>24.7966113322056</v>
      </c>
      <c r="D204" s="5">
        <v>16.7726892287553</v>
      </c>
      <c r="E204" s="5">
        <v>14.8076308206131</v>
      </c>
      <c r="F204" s="5">
        <v>28.9106228974255</v>
      </c>
      <c r="G204" s="5">
        <v>22.2174922764727</v>
      </c>
      <c r="H204" s="5">
        <v>13.6477281651691</v>
      </c>
      <c r="I204" s="5">
        <v>24.2913833099609</v>
      </c>
    </row>
    <row r="205" ht="18.5" customHeight="1" spans="1:9">
      <c r="A205" s="4" t="s">
        <v>54</v>
      </c>
      <c r="B205" s="5" t="s">
        <v>22</v>
      </c>
      <c r="C205" s="5">
        <v>19.5545256394893</v>
      </c>
      <c r="D205" s="5">
        <v>17.0305324947141</v>
      </c>
      <c r="E205" s="5">
        <v>17.9233432684225</v>
      </c>
      <c r="F205" s="5">
        <v>31.1385705228557</v>
      </c>
      <c r="G205" s="5">
        <v>23.6252795067048</v>
      </c>
      <c r="H205" s="5">
        <v>9.32267884220193</v>
      </c>
      <c r="I205" s="5">
        <v>23.8685824921182</v>
      </c>
    </row>
    <row r="206" ht="18.5" customHeight="1" spans="1:9">
      <c r="A206" s="4" t="s">
        <v>54</v>
      </c>
      <c r="B206" s="5" t="s">
        <v>23</v>
      </c>
      <c r="C206" s="5">
        <v>18.1117718472942</v>
      </c>
      <c r="D206" s="5">
        <v>14.5926255531584</v>
      </c>
      <c r="E206" s="5">
        <v>16.5348966799502</v>
      </c>
      <c r="F206" s="5">
        <v>29.1410639516897</v>
      </c>
      <c r="G206" s="5">
        <v>21.1554187144105</v>
      </c>
      <c r="H206" s="5">
        <v>10.127074242562</v>
      </c>
      <c r="I206" s="5">
        <v>22.6193613128972</v>
      </c>
    </row>
    <row r="207" ht="18.5" customHeight="1" spans="1:9">
      <c r="A207" s="4" t="s">
        <v>54</v>
      </c>
      <c r="B207" s="5" t="s">
        <v>24</v>
      </c>
      <c r="C207" s="5">
        <v>21.8296093667066</v>
      </c>
      <c r="D207" s="5">
        <v>13.8886544314322</v>
      </c>
      <c r="E207" s="5">
        <v>15.471418812812</v>
      </c>
      <c r="F207" s="5">
        <v>23.5624416890898</v>
      </c>
      <c r="G207" s="5">
        <v>17.996942608801</v>
      </c>
      <c r="H207" s="5">
        <v>14.1774197706336</v>
      </c>
      <c r="I207" s="5">
        <v>19.2030475848866</v>
      </c>
    </row>
    <row r="208" ht="18.5" customHeight="1" spans="1:9">
      <c r="A208" s="4" t="s">
        <v>54</v>
      </c>
      <c r="B208" s="5" t="s">
        <v>25</v>
      </c>
      <c r="C208" s="5">
        <v>20.1481109812119</v>
      </c>
      <c r="D208" s="5">
        <v>12.4981736834913</v>
      </c>
      <c r="E208" s="5">
        <v>8.86110847713879</v>
      </c>
      <c r="F208" s="5">
        <v>24.7262369276226</v>
      </c>
      <c r="G208" s="5">
        <v>16.7652761026871</v>
      </c>
      <c r="H208" s="5">
        <v>9.97760062216673</v>
      </c>
      <c r="I208" s="5">
        <v>23.0112570072274</v>
      </c>
    </row>
    <row r="209" s="1" customFormat="1" ht="18.5" customHeight="1" spans="1:9">
      <c r="A209" s="6"/>
      <c r="B209" s="7"/>
      <c r="C209" s="7">
        <f>AVERAGE(C194:C208)</f>
        <v>23.5861426826617</v>
      </c>
      <c r="D209" s="7">
        <f t="shared" ref="D209:I209" si="12">AVERAGE(D194:D208)</f>
        <v>17.5358289316679</v>
      </c>
      <c r="E209" s="7">
        <f t="shared" si="12"/>
        <v>16.0805402402882</v>
      </c>
      <c r="F209" s="7">
        <f t="shared" si="12"/>
        <v>27.6474021310868</v>
      </c>
      <c r="G209" s="7">
        <f t="shared" si="12"/>
        <v>22.1314942044927</v>
      </c>
      <c r="H209" s="7">
        <f t="shared" si="12"/>
        <v>15.4596206402724</v>
      </c>
      <c r="I209" s="7">
        <f t="shared" si="12"/>
        <v>24.0398264181933</v>
      </c>
    </row>
    <row r="210" ht="18.5" customHeight="1" spans="1:9">
      <c r="A210" s="4" t="s">
        <v>56</v>
      </c>
      <c r="B210" s="5" t="s">
        <v>21</v>
      </c>
      <c r="C210" s="5">
        <v>18.4151904824115</v>
      </c>
      <c r="D210" s="5">
        <v>16.9676663323177</v>
      </c>
      <c r="E210" s="5">
        <v>16.1306308281585</v>
      </c>
      <c r="F210" s="5">
        <v>17.856967913823</v>
      </c>
      <c r="G210" s="5">
        <v>18.7359856100487</v>
      </c>
      <c r="H210" s="5">
        <v>17.9810559457159</v>
      </c>
      <c r="I210" s="5">
        <v>24.7360426369699</v>
      </c>
    </row>
    <row r="211" ht="18.5" customHeight="1" spans="1:9">
      <c r="A211" s="4" t="s">
        <v>56</v>
      </c>
      <c r="B211" s="5" t="s">
        <v>22</v>
      </c>
      <c r="C211" s="5">
        <v>22.2976198186386</v>
      </c>
      <c r="D211" s="5">
        <v>21.3295036247203</v>
      </c>
      <c r="E211" s="5">
        <v>17.2091965641105</v>
      </c>
      <c r="F211" s="5">
        <v>21.7281620840062</v>
      </c>
      <c r="G211" s="5">
        <v>22.3547133722938</v>
      </c>
      <c r="H211" s="5">
        <v>21.960612937755</v>
      </c>
      <c r="I211" s="5">
        <v>26.9825668319755</v>
      </c>
    </row>
    <row r="212" ht="18.5" customHeight="1" spans="1:9">
      <c r="A212" s="4" t="s">
        <v>56</v>
      </c>
      <c r="B212" s="5" t="s">
        <v>23</v>
      </c>
      <c r="C212" s="5">
        <v>18.7124833126753</v>
      </c>
      <c r="D212" s="5">
        <v>13.7945687331268</v>
      </c>
      <c r="E212" s="5">
        <v>16.6989660904743</v>
      </c>
      <c r="F212" s="5">
        <v>17.9900593162842</v>
      </c>
      <c r="G212" s="5">
        <v>18.5911362404088</v>
      </c>
      <c r="H212" s="5">
        <v>18.855506477384</v>
      </c>
      <c r="I212" s="5">
        <v>22.1241684890038</v>
      </c>
    </row>
    <row r="213" ht="18.5" customHeight="1" spans="1:9">
      <c r="A213" s="4" t="s">
        <v>56</v>
      </c>
      <c r="B213" s="5" t="s">
        <v>24</v>
      </c>
      <c r="C213" s="5">
        <v>15.6545672191796</v>
      </c>
      <c r="D213" s="5">
        <v>14.5076414971293</v>
      </c>
      <c r="E213" s="5">
        <v>14.5173301104758</v>
      </c>
      <c r="F213" s="5">
        <v>15.1510198603262</v>
      </c>
      <c r="G213" s="5">
        <v>16.0239266718753</v>
      </c>
      <c r="H213" s="5">
        <v>16.2158132655004</v>
      </c>
      <c r="I213" s="5">
        <v>20.9163685791175</v>
      </c>
    </row>
    <row r="214" ht="18.5" customHeight="1" spans="1:9">
      <c r="A214" s="4" t="s">
        <v>56</v>
      </c>
      <c r="B214" s="5" t="s">
        <v>25</v>
      </c>
      <c r="C214" s="5">
        <v>13.3641799767044</v>
      </c>
      <c r="D214" s="5">
        <v>11.8091775324741</v>
      </c>
      <c r="E214" s="5">
        <v>15.3704617209989</v>
      </c>
      <c r="F214" s="5">
        <v>12.944372345212</v>
      </c>
      <c r="G214" s="5">
        <v>12.9452658939797</v>
      </c>
      <c r="H214" s="5">
        <v>12.7396297124682</v>
      </c>
      <c r="I214" s="5">
        <v>16.1349846183658</v>
      </c>
    </row>
    <row r="215" ht="18.5" customHeight="1" spans="1:9">
      <c r="A215" s="4" t="s">
        <v>58</v>
      </c>
      <c r="B215" s="5" t="s">
        <v>21</v>
      </c>
      <c r="C215" s="5">
        <v>18.4346399540402</v>
      </c>
      <c r="D215" s="5">
        <v>14.0879410741104</v>
      </c>
      <c r="E215" s="5">
        <v>11.0628077363052</v>
      </c>
      <c r="F215" s="5">
        <v>18.1011923638245</v>
      </c>
      <c r="G215" s="5">
        <v>18.1263818214245</v>
      </c>
      <c r="H215" s="5">
        <v>11.1754995366026</v>
      </c>
      <c r="I215" s="5">
        <v>21.9133913904966</v>
      </c>
    </row>
    <row r="216" ht="18.5" customHeight="1" spans="1:9">
      <c r="A216" s="4" t="s">
        <v>58</v>
      </c>
      <c r="B216" s="5" t="s">
        <v>22</v>
      </c>
      <c r="C216" s="5">
        <v>21.9014364937916</v>
      </c>
      <c r="D216" s="5">
        <v>17.2702852155391</v>
      </c>
      <c r="E216" s="5">
        <v>12.0418064101947</v>
      </c>
      <c r="F216" s="5">
        <v>21.7766172058647</v>
      </c>
      <c r="G216" s="5">
        <v>22.2196426235374</v>
      </c>
      <c r="H216" s="5">
        <v>16.2386326321282</v>
      </c>
      <c r="I216" s="5">
        <v>27.7502237908219</v>
      </c>
    </row>
    <row r="217" ht="18.5" customHeight="1" spans="1:9">
      <c r="A217" s="4" t="s">
        <v>58</v>
      </c>
      <c r="B217" s="5" t="s">
        <v>23</v>
      </c>
      <c r="C217" s="5">
        <v>18.6292298707588</v>
      </c>
      <c r="D217" s="5">
        <v>12.7261253025531</v>
      </c>
      <c r="E217" s="5">
        <v>10.2367392889888</v>
      </c>
      <c r="F217" s="5">
        <v>17.8498977532877</v>
      </c>
      <c r="G217" s="5">
        <v>18.5636981147243</v>
      </c>
      <c r="H217" s="5">
        <v>9.74317182216405</v>
      </c>
      <c r="I217" s="5">
        <v>22.1060308716327</v>
      </c>
    </row>
    <row r="218" ht="18.5" customHeight="1" spans="1:9">
      <c r="A218" s="4" t="s">
        <v>58</v>
      </c>
      <c r="B218" s="5" t="s">
        <v>24</v>
      </c>
      <c r="C218" s="5">
        <v>15.7479983442496</v>
      </c>
      <c r="D218" s="5">
        <v>12.540830970653</v>
      </c>
      <c r="E218" s="5">
        <v>10.0764292744354</v>
      </c>
      <c r="F218" s="5">
        <v>15.7146760615244</v>
      </c>
      <c r="G218" s="5">
        <v>15.7838767094565</v>
      </c>
      <c r="H218" s="5">
        <v>12.3511529589408</v>
      </c>
      <c r="I218" s="5">
        <v>16.4655673692708</v>
      </c>
    </row>
    <row r="219" ht="18.5" customHeight="1" spans="1:9">
      <c r="A219" s="4" t="s">
        <v>58</v>
      </c>
      <c r="B219" s="5" t="s">
        <v>25</v>
      </c>
      <c r="C219" s="5">
        <v>13.2804504906929</v>
      </c>
      <c r="D219" s="5">
        <v>9.28807509363641</v>
      </c>
      <c r="E219" s="5">
        <v>10.8559313326483</v>
      </c>
      <c r="F219" s="5">
        <v>13.1068114644141</v>
      </c>
      <c r="G219" s="5">
        <v>12.8904491865127</v>
      </c>
      <c r="H219" s="5">
        <v>8.89490455816583</v>
      </c>
      <c r="I219" s="5">
        <v>17.7298461609771</v>
      </c>
    </row>
    <row r="220" ht="18.5" customHeight="1" spans="1:9">
      <c r="A220" s="4" t="s">
        <v>57</v>
      </c>
      <c r="B220" s="5" t="s">
        <v>21</v>
      </c>
      <c r="C220" s="5">
        <v>18.5955070628927</v>
      </c>
      <c r="D220" s="5">
        <v>12.8159931453301</v>
      </c>
      <c r="E220" s="5">
        <v>8.7153087176377</v>
      </c>
      <c r="F220" s="5">
        <v>18.2403955187167</v>
      </c>
      <c r="G220" s="5">
        <v>17.4248619974447</v>
      </c>
      <c r="H220" s="5">
        <v>8.94488832302719</v>
      </c>
      <c r="I220" s="5">
        <v>18.2785548978861</v>
      </c>
    </row>
    <row r="221" ht="18.5" customHeight="1" spans="1:9">
      <c r="A221" s="4" t="s">
        <v>57</v>
      </c>
      <c r="B221" s="5" t="s">
        <v>22</v>
      </c>
      <c r="C221" s="5">
        <v>19.2709503706321</v>
      </c>
      <c r="D221" s="5">
        <v>14.0452477371749</v>
      </c>
      <c r="E221" s="5">
        <v>9.75220381447075</v>
      </c>
      <c r="F221" s="5">
        <v>21.5180357783784</v>
      </c>
      <c r="G221" s="5">
        <v>20.8404224379214</v>
      </c>
      <c r="H221" s="5">
        <v>14.6043908208762</v>
      </c>
      <c r="I221" s="5">
        <v>22.3534503956952</v>
      </c>
    </row>
    <row r="222" ht="18.5" customHeight="1" spans="1:9">
      <c r="A222" s="4" t="s">
        <v>57</v>
      </c>
      <c r="B222" s="5" t="s">
        <v>23</v>
      </c>
      <c r="C222" s="5">
        <v>18.5564174137369</v>
      </c>
      <c r="D222" s="5">
        <v>12.2338131726143</v>
      </c>
      <c r="E222" s="5">
        <v>8.81092454820347</v>
      </c>
      <c r="F222" s="5">
        <v>17.8177692198236</v>
      </c>
      <c r="G222" s="5">
        <v>17.7683833041933</v>
      </c>
      <c r="H222" s="5">
        <v>12.2009692267417</v>
      </c>
      <c r="I222" s="5">
        <v>18.7355063527865</v>
      </c>
    </row>
    <row r="223" ht="18.5" customHeight="1" spans="1:9">
      <c r="A223" s="4" t="s">
        <v>57</v>
      </c>
      <c r="B223" s="5" t="s">
        <v>24</v>
      </c>
      <c r="C223" s="5">
        <v>16.0593529037161</v>
      </c>
      <c r="D223" s="5">
        <v>11.5076328625198</v>
      </c>
      <c r="E223" s="5">
        <v>8.8637247224944</v>
      </c>
      <c r="F223" s="5">
        <v>14.9551250336812</v>
      </c>
      <c r="G223" s="5">
        <v>14.8704169182738</v>
      </c>
      <c r="H223" s="5">
        <v>8.03793631121967</v>
      </c>
      <c r="I223" s="5">
        <v>15.8852487664144</v>
      </c>
    </row>
    <row r="224" ht="18.5" customHeight="1" spans="1:9">
      <c r="A224" s="4" t="s">
        <v>57</v>
      </c>
      <c r="B224" s="5" t="s">
        <v>25</v>
      </c>
      <c r="C224" s="5">
        <v>13.1830127079181</v>
      </c>
      <c r="D224" s="5">
        <v>7.63638103499504</v>
      </c>
      <c r="E224" s="5">
        <v>8.32404926949541</v>
      </c>
      <c r="F224" s="5">
        <v>13.0729052749072</v>
      </c>
      <c r="G224" s="5">
        <v>12.5910420830131</v>
      </c>
      <c r="H224" s="5">
        <v>7.62744703999882</v>
      </c>
      <c r="I224" s="5">
        <v>16.3394121580623</v>
      </c>
    </row>
    <row r="225" s="1" customFormat="1" ht="18.5" customHeight="1" spans="1:9">
      <c r="A225" s="6"/>
      <c r="B225" s="7"/>
      <c r="C225" s="7">
        <f>AVERAGE(C210:C224)</f>
        <v>17.4735357614692</v>
      </c>
      <c r="D225" s="7">
        <f t="shared" ref="D225:I225" si="13">AVERAGE(D210:D224)</f>
        <v>13.504058888593</v>
      </c>
      <c r="E225" s="7">
        <f t="shared" si="13"/>
        <v>11.9111006952728</v>
      </c>
      <c r="F225" s="7">
        <f t="shared" si="13"/>
        <v>17.1882671462716</v>
      </c>
      <c r="G225" s="7">
        <f t="shared" si="13"/>
        <v>17.3153468656739</v>
      </c>
      <c r="H225" s="7">
        <f t="shared" si="13"/>
        <v>13.1714407712459</v>
      </c>
      <c r="I225" s="7">
        <f t="shared" si="13"/>
        <v>20.5634242206317</v>
      </c>
    </row>
    <row r="226" ht="18.5" customHeight="1" spans="1:9">
      <c r="A226" s="4" t="s">
        <v>59</v>
      </c>
      <c r="B226" s="5" t="s">
        <v>21</v>
      </c>
      <c r="C226" s="5">
        <v>20.545473781944</v>
      </c>
      <c r="D226" s="5">
        <v>17.7516479927408</v>
      </c>
      <c r="E226" s="5">
        <v>16.6539648526936</v>
      </c>
      <c r="F226" s="5">
        <v>20.1285349866633</v>
      </c>
      <c r="G226" s="5">
        <v>20.311809091463</v>
      </c>
      <c r="H226" s="5">
        <v>18.568567583784</v>
      </c>
      <c r="I226" s="5">
        <v>25.9539683070562</v>
      </c>
    </row>
    <row r="227" ht="18.5" customHeight="1" spans="1:9">
      <c r="A227" s="4" t="s">
        <v>59</v>
      </c>
      <c r="B227" s="5" t="s">
        <v>22</v>
      </c>
      <c r="C227" s="5">
        <v>24.2868438998159</v>
      </c>
      <c r="D227" s="5">
        <v>22.918204620851</v>
      </c>
      <c r="E227" s="5">
        <v>18.3212170982104</v>
      </c>
      <c r="F227" s="5">
        <v>25.0913669955195</v>
      </c>
      <c r="G227" s="5">
        <v>24.931509929189</v>
      </c>
      <c r="H227" s="5">
        <v>22.9182005381203</v>
      </c>
      <c r="I227" s="5">
        <v>28.2745362596624</v>
      </c>
    </row>
    <row r="228" ht="18.5" customHeight="1" spans="1:9">
      <c r="A228" s="4" t="s">
        <v>59</v>
      </c>
      <c r="B228" s="5" t="s">
        <v>23</v>
      </c>
      <c r="C228" s="5">
        <v>20.6873423964469</v>
      </c>
      <c r="D228" s="5">
        <v>18.7852828127802</v>
      </c>
      <c r="E228" s="5">
        <v>16.8903596665235</v>
      </c>
      <c r="F228" s="5">
        <v>20.5971970227088</v>
      </c>
      <c r="G228" s="5">
        <v>20.1157909188506</v>
      </c>
      <c r="H228" s="5">
        <v>19.8084253828934</v>
      </c>
      <c r="I228" s="5">
        <v>24.1628823741174</v>
      </c>
    </row>
    <row r="229" ht="18.5" customHeight="1" spans="1:9">
      <c r="A229" s="4" t="s">
        <v>59</v>
      </c>
      <c r="B229" s="5" t="s">
        <v>24</v>
      </c>
      <c r="C229" s="5">
        <v>17.7100510215256</v>
      </c>
      <c r="D229" s="5">
        <v>15.4997695153766</v>
      </c>
      <c r="E229" s="5">
        <v>15.2859769593409</v>
      </c>
      <c r="F229" s="5">
        <v>16.8777119969341</v>
      </c>
      <c r="G229" s="5">
        <v>17.1489865678866</v>
      </c>
      <c r="H229" s="5">
        <v>14.4867876647595</v>
      </c>
      <c r="I229" s="5">
        <v>18.6355768835214</v>
      </c>
    </row>
    <row r="230" ht="18.5" customHeight="1" spans="1:9">
      <c r="A230" s="4" t="s">
        <v>59</v>
      </c>
      <c r="B230" s="5" t="s">
        <v>25</v>
      </c>
      <c r="C230" s="5">
        <v>15.358543976657</v>
      </c>
      <c r="D230" s="5">
        <v>13.2748445052416</v>
      </c>
      <c r="E230" s="5">
        <v>16.6739982877918</v>
      </c>
      <c r="F230" s="5">
        <v>14.8466070243506</v>
      </c>
      <c r="G230" s="5">
        <v>14.4048437596103</v>
      </c>
      <c r="H230" s="5">
        <v>13.149779674757</v>
      </c>
      <c r="I230" s="5">
        <v>18.735665032492</v>
      </c>
    </row>
    <row r="231" ht="18.5" customHeight="1" spans="1:9">
      <c r="A231" s="4" t="s">
        <v>61</v>
      </c>
      <c r="B231" s="5" t="s">
        <v>21</v>
      </c>
      <c r="C231" s="5">
        <v>20.230574012073</v>
      </c>
      <c r="D231" s="5">
        <v>15.1188298167176</v>
      </c>
      <c r="E231" s="5">
        <v>11.815598805262</v>
      </c>
      <c r="F231" s="5">
        <v>19.4086041919313</v>
      </c>
      <c r="G231" s="5">
        <v>20.182885289824</v>
      </c>
      <c r="H231" s="5">
        <v>12.8583651278392</v>
      </c>
      <c r="I231" s="5">
        <v>22.8306627008288</v>
      </c>
    </row>
    <row r="232" ht="18.5" customHeight="1" spans="1:9">
      <c r="A232" s="4" t="s">
        <v>61</v>
      </c>
      <c r="B232" s="5" t="s">
        <v>22</v>
      </c>
      <c r="C232" s="5">
        <v>24.9946386645277</v>
      </c>
      <c r="D232" s="5">
        <v>16.8905157013646</v>
      </c>
      <c r="E232" s="5">
        <v>16.2903030585121</v>
      </c>
      <c r="F232" s="5">
        <v>24.2494389268112</v>
      </c>
      <c r="G232" s="5">
        <v>24.4908878597022</v>
      </c>
      <c r="H232" s="5">
        <v>10.1259179245482</v>
      </c>
      <c r="I232" s="5">
        <v>24.657201828006</v>
      </c>
    </row>
    <row r="233" ht="18.5" customHeight="1" spans="1:9">
      <c r="A233" s="4" t="s">
        <v>61</v>
      </c>
      <c r="B233" s="5" t="s">
        <v>23</v>
      </c>
      <c r="C233" s="5">
        <v>20.6168478093124</v>
      </c>
      <c r="D233" s="5">
        <v>15.782662002193</v>
      </c>
      <c r="E233" s="5">
        <v>11.9167869135993</v>
      </c>
      <c r="F233" s="5">
        <v>20.0995646959151</v>
      </c>
      <c r="G233" s="5">
        <v>20.2557929249884</v>
      </c>
      <c r="H233" s="5">
        <v>15.9891290767416</v>
      </c>
      <c r="I233" s="5">
        <v>20.3250870688595</v>
      </c>
    </row>
    <row r="234" ht="18.5" customHeight="1" spans="1:9">
      <c r="A234" s="4" t="s">
        <v>61</v>
      </c>
      <c r="B234" s="5" t="s">
        <v>24</v>
      </c>
      <c r="C234" s="5">
        <v>17.4006987051978</v>
      </c>
      <c r="D234" s="5">
        <v>13.5625619413501</v>
      </c>
      <c r="E234" s="5">
        <v>11.2746114706745</v>
      </c>
      <c r="F234" s="5">
        <v>17.4602115671483</v>
      </c>
      <c r="G234" s="5">
        <v>17.0054763164705</v>
      </c>
      <c r="H234" s="5">
        <v>14.5606470461198</v>
      </c>
      <c r="I234" s="5">
        <v>19.3384178900079</v>
      </c>
    </row>
    <row r="235" ht="18.5" customHeight="1" spans="1:9">
      <c r="A235" s="4" t="s">
        <v>61</v>
      </c>
      <c r="B235" s="5" t="s">
        <v>25</v>
      </c>
      <c r="C235" s="5">
        <v>15.7951973264336</v>
      </c>
      <c r="D235" s="5">
        <v>9.17250459143912</v>
      </c>
      <c r="E235" s="5">
        <v>11.1899756672075</v>
      </c>
      <c r="F235" s="5">
        <v>14.7762640703277</v>
      </c>
      <c r="G235" s="5">
        <v>14.3966606741884</v>
      </c>
      <c r="H235" s="5">
        <v>11.175762337144</v>
      </c>
      <c r="I235" s="5">
        <v>19.3215687024784</v>
      </c>
    </row>
    <row r="236" ht="18.5" customHeight="1" spans="1:9">
      <c r="A236" s="4" t="s">
        <v>60</v>
      </c>
      <c r="B236" s="5" t="s">
        <v>21</v>
      </c>
      <c r="C236" s="5">
        <v>17.8444441129434</v>
      </c>
      <c r="D236" s="5">
        <v>13.4011110811951</v>
      </c>
      <c r="E236" s="5">
        <v>8.54643682241807</v>
      </c>
      <c r="F236" s="5">
        <v>18.5956108712586</v>
      </c>
      <c r="G236" s="5">
        <v>18.6169614426151</v>
      </c>
      <c r="H236" s="5">
        <v>9.51336759597832</v>
      </c>
      <c r="I236" s="5">
        <v>20.5315406533603</v>
      </c>
    </row>
    <row r="237" ht="18.5" customHeight="1" spans="1:9">
      <c r="A237" s="4" t="s">
        <v>60</v>
      </c>
      <c r="B237" s="5" t="s">
        <v>22</v>
      </c>
      <c r="C237" s="5">
        <v>18.743115878079</v>
      </c>
      <c r="D237" s="5">
        <v>14.9947377465837</v>
      </c>
      <c r="E237" s="5">
        <v>17.4496950382661</v>
      </c>
      <c r="F237" s="5">
        <v>24.5896044084671</v>
      </c>
      <c r="G237" s="5">
        <v>21.7402900920565</v>
      </c>
      <c r="H237" s="5">
        <v>11.2316731016054</v>
      </c>
      <c r="I237" s="5">
        <v>24.0992534442932</v>
      </c>
    </row>
    <row r="238" ht="18.5" customHeight="1" spans="1:9">
      <c r="A238" s="4" t="s">
        <v>60</v>
      </c>
      <c r="B238" s="5" t="s">
        <v>23</v>
      </c>
      <c r="C238" s="5">
        <v>16.7507595561319</v>
      </c>
      <c r="D238" s="5">
        <v>11.9528328232564</v>
      </c>
      <c r="E238" s="5">
        <v>9.24514272943895</v>
      </c>
      <c r="F238" s="5">
        <v>20.4231741374456</v>
      </c>
      <c r="G238" s="5">
        <v>18.5653423269993</v>
      </c>
      <c r="H238" s="5">
        <v>9.94077136179006</v>
      </c>
      <c r="I238" s="5">
        <v>22.2953224175233</v>
      </c>
    </row>
    <row r="239" ht="18.5" customHeight="1" spans="1:9">
      <c r="A239" s="4" t="s">
        <v>60</v>
      </c>
      <c r="B239" s="5" t="s">
        <v>24</v>
      </c>
      <c r="C239" s="5">
        <v>16.9549546171302</v>
      </c>
      <c r="D239" s="5">
        <v>11.9588735963878</v>
      </c>
      <c r="E239" s="5">
        <v>8.31746643600533</v>
      </c>
      <c r="F239" s="5">
        <v>15.519851927329</v>
      </c>
      <c r="G239" s="5">
        <v>16.0811104420589</v>
      </c>
      <c r="H239" s="5">
        <v>9.37119683873986</v>
      </c>
      <c r="I239" s="5">
        <v>17.4170309908274</v>
      </c>
    </row>
    <row r="240" ht="18.5" customHeight="1" spans="1:9">
      <c r="A240" s="4" t="s">
        <v>60</v>
      </c>
      <c r="B240" s="5" t="s">
        <v>25</v>
      </c>
      <c r="C240" s="5">
        <v>15.3699328440989</v>
      </c>
      <c r="D240" s="5">
        <v>9.39385258784779</v>
      </c>
      <c r="E240" s="5">
        <v>9.33334990172758</v>
      </c>
      <c r="F240" s="5">
        <v>14.5615812058474</v>
      </c>
      <c r="G240" s="5">
        <v>13.7461512762494</v>
      </c>
      <c r="H240" s="5">
        <v>7.51207483826395</v>
      </c>
      <c r="I240" s="5">
        <v>19.3070632370278</v>
      </c>
    </row>
    <row r="241" s="1" customFormat="1" ht="18.5" customHeight="1" spans="1:9">
      <c r="A241" s="6"/>
      <c r="B241" s="7"/>
      <c r="C241" s="7">
        <f>AVERAGE(C226:C240)</f>
        <v>18.8859612401545</v>
      </c>
      <c r="D241" s="7">
        <f t="shared" ref="D241:I241" si="14">AVERAGE(D226:D240)</f>
        <v>14.697215422355</v>
      </c>
      <c r="E241" s="7">
        <f t="shared" si="14"/>
        <v>13.2803255805114</v>
      </c>
      <c r="F241" s="7">
        <f t="shared" si="14"/>
        <v>19.1483549352438</v>
      </c>
      <c r="G241" s="7">
        <f t="shared" si="14"/>
        <v>18.7996332608101</v>
      </c>
      <c r="H241" s="7">
        <f t="shared" si="14"/>
        <v>13.4140444062056</v>
      </c>
      <c r="I241" s="7">
        <f t="shared" si="14"/>
        <v>21.7257185193375</v>
      </c>
    </row>
    <row r="242" ht="18.5" customHeight="1" spans="1:9">
      <c r="A242" s="4" t="s">
        <v>62</v>
      </c>
      <c r="B242" s="5" t="s">
        <v>21</v>
      </c>
      <c r="C242" s="5">
        <v>21.4670342218908</v>
      </c>
      <c r="D242" s="5">
        <v>18.8031650016412</v>
      </c>
      <c r="E242" s="5">
        <v>16.6770291796072</v>
      </c>
      <c r="F242" s="5">
        <v>20.7814785784419</v>
      </c>
      <c r="G242" s="5">
        <v>20.3814836153667</v>
      </c>
      <c r="H242" s="5">
        <v>19.5656989300013</v>
      </c>
      <c r="I242" s="5">
        <v>24.8147366431267</v>
      </c>
    </row>
    <row r="243" ht="18.5" customHeight="1" spans="1:9">
      <c r="A243" s="4" t="s">
        <v>62</v>
      </c>
      <c r="B243" s="5" t="s">
        <v>22</v>
      </c>
      <c r="C243" s="5">
        <v>25.5073037626127</v>
      </c>
      <c r="D243" s="5">
        <v>20.0199151477285</v>
      </c>
      <c r="E243" s="5">
        <v>18.0773758369401</v>
      </c>
      <c r="F243" s="5">
        <v>24.3576105110023</v>
      </c>
      <c r="G243" s="5">
        <v>24.5127585991632</v>
      </c>
      <c r="H243" s="5">
        <v>22.6068381836412</v>
      </c>
      <c r="I243" s="5">
        <v>28.9666628538375</v>
      </c>
    </row>
    <row r="244" ht="18.5" customHeight="1" spans="1:9">
      <c r="A244" s="4" t="s">
        <v>62</v>
      </c>
      <c r="B244" s="5" t="s">
        <v>23</v>
      </c>
      <c r="C244" s="5">
        <v>21.304481799491</v>
      </c>
      <c r="D244" s="5">
        <v>18.5324520969857</v>
      </c>
      <c r="E244" s="5">
        <v>17.1444903476926</v>
      </c>
      <c r="F244" s="5">
        <v>20.3302628642413</v>
      </c>
      <c r="G244" s="5">
        <v>20.4111395213529</v>
      </c>
      <c r="H244" s="5">
        <v>19.5074835195978</v>
      </c>
      <c r="I244" s="5">
        <v>25.165459407139</v>
      </c>
    </row>
    <row r="245" ht="18.5" customHeight="1" spans="1:9">
      <c r="A245" s="4" t="s">
        <v>62</v>
      </c>
      <c r="B245" s="5" t="s">
        <v>24</v>
      </c>
      <c r="C245" s="5">
        <v>17.7485435954733</v>
      </c>
      <c r="D245" s="5">
        <v>16.4801926126797</v>
      </c>
      <c r="E245" s="5">
        <v>16.2860747516173</v>
      </c>
      <c r="F245" s="5">
        <v>16.9384332713308</v>
      </c>
      <c r="G245" s="5">
        <v>17.6825929451822</v>
      </c>
      <c r="H245" s="5">
        <v>17.1947928468886</v>
      </c>
      <c r="I245" s="5">
        <v>20.3644984815831</v>
      </c>
    </row>
    <row r="246" ht="18.5" customHeight="1" spans="1:9">
      <c r="A246" s="4" t="s">
        <v>62</v>
      </c>
      <c r="B246" s="5" t="s">
        <v>25</v>
      </c>
      <c r="C246" s="5">
        <v>16.1096729597835</v>
      </c>
      <c r="D246" s="5">
        <v>14.2997317958682</v>
      </c>
      <c r="E246" s="5">
        <v>16.0458698648766</v>
      </c>
      <c r="F246" s="5">
        <v>17.0792013888883</v>
      </c>
      <c r="G246" s="5">
        <v>14.4048222224719</v>
      </c>
      <c r="H246" s="5">
        <v>12.2762720358141</v>
      </c>
      <c r="I246" s="5">
        <v>19.7845793515211</v>
      </c>
    </row>
    <row r="247" ht="18.5" customHeight="1" spans="1:9">
      <c r="A247" s="4" t="s">
        <v>64</v>
      </c>
      <c r="B247" s="5" t="s">
        <v>21</v>
      </c>
      <c r="C247" s="5">
        <v>21.079882238666</v>
      </c>
      <c r="D247" s="5">
        <v>15.7658088558361</v>
      </c>
      <c r="E247" s="5">
        <v>14.1325537881038</v>
      </c>
      <c r="F247" s="5">
        <v>20.5047517702789</v>
      </c>
      <c r="G247" s="5">
        <v>21.2820309084029</v>
      </c>
      <c r="H247" s="5">
        <v>10.4793932715347</v>
      </c>
      <c r="I247" s="5">
        <v>24.4872270417034</v>
      </c>
    </row>
    <row r="248" ht="18.5" customHeight="1" spans="1:9">
      <c r="A248" s="4" t="s">
        <v>64</v>
      </c>
      <c r="B248" s="5" t="s">
        <v>22</v>
      </c>
      <c r="C248" s="5">
        <v>26.1782442164045</v>
      </c>
      <c r="D248" s="5">
        <v>18.0459539812944</v>
      </c>
      <c r="E248" s="5">
        <v>13.2443866781299</v>
      </c>
      <c r="F248" s="5">
        <v>24.3969444215694</v>
      </c>
      <c r="G248" s="5">
        <v>23.9955372014421</v>
      </c>
      <c r="H248" s="5">
        <v>18.411104885993</v>
      </c>
      <c r="I248" s="5">
        <v>26.9421887975442</v>
      </c>
    </row>
    <row r="249" ht="18.5" customHeight="1" spans="1:9">
      <c r="A249" s="4" t="s">
        <v>64</v>
      </c>
      <c r="B249" s="5" t="s">
        <v>23</v>
      </c>
      <c r="C249" s="5">
        <v>20.8120081665857</v>
      </c>
      <c r="D249" s="5">
        <v>15.046108712269</v>
      </c>
      <c r="E249" s="5">
        <v>12.4633832529811</v>
      </c>
      <c r="F249" s="5">
        <v>20.46294281026</v>
      </c>
      <c r="G249" s="5">
        <v>20.6134096748242</v>
      </c>
      <c r="H249" s="5">
        <v>17.4294970076711</v>
      </c>
      <c r="I249" s="5">
        <v>24.1371609950675</v>
      </c>
    </row>
    <row r="250" ht="18.5" customHeight="1" spans="1:9">
      <c r="A250" s="4" t="s">
        <v>64</v>
      </c>
      <c r="B250" s="5" t="s">
        <v>24</v>
      </c>
      <c r="C250" s="5">
        <v>18.0435561844443</v>
      </c>
      <c r="D250" s="5">
        <v>11.3091898212472</v>
      </c>
      <c r="E250" s="5">
        <v>12.8243344507923</v>
      </c>
      <c r="F250" s="5">
        <v>16.8060559186926</v>
      </c>
      <c r="G250" s="5">
        <v>17.3624116160918</v>
      </c>
      <c r="H250" s="5">
        <v>15.8825902769273</v>
      </c>
      <c r="I250" s="5">
        <v>19.7903099604565</v>
      </c>
    </row>
    <row r="251" ht="18.5" customHeight="1" spans="1:9">
      <c r="A251" s="4" t="s">
        <v>64</v>
      </c>
      <c r="B251" s="5" t="s">
        <v>25</v>
      </c>
      <c r="C251" s="5">
        <v>15.9327015572141</v>
      </c>
      <c r="D251" s="5">
        <v>12.353702199946</v>
      </c>
      <c r="E251" s="5">
        <v>10.9761406749521</v>
      </c>
      <c r="F251" s="5">
        <v>17.5664841348805</v>
      </c>
      <c r="G251" s="5">
        <v>14.3394956697227</v>
      </c>
      <c r="H251" s="5">
        <v>9.52512326260767</v>
      </c>
      <c r="I251" s="5">
        <v>19.9101029551848</v>
      </c>
    </row>
    <row r="252" ht="18.5" customHeight="1" spans="1:9">
      <c r="A252" s="4" t="s">
        <v>63</v>
      </c>
      <c r="B252" s="5" t="s">
        <v>21</v>
      </c>
      <c r="C252" s="5">
        <v>20.6724205141573</v>
      </c>
      <c r="D252" s="5">
        <v>12.984329675797</v>
      </c>
      <c r="E252" s="5">
        <v>8.77329612913981</v>
      </c>
      <c r="F252" s="5">
        <v>21.1377376091393</v>
      </c>
      <c r="G252" s="5">
        <v>19.5606654483846</v>
      </c>
      <c r="H252" s="5">
        <v>12.2591657817443</v>
      </c>
      <c r="I252" s="5">
        <v>24.2302203062421</v>
      </c>
    </row>
    <row r="253" ht="18.5" customHeight="1" spans="1:9">
      <c r="A253" s="4" t="s">
        <v>63</v>
      </c>
      <c r="B253" s="5" t="s">
        <v>22</v>
      </c>
      <c r="C253" s="5">
        <v>20.5948937879353</v>
      </c>
      <c r="D253" s="5">
        <v>15.0856958232133</v>
      </c>
      <c r="E253" s="5">
        <v>13.7409531225616</v>
      </c>
      <c r="F253" s="5">
        <v>23.8115882691477</v>
      </c>
      <c r="G253" s="5">
        <v>21.9581575773186</v>
      </c>
      <c r="H253" s="5">
        <v>9.4247335482197</v>
      </c>
      <c r="I253" s="5">
        <v>23.3150905478735</v>
      </c>
    </row>
    <row r="254" ht="18.5" customHeight="1" spans="1:9">
      <c r="A254" s="4" t="s">
        <v>63</v>
      </c>
      <c r="B254" s="5" t="s">
        <v>23</v>
      </c>
      <c r="C254" s="5">
        <v>20.5675592935478</v>
      </c>
      <c r="D254" s="5">
        <v>13.4492059183358</v>
      </c>
      <c r="E254" s="5">
        <v>10.6020723553986</v>
      </c>
      <c r="F254" s="5">
        <v>19.265338249205</v>
      </c>
      <c r="G254" s="5">
        <v>18.9410433627368</v>
      </c>
      <c r="H254" s="5">
        <v>12.5484184583244</v>
      </c>
      <c r="I254" s="5">
        <v>22.7901408685237</v>
      </c>
    </row>
    <row r="255" ht="18.5" customHeight="1" spans="1:9">
      <c r="A255" s="4" t="s">
        <v>63</v>
      </c>
      <c r="B255" s="5" t="s">
        <v>24</v>
      </c>
      <c r="C255" s="5">
        <v>17.7882343276499</v>
      </c>
      <c r="D255" s="5">
        <v>12.6293181113293</v>
      </c>
      <c r="E255" s="5">
        <v>8.37336660303905</v>
      </c>
      <c r="F255" s="5">
        <v>17.593032263226</v>
      </c>
      <c r="G255" s="5">
        <v>16.3128991428469</v>
      </c>
      <c r="H255" s="5">
        <v>13.4047040372227</v>
      </c>
      <c r="I255" s="5">
        <v>20.5697067512802</v>
      </c>
    </row>
    <row r="256" ht="18.5" customHeight="1" spans="1:9">
      <c r="A256" s="4" t="s">
        <v>63</v>
      </c>
      <c r="B256" s="5" t="s">
        <v>25</v>
      </c>
      <c r="C256" s="5">
        <v>15.4285547239751</v>
      </c>
      <c r="D256" s="5">
        <v>8.76207452385423</v>
      </c>
      <c r="E256" s="5">
        <v>9.31292811768858</v>
      </c>
      <c r="F256" s="5">
        <v>15.8575864255302</v>
      </c>
      <c r="G256" s="5">
        <v>14.1247479566258</v>
      </c>
      <c r="H256" s="5">
        <v>7.87221636811127</v>
      </c>
      <c r="I256" s="5">
        <v>19.8110566829698</v>
      </c>
    </row>
    <row r="257" s="1" customFormat="1" ht="18.5" customHeight="1" spans="1:9">
      <c r="A257" s="6"/>
      <c r="B257" s="7"/>
      <c r="C257" s="7">
        <f>AVERAGE(C242:C256)</f>
        <v>19.9490060899887</v>
      </c>
      <c r="D257" s="7">
        <f t="shared" ref="D257:I257" si="15">AVERAGE(D242:D256)</f>
        <v>14.9044562852017</v>
      </c>
      <c r="E257" s="7">
        <f t="shared" si="15"/>
        <v>13.244950343568</v>
      </c>
      <c r="F257" s="7">
        <f t="shared" si="15"/>
        <v>19.7926298990556</v>
      </c>
      <c r="G257" s="7">
        <f t="shared" si="15"/>
        <v>19.0588796974622</v>
      </c>
      <c r="H257" s="7">
        <f t="shared" si="15"/>
        <v>14.5592021609533</v>
      </c>
      <c r="I257" s="7">
        <f t="shared" si="15"/>
        <v>23.0052761096035</v>
      </c>
    </row>
    <row r="258" ht="18.5" customHeight="1" spans="1:9">
      <c r="A258" s="4" t="s">
        <v>0</v>
      </c>
      <c r="B258" s="5" t="s">
        <v>26</v>
      </c>
      <c r="C258" s="5">
        <v>26.6426298771562</v>
      </c>
      <c r="D258" s="5">
        <v>16.8510940735139</v>
      </c>
      <c r="E258" s="5">
        <v>17.0879959616901</v>
      </c>
      <c r="F258" s="5">
        <v>26.694965326375</v>
      </c>
      <c r="G258" s="5">
        <v>24.418675226003</v>
      </c>
      <c r="H258" s="5">
        <v>22.6591820813895</v>
      </c>
      <c r="I258" s="5">
        <v>27.853399559507</v>
      </c>
    </row>
    <row r="259" ht="18.5" customHeight="1" spans="1:9">
      <c r="A259" s="4" t="s">
        <v>0</v>
      </c>
      <c r="B259" s="5" t="s">
        <v>27</v>
      </c>
      <c r="C259" s="5">
        <v>34.230437188027</v>
      </c>
      <c r="D259" s="5">
        <v>19.9266775741364</v>
      </c>
      <c r="E259" s="5">
        <v>20.901974428126</v>
      </c>
      <c r="F259" s="5">
        <v>33.1537503710946</v>
      </c>
      <c r="G259" s="5">
        <v>30.5704219073437</v>
      </c>
      <c r="H259" s="5">
        <v>26.2334281356297</v>
      </c>
      <c r="I259" s="5">
        <v>35.2564410976473</v>
      </c>
    </row>
    <row r="260" ht="18.5" customHeight="1" spans="1:9">
      <c r="A260" s="4" t="s">
        <v>0</v>
      </c>
      <c r="B260" s="5" t="s">
        <v>28</v>
      </c>
      <c r="C260" s="5">
        <v>28.9879466014898</v>
      </c>
      <c r="D260" s="5">
        <v>22.1352686009139</v>
      </c>
      <c r="E260" s="5">
        <v>17.5656110807817</v>
      </c>
      <c r="F260" s="5">
        <v>33.4958229084125</v>
      </c>
      <c r="G260" s="5">
        <v>24.6890602669021</v>
      </c>
      <c r="H260" s="5">
        <v>24.4259047908369</v>
      </c>
      <c r="I260" s="5">
        <v>32.3075692878528</v>
      </c>
    </row>
    <row r="261" ht="18.5" customHeight="1" spans="1:9">
      <c r="A261" s="4" t="s">
        <v>0</v>
      </c>
      <c r="B261" s="5" t="s">
        <v>29</v>
      </c>
      <c r="C261" s="5">
        <v>27.3421721222038</v>
      </c>
      <c r="D261" s="5">
        <v>21.9090908520073</v>
      </c>
      <c r="E261" s="5">
        <v>17.4696389044976</v>
      </c>
      <c r="F261" s="5">
        <v>26.3040749692943</v>
      </c>
      <c r="G261" s="5">
        <v>25.2425300653494</v>
      </c>
      <c r="H261" s="5">
        <v>22.6670216561194</v>
      </c>
      <c r="I261" s="5">
        <v>28.9428864631479</v>
      </c>
    </row>
    <row r="262" ht="18.5" customHeight="1" spans="1:9">
      <c r="A262" s="4" t="s">
        <v>0</v>
      </c>
      <c r="B262" s="5" t="s">
        <v>30</v>
      </c>
      <c r="C262" s="5">
        <v>25.3057716350095</v>
      </c>
      <c r="D262" s="5">
        <v>24.6850359404763</v>
      </c>
      <c r="E262" s="5">
        <v>17.3133668452461</v>
      </c>
      <c r="F262" s="5">
        <v>26.083127722153</v>
      </c>
      <c r="G262" s="5">
        <v>25.9110705316111</v>
      </c>
      <c r="H262" s="5">
        <v>25.3003993248001</v>
      </c>
      <c r="I262" s="5">
        <v>29.6474623768185</v>
      </c>
    </row>
    <row r="263" ht="18.5" customHeight="1" spans="1:9">
      <c r="A263" s="4" t="s">
        <v>43</v>
      </c>
      <c r="B263" s="5" t="s">
        <v>26</v>
      </c>
      <c r="C263" s="5">
        <v>24.8931983067621</v>
      </c>
      <c r="D263" s="5">
        <v>16.1765800325744</v>
      </c>
      <c r="E263" s="5">
        <v>12.554672659375</v>
      </c>
      <c r="F263" s="5">
        <v>25.9551185276194</v>
      </c>
      <c r="G263" s="5">
        <v>24.0606741731037</v>
      </c>
      <c r="H263" s="5">
        <v>16.3104774380221</v>
      </c>
      <c r="I263" s="5">
        <v>26.4336352094572</v>
      </c>
    </row>
    <row r="264" ht="18.5" customHeight="1" spans="1:9">
      <c r="A264" s="4" t="s">
        <v>43</v>
      </c>
      <c r="B264" s="5" t="s">
        <v>27</v>
      </c>
      <c r="C264" s="5">
        <v>32.9247197597583</v>
      </c>
      <c r="D264" s="5">
        <v>17.9291705474459</v>
      </c>
      <c r="E264" s="5">
        <v>17.2302798099706</v>
      </c>
      <c r="F264" s="5">
        <v>33.5791483349705</v>
      </c>
      <c r="G264" s="5">
        <v>30.7515261899936</v>
      </c>
      <c r="H264" s="5">
        <v>17.0720631870472</v>
      </c>
      <c r="I264" s="5">
        <v>35.5947614878366</v>
      </c>
    </row>
    <row r="265" ht="18.5" customHeight="1" spans="1:9">
      <c r="A265" s="4" t="s">
        <v>43</v>
      </c>
      <c r="B265" s="5" t="s">
        <v>28</v>
      </c>
      <c r="C265" s="5">
        <v>27.8177676826532</v>
      </c>
      <c r="D265" s="5">
        <v>11.4164133400289</v>
      </c>
      <c r="E265" s="5">
        <v>13.9304538719301</v>
      </c>
      <c r="F265" s="5">
        <v>32.0426506669119</v>
      </c>
      <c r="G265" s="5">
        <v>24.8976197914396</v>
      </c>
      <c r="H265" s="5">
        <v>19.6954109664359</v>
      </c>
      <c r="I265" s="5">
        <v>32.7027951179427</v>
      </c>
    </row>
    <row r="266" ht="18.5" customHeight="1" spans="1:9">
      <c r="A266" s="4" t="s">
        <v>43</v>
      </c>
      <c r="B266" s="5" t="s">
        <v>29</v>
      </c>
      <c r="C266" s="5">
        <v>25.3779804376982</v>
      </c>
      <c r="D266" s="5">
        <v>18.8933727316111</v>
      </c>
      <c r="E266" s="5">
        <v>14.0239183068918</v>
      </c>
      <c r="F266" s="5">
        <v>26.38209513143</v>
      </c>
      <c r="G266" s="5">
        <v>24.7325338341383</v>
      </c>
      <c r="H266" s="5">
        <v>18.8933727316111</v>
      </c>
      <c r="I266" s="5">
        <v>28.7704772334385</v>
      </c>
    </row>
    <row r="267" ht="18.5" customHeight="1" spans="1:9">
      <c r="A267" s="4" t="s">
        <v>43</v>
      </c>
      <c r="B267" s="5" t="s">
        <v>30</v>
      </c>
      <c r="C267" s="5">
        <v>25.8747338918795</v>
      </c>
      <c r="D267" s="5">
        <v>10.6554072968728</v>
      </c>
      <c r="E267" s="5">
        <v>13.4953759982326</v>
      </c>
      <c r="F267" s="5">
        <v>26.6298837172401</v>
      </c>
      <c r="G267" s="5">
        <v>25.9868306272458</v>
      </c>
      <c r="H267" s="5">
        <v>20.7920228234885</v>
      </c>
      <c r="I267" s="5">
        <v>30.4535601110852</v>
      </c>
    </row>
    <row r="268" ht="18.5" customHeight="1" spans="1:9">
      <c r="A268" s="4" t="s">
        <v>42</v>
      </c>
      <c r="B268" s="5" t="s">
        <v>26</v>
      </c>
      <c r="C268" s="5">
        <v>25.4214157583234</v>
      </c>
      <c r="D268" s="5">
        <v>11.6431062067766</v>
      </c>
      <c r="E268" s="5">
        <v>12.0415406271994</v>
      </c>
      <c r="F268" s="5">
        <v>23.3965699115961</v>
      </c>
      <c r="G268" s="5">
        <v>22.8305261197418</v>
      </c>
      <c r="H268" s="5">
        <v>13.209820312946</v>
      </c>
      <c r="I268" s="5">
        <v>24.9222009232802</v>
      </c>
    </row>
    <row r="269" ht="18.5" customHeight="1" spans="1:9">
      <c r="A269" s="4" t="s">
        <v>42</v>
      </c>
      <c r="B269" s="5" t="s">
        <v>27</v>
      </c>
      <c r="C269" s="5">
        <v>31.9979720116349</v>
      </c>
      <c r="D269" s="5">
        <v>12.7570400022842</v>
      </c>
      <c r="E269" s="5">
        <v>17.3162327234949</v>
      </c>
      <c r="F269" s="5">
        <v>33.8710905938108</v>
      </c>
      <c r="G269" s="5">
        <v>26.7449478223194</v>
      </c>
      <c r="H269" s="5">
        <v>13.3202763257925</v>
      </c>
      <c r="I269" s="5">
        <v>32.3234993974173</v>
      </c>
    </row>
    <row r="270" ht="18.5" customHeight="1" spans="1:9">
      <c r="A270" s="4" t="s">
        <v>42</v>
      </c>
      <c r="B270" s="5" t="s">
        <v>28</v>
      </c>
      <c r="C270" s="5">
        <v>27.7805517779853</v>
      </c>
      <c r="D270" s="5">
        <v>9.05806155769347</v>
      </c>
      <c r="E270" s="5">
        <v>17.083053026518</v>
      </c>
      <c r="F270" s="5">
        <v>33.3062619891209</v>
      </c>
      <c r="G270" s="5">
        <v>23.7042188173062</v>
      </c>
      <c r="H270" s="5">
        <v>16.4998980453761</v>
      </c>
      <c r="I270" s="5">
        <v>28.5693902948782</v>
      </c>
    </row>
    <row r="271" ht="18.5" customHeight="1" spans="1:9">
      <c r="A271" s="4" t="s">
        <v>42</v>
      </c>
      <c r="B271" s="5" t="s">
        <v>29</v>
      </c>
      <c r="C271" s="5">
        <v>25.8944954655797</v>
      </c>
      <c r="D271" s="5">
        <v>8.87900870321945</v>
      </c>
      <c r="E271" s="5">
        <v>16.5177885282254</v>
      </c>
      <c r="F271" s="5">
        <v>32.8916133813402</v>
      </c>
      <c r="G271" s="5">
        <v>23.2184285133383</v>
      </c>
      <c r="H271" s="5">
        <v>14.6049677928309</v>
      </c>
      <c r="I271" s="5">
        <v>25.558012836785</v>
      </c>
    </row>
    <row r="272" ht="18.5" customHeight="1" spans="1:9">
      <c r="A272" s="4" t="s">
        <v>42</v>
      </c>
      <c r="B272" s="5" t="s">
        <v>30</v>
      </c>
      <c r="C272" s="5">
        <v>26.2534732155542</v>
      </c>
      <c r="D272" s="5">
        <v>7.60620919694534</v>
      </c>
      <c r="E272" s="5">
        <v>8.20754663046261</v>
      </c>
      <c r="F272" s="5">
        <v>27.5514858541924</v>
      </c>
      <c r="G272" s="5">
        <v>25.7152378407655</v>
      </c>
      <c r="H272" s="5">
        <v>8.37922659550962</v>
      </c>
      <c r="I272" s="5">
        <v>29.2212685244805</v>
      </c>
    </row>
    <row r="273" s="1" customFormat="1" ht="18.5" customHeight="1" spans="1:9">
      <c r="A273" s="6"/>
      <c r="B273" s="7"/>
      <c r="C273" s="7">
        <f>AVERAGE(C258:C272)</f>
        <v>27.7830177154477</v>
      </c>
      <c r="D273" s="7">
        <f t="shared" ref="D273:I273" si="16">AVERAGE(D258:D272)</f>
        <v>15.3681024437667</v>
      </c>
      <c r="E273" s="7">
        <f t="shared" si="16"/>
        <v>15.5159632935095</v>
      </c>
      <c r="F273" s="7">
        <f t="shared" si="16"/>
        <v>29.4225106270374</v>
      </c>
      <c r="G273" s="7">
        <f t="shared" si="16"/>
        <v>25.5649534484401</v>
      </c>
      <c r="H273" s="7">
        <f t="shared" si="16"/>
        <v>18.670898147189</v>
      </c>
      <c r="I273" s="7">
        <f t="shared" si="16"/>
        <v>29.9038239947717</v>
      </c>
    </row>
    <row r="274" ht="18.5" customHeight="1" spans="1:9">
      <c r="A274" s="4" t="s">
        <v>44</v>
      </c>
      <c r="B274" s="5" t="s">
        <v>26</v>
      </c>
      <c r="C274" s="5">
        <v>26.2919037106962</v>
      </c>
      <c r="D274" s="5">
        <v>16.4144404351028</v>
      </c>
      <c r="E274" s="5">
        <v>16.8503647367058</v>
      </c>
      <c r="F274" s="5">
        <v>28.0613508261767</v>
      </c>
      <c r="G274" s="5">
        <v>23.7849089743232</v>
      </c>
      <c r="H274" s="5">
        <v>22.1708385662246</v>
      </c>
      <c r="I274" s="5">
        <v>26.5522516944006</v>
      </c>
    </row>
    <row r="275" ht="18.5" customHeight="1" spans="1:9">
      <c r="A275" s="4" t="s">
        <v>44</v>
      </c>
      <c r="B275" s="5" t="s">
        <v>27</v>
      </c>
      <c r="C275" s="5">
        <v>34.3957593475569</v>
      </c>
      <c r="D275" s="5">
        <v>26.1142505251259</v>
      </c>
      <c r="E275" s="5">
        <v>17.3646684122146</v>
      </c>
      <c r="F275" s="5">
        <v>36.8030086836187</v>
      </c>
      <c r="G275" s="5">
        <v>31.3839722051104</v>
      </c>
      <c r="H275" s="5">
        <v>26.1142654999994</v>
      </c>
      <c r="I275" s="5">
        <v>34.0232235557211</v>
      </c>
    </row>
    <row r="276" ht="18.5" customHeight="1" spans="1:9">
      <c r="A276" s="4" t="s">
        <v>44</v>
      </c>
      <c r="B276" s="5" t="s">
        <v>28</v>
      </c>
      <c r="C276" s="5">
        <v>27.8566934058681</v>
      </c>
      <c r="D276" s="5">
        <v>24.1653383302582</v>
      </c>
      <c r="E276" s="5">
        <v>17.1233241644601</v>
      </c>
      <c r="F276" s="5">
        <v>29.2171034377143</v>
      </c>
      <c r="G276" s="5">
        <v>27.0400223456455</v>
      </c>
      <c r="H276" s="5">
        <v>24.165241467036</v>
      </c>
      <c r="I276" s="5">
        <v>30.8148916675652</v>
      </c>
    </row>
    <row r="277" ht="18.5" customHeight="1" spans="1:9">
      <c r="A277" s="4" t="s">
        <v>44</v>
      </c>
      <c r="B277" s="5" t="s">
        <v>29</v>
      </c>
      <c r="C277" s="5">
        <v>26.7884842826897</v>
      </c>
      <c r="D277" s="5">
        <v>22.3689061485283</v>
      </c>
      <c r="E277" s="5">
        <v>16.118656721904</v>
      </c>
      <c r="F277" s="5">
        <v>28.7840839084846</v>
      </c>
      <c r="G277" s="5">
        <v>27.1416210973252</v>
      </c>
      <c r="H277" s="5">
        <v>22.3689061485283</v>
      </c>
      <c r="I277" s="5">
        <v>27.1192391523241</v>
      </c>
    </row>
    <row r="278" ht="18.5" customHeight="1" spans="1:9">
      <c r="A278" s="4" t="s">
        <v>44</v>
      </c>
      <c r="B278" s="5" t="s">
        <v>30</v>
      </c>
      <c r="C278" s="5">
        <v>26.4146564079174</v>
      </c>
      <c r="D278" s="5">
        <v>24.7596746016427</v>
      </c>
      <c r="E278" s="5">
        <v>18.234006431505</v>
      </c>
      <c r="F278" s="5">
        <v>27.7951829819402</v>
      </c>
      <c r="G278" s="5">
        <v>27.2606396782155</v>
      </c>
      <c r="H278" s="5">
        <v>24.7596746016427</v>
      </c>
      <c r="I278" s="5">
        <v>31.192137099464</v>
      </c>
    </row>
    <row r="279" ht="18.5" customHeight="1" spans="1:9">
      <c r="A279" s="4" t="s">
        <v>46</v>
      </c>
      <c r="B279" s="5" t="s">
        <v>26</v>
      </c>
      <c r="C279" s="5">
        <v>26.8830405836569</v>
      </c>
      <c r="D279" s="5">
        <v>16.0764094049364</v>
      </c>
      <c r="E279" s="5">
        <v>11.8682607558939</v>
      </c>
      <c r="F279" s="5">
        <v>27.4240933136755</v>
      </c>
      <c r="G279" s="5">
        <v>24.4209379113089</v>
      </c>
      <c r="H279" s="5">
        <v>10.0384710374322</v>
      </c>
      <c r="I279" s="5">
        <v>26.3383290927505</v>
      </c>
    </row>
    <row r="280" ht="18.5" customHeight="1" spans="1:9">
      <c r="A280" s="4" t="s">
        <v>46</v>
      </c>
      <c r="B280" s="5" t="s">
        <v>27</v>
      </c>
      <c r="C280" s="5">
        <v>33.6958275492505</v>
      </c>
      <c r="D280" s="5">
        <v>20.1582293081041</v>
      </c>
      <c r="E280" s="5">
        <v>13.5767983260726</v>
      </c>
      <c r="F280" s="5">
        <v>36.5473812806638</v>
      </c>
      <c r="G280" s="5">
        <v>30.9704914259476</v>
      </c>
      <c r="H280" s="5">
        <v>17.2639122406776</v>
      </c>
      <c r="I280" s="5">
        <v>33.6361689144881</v>
      </c>
    </row>
    <row r="281" ht="18.5" customHeight="1" spans="1:9">
      <c r="A281" s="4" t="s">
        <v>46</v>
      </c>
      <c r="B281" s="5" t="s">
        <v>28</v>
      </c>
      <c r="C281" s="5">
        <v>28.0759887866047</v>
      </c>
      <c r="D281" s="5">
        <v>19.6242509753265</v>
      </c>
      <c r="E281" s="5">
        <v>13.0649058451318</v>
      </c>
      <c r="F281" s="5">
        <v>30.0975418246883</v>
      </c>
      <c r="G281" s="5">
        <v>26.7583748718223</v>
      </c>
      <c r="H281" s="5">
        <v>19.6242128735821</v>
      </c>
      <c r="I281" s="5">
        <v>30.1588493197806</v>
      </c>
    </row>
    <row r="282" ht="18.5" customHeight="1" spans="1:9">
      <c r="A282" s="4" t="s">
        <v>46</v>
      </c>
      <c r="B282" s="5" t="s">
        <v>29</v>
      </c>
      <c r="C282" s="5">
        <v>27.5052617410375</v>
      </c>
      <c r="D282" s="5">
        <v>10.1703973978305</v>
      </c>
      <c r="E282" s="5">
        <v>15.3436029527982</v>
      </c>
      <c r="F282" s="5">
        <v>28.1267954485307</v>
      </c>
      <c r="G282" s="5">
        <v>26.6712072872026</v>
      </c>
      <c r="H282" s="5">
        <v>18.7822526200539</v>
      </c>
      <c r="I282" s="5">
        <v>25.8819272595077</v>
      </c>
    </row>
    <row r="283" ht="18.5" customHeight="1" spans="1:9">
      <c r="A283" s="4" t="s">
        <v>46</v>
      </c>
      <c r="B283" s="5" t="s">
        <v>30</v>
      </c>
      <c r="C283" s="5">
        <v>27.017789791607</v>
      </c>
      <c r="D283" s="5">
        <v>18.7015545519471</v>
      </c>
      <c r="E283" s="5">
        <v>14.5882652083986</v>
      </c>
      <c r="F283" s="5">
        <v>26.0058493084654</v>
      </c>
      <c r="G283" s="5">
        <v>27.2875641290477</v>
      </c>
      <c r="H283" s="5">
        <v>20.1876321052428</v>
      </c>
      <c r="I283" s="5">
        <v>32.1898623208491</v>
      </c>
    </row>
    <row r="284" ht="18.5" customHeight="1" spans="1:9">
      <c r="A284" s="4" t="s">
        <v>45</v>
      </c>
      <c r="B284" s="5" t="s">
        <v>26</v>
      </c>
      <c r="C284" s="5">
        <v>27.676116101413</v>
      </c>
      <c r="D284" s="5">
        <v>7.46373884617563</v>
      </c>
      <c r="E284" s="5">
        <v>16.6334116537335</v>
      </c>
      <c r="F284" s="5">
        <v>24.9872605563347</v>
      </c>
      <c r="G284" s="5">
        <v>22.3778831483796</v>
      </c>
      <c r="H284" s="5">
        <v>12.2006260244273</v>
      </c>
      <c r="I284" s="5">
        <v>25.7178322489825</v>
      </c>
    </row>
    <row r="285" ht="18.5" customHeight="1" spans="1:9">
      <c r="A285" s="4" t="s">
        <v>45</v>
      </c>
      <c r="B285" s="5" t="s">
        <v>27</v>
      </c>
      <c r="C285" s="5">
        <v>31.7105398880248</v>
      </c>
      <c r="D285" s="5">
        <v>16.7489774421999</v>
      </c>
      <c r="E285" s="5">
        <v>13.3819718952302</v>
      </c>
      <c r="F285" s="5">
        <v>34.2292184145484</v>
      </c>
      <c r="G285" s="5">
        <v>27.1414815352033</v>
      </c>
      <c r="H285" s="5">
        <v>14.0990249385103</v>
      </c>
      <c r="I285" s="5">
        <v>28.1816672295313</v>
      </c>
    </row>
    <row r="286" ht="18.5" customHeight="1" spans="1:9">
      <c r="A286" s="4" t="s">
        <v>45</v>
      </c>
      <c r="B286" s="5" t="s">
        <v>28</v>
      </c>
      <c r="C286" s="5">
        <v>29.1561828636878</v>
      </c>
      <c r="D286" s="5">
        <v>9.35842536260587</v>
      </c>
      <c r="E286" s="5">
        <v>12.3062389397872</v>
      </c>
      <c r="F286" s="5">
        <v>29.4487085175934</v>
      </c>
      <c r="G286" s="5">
        <v>26.1233299405687</v>
      </c>
      <c r="H286" s="5">
        <v>17.0381410453287</v>
      </c>
      <c r="I286" s="5">
        <v>29.8463830980944</v>
      </c>
    </row>
    <row r="287" ht="18.5" customHeight="1" spans="1:9">
      <c r="A287" s="4" t="s">
        <v>45</v>
      </c>
      <c r="B287" s="5" t="s">
        <v>29</v>
      </c>
      <c r="C287" s="5">
        <v>25.3412105981552</v>
      </c>
      <c r="D287" s="5">
        <v>8.10793906590927</v>
      </c>
      <c r="E287" s="5">
        <v>16.4314051863102</v>
      </c>
      <c r="F287" s="5">
        <v>30.8941989346156</v>
      </c>
      <c r="G287" s="5">
        <v>23.1071206183872</v>
      </c>
      <c r="H287" s="5">
        <v>11.5449755861958</v>
      </c>
      <c r="I287" s="5">
        <v>25.1486797731527</v>
      </c>
    </row>
    <row r="288" ht="18.5" customHeight="1" spans="1:9">
      <c r="A288" s="4" t="s">
        <v>45</v>
      </c>
      <c r="B288" s="5" t="s">
        <v>30</v>
      </c>
      <c r="C288" s="5">
        <v>27.3055411769594</v>
      </c>
      <c r="D288" s="5">
        <v>8.4834062704097</v>
      </c>
      <c r="E288" s="5">
        <v>12.4878035275234</v>
      </c>
      <c r="F288" s="5">
        <v>25.0476798751386</v>
      </c>
      <c r="G288" s="5">
        <v>27.9489407319155</v>
      </c>
      <c r="H288" s="5">
        <v>7.6117646704432</v>
      </c>
      <c r="I288" s="5">
        <v>31.4065336235534</v>
      </c>
    </row>
    <row r="289" s="1" customFormat="1" ht="18.5" customHeight="1" spans="1:9">
      <c r="A289" s="6"/>
      <c r="B289" s="7"/>
      <c r="C289" s="7">
        <f>AVERAGE(C274:C288)</f>
        <v>28.407666415675</v>
      </c>
      <c r="D289" s="7">
        <f t="shared" ref="D289:I289" si="17">AVERAGE(D274:D288)</f>
        <v>16.5810625777402</v>
      </c>
      <c r="E289" s="7">
        <f t="shared" si="17"/>
        <v>15.0249123171779</v>
      </c>
      <c r="F289" s="7">
        <f t="shared" si="17"/>
        <v>29.5646304874793</v>
      </c>
      <c r="G289" s="7">
        <f t="shared" si="17"/>
        <v>26.6278997266936</v>
      </c>
      <c r="H289" s="7">
        <f t="shared" si="17"/>
        <v>17.864662628355</v>
      </c>
      <c r="I289" s="7">
        <f t="shared" si="17"/>
        <v>29.213865070011</v>
      </c>
    </row>
    <row r="290" ht="18.5" customHeight="1" spans="1:9">
      <c r="A290" s="4" t="s">
        <v>47</v>
      </c>
      <c r="B290" s="5" t="s">
        <v>26</v>
      </c>
      <c r="C290" s="5">
        <v>24.1614202633206</v>
      </c>
      <c r="D290" s="5">
        <v>17.0090256513952</v>
      </c>
      <c r="E290" s="5">
        <v>16.6147590170496</v>
      </c>
      <c r="F290" s="5">
        <v>24.3590202377293</v>
      </c>
      <c r="G290" s="5">
        <v>23.922850677216</v>
      </c>
      <c r="H290" s="5">
        <v>22.7709968073442</v>
      </c>
      <c r="I290" s="5">
        <v>27.8955763322136</v>
      </c>
    </row>
    <row r="291" ht="18.5" customHeight="1" spans="1:9">
      <c r="A291" s="4" t="s">
        <v>47</v>
      </c>
      <c r="B291" s="5" t="s">
        <v>27</v>
      </c>
      <c r="C291" s="5">
        <v>31.6350809207724</v>
      </c>
      <c r="D291" s="5">
        <v>26.188793908153</v>
      </c>
      <c r="E291" s="5">
        <v>17.7280126003978</v>
      </c>
      <c r="F291" s="5">
        <v>31.3322929093136</v>
      </c>
      <c r="G291" s="5">
        <v>30.502311056448</v>
      </c>
      <c r="H291" s="5">
        <v>23.0391856491518</v>
      </c>
      <c r="I291" s="5">
        <v>36.6561972167941</v>
      </c>
    </row>
    <row r="292" ht="18.5" customHeight="1" spans="1:9">
      <c r="A292" s="4" t="s">
        <v>47</v>
      </c>
      <c r="B292" s="5" t="s">
        <v>28</v>
      </c>
      <c r="C292" s="5">
        <v>25.695718566646</v>
      </c>
      <c r="D292" s="5">
        <v>22.2977095564553</v>
      </c>
      <c r="E292" s="5">
        <v>16.6749419267325</v>
      </c>
      <c r="F292" s="5">
        <v>25.5965429426911</v>
      </c>
      <c r="G292" s="5">
        <v>26.2633648700272</v>
      </c>
      <c r="H292" s="5">
        <v>24.2638341309144</v>
      </c>
      <c r="I292" s="5">
        <v>30.3222457783293</v>
      </c>
    </row>
    <row r="293" ht="18.5" customHeight="1" spans="1:9">
      <c r="A293" s="4" t="s">
        <v>47</v>
      </c>
      <c r="B293" s="5" t="s">
        <v>29</v>
      </c>
      <c r="C293" s="5">
        <v>23.9334219877383</v>
      </c>
      <c r="D293" s="5">
        <v>19.55692653751</v>
      </c>
      <c r="E293" s="5">
        <v>15.9214165939919</v>
      </c>
      <c r="F293" s="5">
        <v>23.1811894063666</v>
      </c>
      <c r="G293" s="5">
        <v>24.7452967429714</v>
      </c>
      <c r="H293" s="5">
        <v>22.6716696820466</v>
      </c>
      <c r="I293" s="5">
        <v>24.9555120791818</v>
      </c>
    </row>
    <row r="294" ht="18.5" customHeight="1" spans="1:9">
      <c r="A294" s="4" t="s">
        <v>47</v>
      </c>
      <c r="B294" s="5" t="s">
        <v>30</v>
      </c>
      <c r="C294" s="5">
        <v>24.7095155786408</v>
      </c>
      <c r="D294" s="5">
        <v>23.4966791802272</v>
      </c>
      <c r="E294" s="5">
        <v>17.2679124910884</v>
      </c>
      <c r="F294" s="5">
        <v>27.2707026077836</v>
      </c>
      <c r="G294" s="5">
        <v>25.0258740796219</v>
      </c>
      <c r="H294" s="5">
        <v>24.9751291452511</v>
      </c>
      <c r="I294" s="5">
        <v>27.0030902280869</v>
      </c>
    </row>
    <row r="295" ht="18.5" customHeight="1" spans="1:9">
      <c r="A295" s="4" t="s">
        <v>49</v>
      </c>
      <c r="B295" s="5" t="s">
        <v>26</v>
      </c>
      <c r="C295" s="5">
        <v>22.987064717416</v>
      </c>
      <c r="D295" s="5">
        <v>14.2843981929021</v>
      </c>
      <c r="E295" s="5">
        <v>10.6240292778961</v>
      </c>
      <c r="F295" s="5">
        <v>23.2352366168303</v>
      </c>
      <c r="G295" s="5">
        <v>23.8272314306503</v>
      </c>
      <c r="H295" s="5">
        <v>19.1223924421769</v>
      </c>
      <c r="I295" s="5">
        <v>25.4498653950235</v>
      </c>
    </row>
    <row r="296" ht="18.5" customHeight="1" spans="1:9">
      <c r="A296" s="4" t="s">
        <v>49</v>
      </c>
      <c r="B296" s="5" t="s">
        <v>27</v>
      </c>
      <c r="C296" s="5">
        <v>29.518729417723</v>
      </c>
      <c r="D296" s="5">
        <v>10.4166153328939</v>
      </c>
      <c r="E296" s="5">
        <v>13.1725817619388</v>
      </c>
      <c r="F296" s="5">
        <v>34.3788746738512</v>
      </c>
      <c r="G296" s="5">
        <v>30.4703970481275</v>
      </c>
      <c r="H296" s="5">
        <v>16.9678999925079</v>
      </c>
      <c r="I296" s="5">
        <v>32.4607844338457</v>
      </c>
    </row>
    <row r="297" ht="18.5" customHeight="1" spans="1:9">
      <c r="A297" s="4" t="s">
        <v>49</v>
      </c>
      <c r="B297" s="5" t="s">
        <v>28</v>
      </c>
      <c r="C297" s="5">
        <v>27.1558703473689</v>
      </c>
      <c r="D297" s="5">
        <v>19.6541617484853</v>
      </c>
      <c r="E297" s="5">
        <v>11.6926665858367</v>
      </c>
      <c r="F297" s="5">
        <v>27.3073357638567</v>
      </c>
      <c r="G297" s="5">
        <v>26.0424768957143</v>
      </c>
      <c r="H297" s="5">
        <v>19.6541145437532</v>
      </c>
      <c r="I297" s="5">
        <v>27.407608907868</v>
      </c>
    </row>
    <row r="298" ht="18.5" customHeight="1" spans="1:9">
      <c r="A298" s="4" t="s">
        <v>49</v>
      </c>
      <c r="B298" s="5" t="s">
        <v>29</v>
      </c>
      <c r="C298" s="5">
        <v>23.3223119200955</v>
      </c>
      <c r="D298" s="5">
        <v>12.6536543988905</v>
      </c>
      <c r="E298" s="5">
        <v>13.075948057935</v>
      </c>
      <c r="F298" s="5">
        <v>24.0392549135324</v>
      </c>
      <c r="G298" s="5">
        <v>21.9556855663832</v>
      </c>
      <c r="H298" s="5">
        <v>12.9674467563173</v>
      </c>
      <c r="I298" s="5">
        <v>25.3587132119131</v>
      </c>
    </row>
    <row r="299" ht="18.5" customHeight="1" spans="1:9">
      <c r="A299" s="4" t="s">
        <v>49</v>
      </c>
      <c r="B299" s="5" t="s">
        <v>30</v>
      </c>
      <c r="C299" s="5">
        <v>24.4243255043925</v>
      </c>
      <c r="D299" s="5">
        <v>9.45019292029999</v>
      </c>
      <c r="E299" s="5">
        <v>11.425260317298</v>
      </c>
      <c r="F299" s="5">
        <v>25.4713470278002</v>
      </c>
      <c r="G299" s="5">
        <v>24.9733325144065</v>
      </c>
      <c r="H299" s="5">
        <v>13.1741291006505</v>
      </c>
      <c r="I299" s="5">
        <v>30.2850185605104</v>
      </c>
    </row>
    <row r="300" ht="18.5" customHeight="1" spans="1:9">
      <c r="A300" s="4" t="s">
        <v>48</v>
      </c>
      <c r="B300" s="5" t="s">
        <v>26</v>
      </c>
      <c r="C300" s="5">
        <v>25.1348510414425</v>
      </c>
      <c r="D300" s="5">
        <v>12.8548300937426</v>
      </c>
      <c r="E300" s="5">
        <v>16.1226722618966</v>
      </c>
      <c r="F300" s="5">
        <v>25.4057259799022</v>
      </c>
      <c r="G300" s="5">
        <v>22.8127811048162</v>
      </c>
      <c r="H300" s="5">
        <v>13.8159777473283</v>
      </c>
      <c r="I300" s="5">
        <v>25.0991765215118</v>
      </c>
    </row>
    <row r="301" ht="18.5" customHeight="1" spans="1:9">
      <c r="A301" s="4" t="s">
        <v>48</v>
      </c>
      <c r="B301" s="5" t="s">
        <v>27</v>
      </c>
      <c r="C301" s="5">
        <v>30.5367330048185</v>
      </c>
      <c r="D301" s="5">
        <v>14.8671110909686</v>
      </c>
      <c r="E301" s="5">
        <v>11.9197239779507</v>
      </c>
      <c r="F301" s="5">
        <v>30.7196302548572</v>
      </c>
      <c r="G301" s="5">
        <v>26.54275678624</v>
      </c>
      <c r="H301" s="5">
        <v>13.9603298076763</v>
      </c>
      <c r="I301" s="5">
        <v>34.4940477172831</v>
      </c>
    </row>
    <row r="302" ht="18.5" customHeight="1" spans="1:9">
      <c r="A302" s="4" t="s">
        <v>48</v>
      </c>
      <c r="B302" s="5" t="s">
        <v>28</v>
      </c>
      <c r="C302" s="5">
        <v>26.0475699913589</v>
      </c>
      <c r="D302" s="5">
        <v>17.0651437231479</v>
      </c>
      <c r="E302" s="5">
        <v>17.0651437231479</v>
      </c>
      <c r="F302" s="5">
        <v>24.8913357434496</v>
      </c>
      <c r="G302" s="5">
        <v>25.3041421497501</v>
      </c>
      <c r="H302" s="5">
        <v>15.3095122717124</v>
      </c>
      <c r="I302" s="5">
        <v>24.9720805882344</v>
      </c>
    </row>
    <row r="303" ht="18.5" customHeight="1" spans="1:9">
      <c r="A303" s="4" t="s">
        <v>48</v>
      </c>
      <c r="B303" s="5" t="s">
        <v>29</v>
      </c>
      <c r="C303" s="5">
        <v>23.5588634045527</v>
      </c>
      <c r="D303" s="5">
        <v>8.84457802716178</v>
      </c>
      <c r="E303" s="5">
        <v>16.5172185652668</v>
      </c>
      <c r="F303" s="5">
        <v>23.69966494225</v>
      </c>
      <c r="G303" s="5">
        <v>21.2242434075314</v>
      </c>
      <c r="H303" s="5">
        <v>12.3870174147177</v>
      </c>
      <c r="I303" s="5">
        <v>23.7174488343154</v>
      </c>
    </row>
    <row r="304" ht="18.5" customHeight="1" spans="1:9">
      <c r="A304" s="4" t="s">
        <v>48</v>
      </c>
      <c r="B304" s="5" t="s">
        <v>30</v>
      </c>
      <c r="C304" s="5">
        <v>24.2170469273423</v>
      </c>
      <c r="D304" s="5">
        <v>7.45101805261999</v>
      </c>
      <c r="E304" s="5">
        <v>15.9715145669712</v>
      </c>
      <c r="F304" s="5">
        <v>25.6831934020764</v>
      </c>
      <c r="G304" s="5">
        <v>25.0776222824316</v>
      </c>
      <c r="H304" s="5">
        <v>8.54931197771707</v>
      </c>
      <c r="I304" s="5">
        <v>25.9462452099142</v>
      </c>
    </row>
    <row r="305" s="1" customFormat="1" ht="18.5" customHeight="1" spans="1:9">
      <c r="A305" s="6"/>
      <c r="B305" s="7"/>
      <c r="C305" s="7">
        <f>AVERAGE(C290:C304)</f>
        <v>25.8025682395753</v>
      </c>
      <c r="D305" s="7">
        <f t="shared" ref="D305:I305" si="18">AVERAGE(D290:D304)</f>
        <v>15.7393892276569</v>
      </c>
      <c r="E305" s="7">
        <f t="shared" si="18"/>
        <v>14.7862534483599</v>
      </c>
      <c r="F305" s="7">
        <f t="shared" si="18"/>
        <v>26.4380898281527</v>
      </c>
      <c r="G305" s="7">
        <f t="shared" si="18"/>
        <v>25.2460244408224</v>
      </c>
      <c r="H305" s="7">
        <f t="shared" si="18"/>
        <v>17.5752631646177</v>
      </c>
      <c r="I305" s="7">
        <f t="shared" si="18"/>
        <v>28.1349074010017</v>
      </c>
    </row>
    <row r="306" ht="18.5" customHeight="1" spans="1:9">
      <c r="A306" s="4" t="s">
        <v>50</v>
      </c>
      <c r="B306" s="5" t="s">
        <v>26</v>
      </c>
      <c r="C306" s="5">
        <v>18.5901263163167</v>
      </c>
      <c r="D306" s="5">
        <v>16.0856295796016</v>
      </c>
      <c r="E306" s="5">
        <v>15.8667125021862</v>
      </c>
      <c r="F306" s="5">
        <v>20.3584632075676</v>
      </c>
      <c r="G306" s="5">
        <v>18.1888228736398</v>
      </c>
      <c r="H306" s="5">
        <v>18.7091578644859</v>
      </c>
      <c r="I306" s="5">
        <v>24.5625902718417</v>
      </c>
    </row>
    <row r="307" ht="18.5" customHeight="1" spans="1:9">
      <c r="A307" s="4" t="s">
        <v>50</v>
      </c>
      <c r="B307" s="5" t="s">
        <v>27</v>
      </c>
      <c r="C307" s="5">
        <v>28.4720031126108</v>
      </c>
      <c r="D307" s="5">
        <v>20.3044198600973</v>
      </c>
      <c r="E307" s="5">
        <v>16.2034672039337</v>
      </c>
      <c r="F307" s="5">
        <v>29.00590173937</v>
      </c>
      <c r="G307" s="5">
        <v>27.3241848719853</v>
      </c>
      <c r="H307" s="5">
        <v>23.3728117187809</v>
      </c>
      <c r="I307" s="5">
        <v>30.590728990552</v>
      </c>
    </row>
    <row r="308" ht="18.5" customHeight="1" spans="1:9">
      <c r="A308" s="4" t="s">
        <v>50</v>
      </c>
      <c r="B308" s="5" t="s">
        <v>28</v>
      </c>
      <c r="C308" s="5">
        <v>18.830757029016</v>
      </c>
      <c r="D308" s="5">
        <v>16.2032464633967</v>
      </c>
      <c r="E308" s="5">
        <v>16.4338094333185</v>
      </c>
      <c r="F308" s="5">
        <v>21.6779581595957</v>
      </c>
      <c r="G308" s="5">
        <v>19.0837036392211</v>
      </c>
      <c r="H308" s="5">
        <v>19.3365924247974</v>
      </c>
      <c r="I308" s="5">
        <v>27.3926358868049</v>
      </c>
    </row>
    <row r="309" ht="18.5" customHeight="1" spans="1:9">
      <c r="A309" s="4" t="s">
        <v>50</v>
      </c>
      <c r="B309" s="5" t="s">
        <v>29</v>
      </c>
      <c r="C309" s="5">
        <v>19.5458876196482</v>
      </c>
      <c r="D309" s="5">
        <v>15.2639359057385</v>
      </c>
      <c r="E309" s="5">
        <v>15.6356315600453</v>
      </c>
      <c r="F309" s="5">
        <v>19.4627763183296</v>
      </c>
      <c r="G309" s="5">
        <v>19.2932703479723</v>
      </c>
      <c r="H309" s="5">
        <v>18.150571962513</v>
      </c>
      <c r="I309" s="5">
        <v>23.4907103182753</v>
      </c>
    </row>
    <row r="310" ht="18.5" customHeight="1" spans="1:9">
      <c r="A310" s="4" t="s">
        <v>50</v>
      </c>
      <c r="B310" s="5" t="s">
        <v>30</v>
      </c>
      <c r="C310" s="5">
        <v>19.7185393314004</v>
      </c>
      <c r="D310" s="5">
        <v>17.4181746645006</v>
      </c>
      <c r="E310" s="5">
        <v>15.6492855359737</v>
      </c>
      <c r="F310" s="5">
        <v>16.395614398503</v>
      </c>
      <c r="G310" s="5">
        <v>17.3681541329734</v>
      </c>
      <c r="H310" s="5">
        <v>18.1408755840607</v>
      </c>
      <c r="I310" s="5">
        <v>16.9843236788235</v>
      </c>
    </row>
    <row r="311" ht="18.5" customHeight="1" spans="1:9">
      <c r="A311" s="4" t="s">
        <v>52</v>
      </c>
      <c r="B311" s="5" t="s">
        <v>26</v>
      </c>
      <c r="C311" s="5">
        <v>18.5392038550937</v>
      </c>
      <c r="D311" s="5">
        <v>8.63849638218825</v>
      </c>
      <c r="E311" s="5">
        <v>10.0603885385412</v>
      </c>
      <c r="F311" s="5">
        <v>20.0693424762581</v>
      </c>
      <c r="G311" s="5">
        <v>18.1412638995765</v>
      </c>
      <c r="H311" s="5">
        <v>16.9716785753684</v>
      </c>
      <c r="I311" s="5">
        <v>23.7198006586489</v>
      </c>
    </row>
    <row r="312" ht="18.5" customHeight="1" spans="1:9">
      <c r="A312" s="4" t="s">
        <v>52</v>
      </c>
      <c r="B312" s="5" t="s">
        <v>27</v>
      </c>
      <c r="C312" s="5">
        <v>27.5787865382965</v>
      </c>
      <c r="D312" s="5">
        <v>16.8996954665664</v>
      </c>
      <c r="E312" s="5">
        <v>12.0705323398992</v>
      </c>
      <c r="F312" s="5">
        <v>26.2512429784514</v>
      </c>
      <c r="G312" s="5">
        <v>26.7820134601365</v>
      </c>
      <c r="H312" s="5">
        <v>18.5548325210336</v>
      </c>
      <c r="I312" s="5">
        <v>29.730665833076</v>
      </c>
    </row>
    <row r="313" ht="18.5" customHeight="1" spans="1:9">
      <c r="A313" s="4" t="s">
        <v>52</v>
      </c>
      <c r="B313" s="5" t="s">
        <v>28</v>
      </c>
      <c r="C313" s="5">
        <v>19.0783610683322</v>
      </c>
      <c r="D313" s="5">
        <v>14.3494957611515</v>
      </c>
      <c r="E313" s="5">
        <v>9.83026798640852</v>
      </c>
      <c r="F313" s="5">
        <v>21.8113691844807</v>
      </c>
      <c r="G313" s="5">
        <v>19.0598953481954</v>
      </c>
      <c r="H313" s="5">
        <v>17.3390974212556</v>
      </c>
      <c r="I313" s="5">
        <v>26.6220990764776</v>
      </c>
    </row>
    <row r="314" ht="18.5" customHeight="1" spans="1:9">
      <c r="A314" s="4" t="s">
        <v>52</v>
      </c>
      <c r="B314" s="5" t="s">
        <v>29</v>
      </c>
      <c r="C314" s="5">
        <v>20.3150588553808</v>
      </c>
      <c r="D314" s="5">
        <v>15.4717117467139</v>
      </c>
      <c r="E314" s="5">
        <v>11.571021710055</v>
      </c>
      <c r="F314" s="5">
        <v>19.5534347821662</v>
      </c>
      <c r="G314" s="5">
        <v>19.3796150279926</v>
      </c>
      <c r="H314" s="5">
        <v>16.2838556348133</v>
      </c>
      <c r="I314" s="5">
        <v>23.8588674094404</v>
      </c>
    </row>
    <row r="315" ht="18.5" customHeight="1" spans="1:9">
      <c r="A315" s="4" t="s">
        <v>52</v>
      </c>
      <c r="B315" s="5" t="s">
        <v>30</v>
      </c>
      <c r="C315" s="5">
        <v>20.7738823519139</v>
      </c>
      <c r="D315" s="5">
        <v>16.1572055539676</v>
      </c>
      <c r="E315" s="5">
        <v>12.3893568236078</v>
      </c>
      <c r="F315" s="5">
        <v>16.2303977883458</v>
      </c>
      <c r="G315" s="5">
        <v>17.2795838866864</v>
      </c>
      <c r="H315" s="5">
        <v>15.2967662142402</v>
      </c>
      <c r="I315" s="5">
        <v>17.2010630126551</v>
      </c>
    </row>
    <row r="316" ht="18.5" customHeight="1" spans="1:9">
      <c r="A316" s="4" t="s">
        <v>51</v>
      </c>
      <c r="B316" s="5" t="s">
        <v>26</v>
      </c>
      <c r="C316" s="5">
        <v>18.9781311783863</v>
      </c>
      <c r="D316" s="5">
        <v>7.0619037552533</v>
      </c>
      <c r="E316" s="5">
        <v>11.0813733425612</v>
      </c>
      <c r="F316" s="5">
        <v>20.1141579326735</v>
      </c>
      <c r="G316" s="5">
        <v>17.8247073036919</v>
      </c>
      <c r="H316" s="5">
        <v>14.3123106720416</v>
      </c>
      <c r="I316" s="5">
        <v>23.6745641617267</v>
      </c>
    </row>
    <row r="317" ht="18.5" customHeight="1" spans="1:9">
      <c r="A317" s="4" t="s">
        <v>51</v>
      </c>
      <c r="B317" s="5" t="s">
        <v>27</v>
      </c>
      <c r="C317" s="5">
        <v>28.0933140565726</v>
      </c>
      <c r="D317" s="5">
        <v>14.1271102544398</v>
      </c>
      <c r="E317" s="5">
        <v>8.15927271626796</v>
      </c>
      <c r="F317" s="5">
        <v>27.8069829905274</v>
      </c>
      <c r="G317" s="5">
        <v>25.8269703486894</v>
      </c>
      <c r="H317" s="5">
        <v>14.1049931289985</v>
      </c>
      <c r="I317" s="5">
        <v>28.3668477549872</v>
      </c>
    </row>
    <row r="318" ht="18.5" customHeight="1" spans="1:9">
      <c r="A318" s="4" t="s">
        <v>51</v>
      </c>
      <c r="B318" s="5" t="s">
        <v>28</v>
      </c>
      <c r="C318" s="5">
        <v>19.2097584398826</v>
      </c>
      <c r="D318" s="5">
        <v>12.4548646426507</v>
      </c>
      <c r="E318" s="5">
        <v>9.50270995325032</v>
      </c>
      <c r="F318" s="5">
        <v>22.9823535259875</v>
      </c>
      <c r="G318" s="5">
        <v>18.8974275593732</v>
      </c>
      <c r="H318" s="5">
        <v>15.7002892492005</v>
      </c>
      <c r="I318" s="5">
        <v>23.8735288672769</v>
      </c>
    </row>
    <row r="319" ht="18.5" customHeight="1" spans="1:9">
      <c r="A319" s="4" t="s">
        <v>51</v>
      </c>
      <c r="B319" s="5" t="s">
        <v>29</v>
      </c>
      <c r="C319" s="5">
        <v>20.2431830255393</v>
      </c>
      <c r="D319" s="5">
        <v>12.8159613721427</v>
      </c>
      <c r="E319" s="5">
        <v>10.3681483317386</v>
      </c>
      <c r="F319" s="5">
        <v>19.829198290215</v>
      </c>
      <c r="G319" s="5">
        <v>18.9107580488992</v>
      </c>
      <c r="H319" s="5">
        <v>7.23351979741765</v>
      </c>
      <c r="I319" s="5">
        <v>22.043420660571</v>
      </c>
    </row>
    <row r="320" ht="18.5" customHeight="1" spans="1:9">
      <c r="A320" s="4" t="s">
        <v>51</v>
      </c>
      <c r="B320" s="5" t="s">
        <v>30</v>
      </c>
      <c r="C320" s="5">
        <v>20.8624475092963</v>
      </c>
      <c r="D320" s="5">
        <v>10.5746951995837</v>
      </c>
      <c r="E320" s="5">
        <v>15.2844385620703</v>
      </c>
      <c r="F320" s="5">
        <v>15.6856995447951</v>
      </c>
      <c r="G320" s="5">
        <v>17.574344527975</v>
      </c>
      <c r="H320" s="5">
        <v>10.3859286267718</v>
      </c>
      <c r="I320" s="5">
        <v>17.3192777716776</v>
      </c>
    </row>
    <row r="321" s="1" customFormat="1" ht="18.5" customHeight="1" spans="1:9">
      <c r="A321" s="6"/>
      <c r="B321" s="7"/>
      <c r="C321" s="7">
        <f>AVERAGE(C306:C320)</f>
        <v>21.2552960191791</v>
      </c>
      <c r="D321" s="7">
        <f t="shared" ref="D321:I321" si="19">AVERAGE(D306:D320)</f>
        <v>14.2551031071995</v>
      </c>
      <c r="E321" s="7">
        <f t="shared" si="19"/>
        <v>12.6737611026572</v>
      </c>
      <c r="F321" s="7">
        <f t="shared" si="19"/>
        <v>21.1489928878178</v>
      </c>
      <c r="G321" s="7">
        <f t="shared" si="19"/>
        <v>20.0623143518005</v>
      </c>
      <c r="H321" s="7">
        <f t="shared" si="19"/>
        <v>16.2595520930519</v>
      </c>
      <c r="I321" s="7">
        <f t="shared" si="19"/>
        <v>23.9620749568557</v>
      </c>
    </row>
    <row r="322" ht="18.5" customHeight="1" spans="1:9">
      <c r="A322" s="4" t="s">
        <v>53</v>
      </c>
      <c r="B322" s="5" t="s">
        <v>26</v>
      </c>
      <c r="C322" s="5">
        <v>27.3033221697752</v>
      </c>
      <c r="D322" s="5">
        <v>17.235853680992</v>
      </c>
      <c r="E322" s="5">
        <v>16.8669760857606</v>
      </c>
      <c r="F322" s="5">
        <v>29.0221035910151</v>
      </c>
      <c r="G322" s="5">
        <v>24.7078044729823</v>
      </c>
      <c r="H322" s="5">
        <v>23.2335088002847</v>
      </c>
      <c r="I322" s="5">
        <v>26.3110758149714</v>
      </c>
    </row>
    <row r="323" ht="18.5" customHeight="1" spans="1:9">
      <c r="A323" s="4" t="s">
        <v>53</v>
      </c>
      <c r="B323" s="5" t="s">
        <v>27</v>
      </c>
      <c r="C323" s="5">
        <v>32.6037948731233</v>
      </c>
      <c r="D323" s="5">
        <v>18.6140534763758</v>
      </c>
      <c r="E323" s="5">
        <v>17.5983338233693</v>
      </c>
      <c r="F323" s="5">
        <v>37.2386620537893</v>
      </c>
      <c r="G323" s="5">
        <v>31.4577810261639</v>
      </c>
      <c r="H323" s="5">
        <v>24.454973238068</v>
      </c>
      <c r="I323" s="5">
        <v>35.212410564484</v>
      </c>
    </row>
    <row r="324" ht="18.5" customHeight="1" spans="1:9">
      <c r="A324" s="4" t="s">
        <v>53</v>
      </c>
      <c r="B324" s="5" t="s">
        <v>28</v>
      </c>
      <c r="C324" s="5">
        <v>26.7085852423722</v>
      </c>
      <c r="D324" s="5">
        <v>18.3360874024302</v>
      </c>
      <c r="E324" s="5">
        <v>17.7712684225808</v>
      </c>
      <c r="F324" s="5">
        <v>29.2879859129578</v>
      </c>
      <c r="G324" s="5">
        <v>27.6701547493122</v>
      </c>
      <c r="H324" s="5">
        <v>24.8942903397382</v>
      </c>
      <c r="I324" s="5">
        <v>31.10005267556</v>
      </c>
    </row>
    <row r="325" ht="18.5" customHeight="1" spans="1:9">
      <c r="A325" s="4" t="s">
        <v>53</v>
      </c>
      <c r="B325" s="5" t="s">
        <v>29</v>
      </c>
      <c r="C325" s="5">
        <v>27.8442573091507</v>
      </c>
      <c r="D325" s="5">
        <v>21.850067352886</v>
      </c>
      <c r="E325" s="5">
        <v>18.2918456779719</v>
      </c>
      <c r="F325" s="5">
        <v>26.7962465966216</v>
      </c>
      <c r="G325" s="5">
        <v>23.5088433714215</v>
      </c>
      <c r="H325" s="5">
        <v>18.109141317012</v>
      </c>
      <c r="I325" s="5">
        <v>28.5966216956161</v>
      </c>
    </row>
    <row r="326" ht="18.5" customHeight="1" spans="1:9">
      <c r="A326" s="4" t="s">
        <v>53</v>
      </c>
      <c r="B326" s="5" t="s">
        <v>30</v>
      </c>
      <c r="C326" s="5">
        <v>27.6703145169732</v>
      </c>
      <c r="D326" s="5">
        <v>17.5949525096066</v>
      </c>
      <c r="E326" s="5">
        <v>18.8225075610773</v>
      </c>
      <c r="F326" s="5">
        <v>27.6941815661564</v>
      </c>
      <c r="G326" s="5">
        <v>26.7055935608983</v>
      </c>
      <c r="H326" s="5">
        <v>25.7844818710862</v>
      </c>
      <c r="I326" s="5">
        <v>29.7649515748714</v>
      </c>
    </row>
    <row r="327" ht="18.5" customHeight="1" spans="1:9">
      <c r="A327" s="4" t="s">
        <v>55</v>
      </c>
      <c r="B327" s="5" t="s">
        <v>26</v>
      </c>
      <c r="C327" s="5">
        <v>26.5680159232771</v>
      </c>
      <c r="D327" s="5">
        <v>15.0578068334885</v>
      </c>
      <c r="E327" s="5">
        <v>16.1977012755545</v>
      </c>
      <c r="F327" s="5">
        <v>28.2728071375593</v>
      </c>
      <c r="G327" s="5">
        <v>24.5806650278301</v>
      </c>
      <c r="H327" s="5">
        <v>13.1419492278589</v>
      </c>
      <c r="I327" s="5">
        <v>27.8922035776416</v>
      </c>
    </row>
    <row r="328" ht="18.5" customHeight="1" spans="1:9">
      <c r="A328" s="4" t="s">
        <v>55</v>
      </c>
      <c r="B328" s="5" t="s">
        <v>27</v>
      </c>
      <c r="C328" s="5">
        <v>32.4402518596104</v>
      </c>
      <c r="D328" s="5">
        <v>20.2549760989198</v>
      </c>
      <c r="E328" s="5">
        <v>17.9482763920155</v>
      </c>
      <c r="F328" s="5">
        <v>35.7251978080727</v>
      </c>
      <c r="G328" s="5">
        <v>31.3339934222894</v>
      </c>
      <c r="H328" s="5">
        <v>16.9109007511152</v>
      </c>
      <c r="I328" s="5">
        <v>36.2212593257691</v>
      </c>
    </row>
    <row r="329" ht="18.5" customHeight="1" spans="1:9">
      <c r="A329" s="4" t="s">
        <v>55</v>
      </c>
      <c r="B329" s="5" t="s">
        <v>28</v>
      </c>
      <c r="C329" s="5">
        <v>30.0099809566063</v>
      </c>
      <c r="D329" s="5">
        <v>19.8600884006474</v>
      </c>
      <c r="E329" s="5">
        <v>17.6248084737854</v>
      </c>
      <c r="F329" s="5">
        <v>29.6074516776622</v>
      </c>
      <c r="G329" s="5">
        <v>27.387250145603</v>
      </c>
      <c r="H329" s="5">
        <v>19.8600532172194</v>
      </c>
      <c r="I329" s="5">
        <v>29.0703394553373</v>
      </c>
    </row>
    <row r="330" ht="18.5" customHeight="1" spans="1:9">
      <c r="A330" s="4" t="s">
        <v>55</v>
      </c>
      <c r="B330" s="5" t="s">
        <v>29</v>
      </c>
      <c r="C330" s="5">
        <v>25.1593658895542</v>
      </c>
      <c r="D330" s="5">
        <v>13.7410325232039</v>
      </c>
      <c r="E330" s="5">
        <v>17.0504385090644</v>
      </c>
      <c r="F330" s="5">
        <v>27.0948141335126</v>
      </c>
      <c r="G330" s="5">
        <v>25.9588862663693</v>
      </c>
      <c r="H330" s="5">
        <v>11.985072481079</v>
      </c>
      <c r="I330" s="5">
        <v>28.0373249468514</v>
      </c>
    </row>
    <row r="331" ht="18.5" customHeight="1" spans="1:9">
      <c r="A331" s="4" t="s">
        <v>55</v>
      </c>
      <c r="B331" s="5" t="s">
        <v>30</v>
      </c>
      <c r="C331" s="5">
        <v>27.2530697586239</v>
      </c>
      <c r="D331" s="5">
        <v>9.31147022149607</v>
      </c>
      <c r="E331" s="5">
        <v>13.648108904639</v>
      </c>
      <c r="F331" s="5">
        <v>26.6597303462718</v>
      </c>
      <c r="G331" s="5">
        <v>27.907119122528</v>
      </c>
      <c r="H331" s="5">
        <v>16.1615378120957</v>
      </c>
      <c r="I331" s="5">
        <v>31.8672787069986</v>
      </c>
    </row>
    <row r="332" ht="18.5" customHeight="1" spans="1:9">
      <c r="A332" s="4" t="s">
        <v>54</v>
      </c>
      <c r="B332" s="5" t="s">
        <v>26</v>
      </c>
      <c r="C332" s="5">
        <v>27.694518294389</v>
      </c>
      <c r="D332" s="5">
        <v>12.7384713869965</v>
      </c>
      <c r="E332" s="5">
        <v>12.59980467576</v>
      </c>
      <c r="F332" s="5">
        <v>26.6800340736186</v>
      </c>
      <c r="G332" s="5">
        <v>23.2304562801923</v>
      </c>
      <c r="H332" s="5">
        <v>14.2832542680166</v>
      </c>
      <c r="I332" s="5">
        <v>26.1180243124974</v>
      </c>
    </row>
    <row r="333" ht="18.5" customHeight="1" spans="1:9">
      <c r="A333" s="4" t="s">
        <v>54</v>
      </c>
      <c r="B333" s="5" t="s">
        <v>27</v>
      </c>
      <c r="C333" s="5">
        <v>33.291972328667</v>
      </c>
      <c r="D333" s="5">
        <v>17.3418696307237</v>
      </c>
      <c r="E333" s="5">
        <v>17.3418696307237</v>
      </c>
      <c r="F333" s="5">
        <v>35.3331568574998</v>
      </c>
      <c r="G333" s="5">
        <v>28.3356764054035</v>
      </c>
      <c r="H333" s="5">
        <v>13.9626543289056</v>
      </c>
      <c r="I333" s="5">
        <v>29.1782691741495</v>
      </c>
    </row>
    <row r="334" ht="18.5" customHeight="1" spans="1:9">
      <c r="A334" s="4" t="s">
        <v>54</v>
      </c>
      <c r="B334" s="5" t="s">
        <v>28</v>
      </c>
      <c r="C334" s="5">
        <v>27.554396432198</v>
      </c>
      <c r="D334" s="5">
        <v>17.1306013280855</v>
      </c>
      <c r="E334" s="5">
        <v>17.1306013280855</v>
      </c>
      <c r="F334" s="5">
        <v>30.0459421427854</v>
      </c>
      <c r="G334" s="5">
        <v>25.2668975603013</v>
      </c>
      <c r="H334" s="5">
        <v>14.1225342596001</v>
      </c>
      <c r="I334" s="5">
        <v>29.0533159767885</v>
      </c>
    </row>
    <row r="335" ht="18.5" customHeight="1" spans="1:9">
      <c r="A335" s="4" t="s">
        <v>54</v>
      </c>
      <c r="B335" s="5" t="s">
        <v>29</v>
      </c>
      <c r="C335" s="5">
        <v>25.4502143161466</v>
      </c>
      <c r="D335" s="5">
        <v>14.7959698227546</v>
      </c>
      <c r="E335" s="5">
        <v>15.9124955248958</v>
      </c>
      <c r="F335" s="5">
        <v>25.6804919309827</v>
      </c>
      <c r="G335" s="5">
        <v>24.5051228502229</v>
      </c>
      <c r="H335" s="5">
        <v>14.937505925596</v>
      </c>
      <c r="I335" s="5">
        <v>23.0389292749567</v>
      </c>
    </row>
    <row r="336" ht="18.5" customHeight="1" spans="1:9">
      <c r="A336" s="4" t="s">
        <v>54</v>
      </c>
      <c r="B336" s="5" t="s">
        <v>30</v>
      </c>
      <c r="C336" s="5">
        <v>27.7708789298397</v>
      </c>
      <c r="D336" s="5">
        <v>7.50852509898592</v>
      </c>
      <c r="E336" s="5">
        <v>18.3076179568396</v>
      </c>
      <c r="F336" s="5">
        <v>24.2531167104537</v>
      </c>
      <c r="G336" s="5">
        <v>27.1074539608796</v>
      </c>
      <c r="H336" s="5">
        <v>12.3567548627094</v>
      </c>
      <c r="I336" s="5">
        <v>28.0654797341027</v>
      </c>
    </row>
    <row r="337" s="1" customFormat="1" ht="18.5" customHeight="1" spans="1:9">
      <c r="A337" s="6"/>
      <c r="B337" s="7"/>
      <c r="C337" s="7">
        <f t="shared" ref="C337:I337" si="20">AVERAGE(C322:C336)</f>
        <v>28.3548625866871</v>
      </c>
      <c r="D337" s="7">
        <f t="shared" si="20"/>
        <v>16.0914550511728</v>
      </c>
      <c r="E337" s="7">
        <f t="shared" si="20"/>
        <v>16.8741769494749</v>
      </c>
      <c r="F337" s="7">
        <f t="shared" si="20"/>
        <v>29.2927948359306</v>
      </c>
      <c r="G337" s="7">
        <f t="shared" si="20"/>
        <v>26.6442465481598</v>
      </c>
      <c r="H337" s="7">
        <f t="shared" si="20"/>
        <v>17.6132408466923</v>
      </c>
      <c r="I337" s="7">
        <f t="shared" si="20"/>
        <v>29.301835787373</v>
      </c>
    </row>
    <row r="338" ht="18.5" customHeight="1" spans="1:9">
      <c r="A338" s="4" t="s">
        <v>56</v>
      </c>
      <c r="B338" s="5" t="s">
        <v>26</v>
      </c>
      <c r="C338" s="5">
        <v>19.1362049475314</v>
      </c>
      <c r="D338" s="5">
        <v>17.1439883954238</v>
      </c>
      <c r="E338" s="5">
        <v>15.9937689987491</v>
      </c>
      <c r="F338" s="5">
        <v>18.3908796032206</v>
      </c>
      <c r="G338" s="5">
        <v>18.6616746659786</v>
      </c>
      <c r="H338" s="5">
        <v>19.1383688494102</v>
      </c>
      <c r="I338" s="5">
        <v>24.176610602013</v>
      </c>
    </row>
    <row r="339" ht="18.5" customHeight="1" spans="1:9">
      <c r="A339" s="4" t="s">
        <v>56</v>
      </c>
      <c r="B339" s="5" t="s">
        <v>27</v>
      </c>
      <c r="C339" s="5">
        <v>25.1247959232318</v>
      </c>
      <c r="D339" s="5">
        <v>20.4921790838108</v>
      </c>
      <c r="E339" s="5">
        <v>16.9548692115463</v>
      </c>
      <c r="F339" s="5">
        <v>24.929283415608</v>
      </c>
      <c r="G339" s="5">
        <v>24.5542678453158</v>
      </c>
      <c r="H339" s="5">
        <v>23.7028318577168</v>
      </c>
      <c r="I339" s="5">
        <v>30.1886922239992</v>
      </c>
    </row>
    <row r="340" ht="18.5" customHeight="1" spans="1:9">
      <c r="A340" s="4" t="s">
        <v>56</v>
      </c>
      <c r="B340" s="5" t="s">
        <v>28</v>
      </c>
      <c r="C340" s="5">
        <v>19.6671439628228</v>
      </c>
      <c r="D340" s="5">
        <v>14.9407711311384</v>
      </c>
      <c r="E340" s="5">
        <v>15.9157172400337</v>
      </c>
      <c r="F340" s="5">
        <v>20.088347499731</v>
      </c>
      <c r="G340" s="5">
        <v>19.882596411581</v>
      </c>
      <c r="H340" s="5">
        <v>20.3428540125958</v>
      </c>
      <c r="I340" s="5">
        <v>29.0425444673888</v>
      </c>
    </row>
    <row r="341" ht="18.5" customHeight="1" spans="1:9">
      <c r="A341" s="4" t="s">
        <v>56</v>
      </c>
      <c r="B341" s="5" t="s">
        <v>29</v>
      </c>
      <c r="C341" s="5">
        <v>18.3488360665779</v>
      </c>
      <c r="D341" s="5">
        <v>18.2053767025276</v>
      </c>
      <c r="E341" s="5">
        <v>16.3836918640669</v>
      </c>
      <c r="F341" s="5">
        <v>18.5741797247279</v>
      </c>
      <c r="G341" s="5">
        <v>18.1972127879778</v>
      </c>
      <c r="H341" s="5">
        <v>18.995285491441</v>
      </c>
      <c r="I341" s="5">
        <v>21.9718966705616</v>
      </c>
    </row>
    <row r="342" ht="18.5" customHeight="1" spans="1:9">
      <c r="A342" s="4" t="s">
        <v>56</v>
      </c>
      <c r="B342" s="5" t="s">
        <v>30</v>
      </c>
      <c r="C342" s="5">
        <v>19.2143531108623</v>
      </c>
      <c r="D342" s="5">
        <v>18.7991473596349</v>
      </c>
      <c r="E342" s="5">
        <v>15.701858050648</v>
      </c>
      <c r="F342" s="5">
        <v>18.9846880621135</v>
      </c>
      <c r="G342" s="5">
        <v>19.2922105447435</v>
      </c>
      <c r="H342" s="5">
        <v>19.7619925103707</v>
      </c>
      <c r="I342" s="5">
        <v>24.9419762243262</v>
      </c>
    </row>
    <row r="343" ht="18.5" customHeight="1" spans="1:9">
      <c r="A343" s="4" t="s">
        <v>58</v>
      </c>
      <c r="B343" s="5" t="s">
        <v>26</v>
      </c>
      <c r="C343" s="5">
        <v>18.930076722532</v>
      </c>
      <c r="D343" s="5">
        <v>14.3820392338587</v>
      </c>
      <c r="E343" s="5">
        <v>13.6076014521341</v>
      </c>
      <c r="F343" s="5">
        <v>18.4805425389147</v>
      </c>
      <c r="G343" s="5">
        <v>18.6043600703724</v>
      </c>
      <c r="H343" s="5">
        <v>15.122778728457</v>
      </c>
      <c r="I343" s="5">
        <v>19.045610780172</v>
      </c>
    </row>
    <row r="344" ht="18.5" customHeight="1" spans="1:9">
      <c r="A344" s="4" t="s">
        <v>58</v>
      </c>
      <c r="B344" s="5" t="s">
        <v>27</v>
      </c>
      <c r="C344" s="5">
        <v>25.7531057832154</v>
      </c>
      <c r="D344" s="5">
        <v>16.5456642908368</v>
      </c>
      <c r="E344" s="5">
        <v>10.6502920563136</v>
      </c>
      <c r="F344" s="5">
        <v>24.4570692450262</v>
      </c>
      <c r="G344" s="5">
        <v>24.8279136617937</v>
      </c>
      <c r="H344" s="5">
        <v>16.9066961032536</v>
      </c>
      <c r="I344" s="5">
        <v>25.878864575067</v>
      </c>
    </row>
    <row r="345" ht="18.5" customHeight="1" spans="1:9">
      <c r="A345" s="4" t="s">
        <v>58</v>
      </c>
      <c r="B345" s="5" t="s">
        <v>28</v>
      </c>
      <c r="C345" s="5">
        <v>19.5072895688272</v>
      </c>
      <c r="D345" s="5">
        <v>14.5984058053268</v>
      </c>
      <c r="E345" s="5">
        <v>12.0603645698276</v>
      </c>
      <c r="F345" s="5">
        <v>20.6246875458151</v>
      </c>
      <c r="G345" s="5">
        <v>19.8532454390721</v>
      </c>
      <c r="H345" s="5">
        <v>17.9172164926963</v>
      </c>
      <c r="I345" s="5">
        <v>20.3052235493033</v>
      </c>
    </row>
    <row r="346" ht="18.5" customHeight="1" spans="1:9">
      <c r="A346" s="4" t="s">
        <v>58</v>
      </c>
      <c r="B346" s="5" t="s">
        <v>29</v>
      </c>
      <c r="C346" s="5">
        <v>18.1207236002332</v>
      </c>
      <c r="D346" s="5">
        <v>15.6035490974105</v>
      </c>
      <c r="E346" s="5">
        <v>11.6278068031189</v>
      </c>
      <c r="F346" s="5">
        <v>18.4577113813325</v>
      </c>
      <c r="G346" s="5">
        <v>18.5811286009152</v>
      </c>
      <c r="H346" s="5">
        <v>12.5258828342898</v>
      </c>
      <c r="I346" s="5">
        <v>18.8658200853701</v>
      </c>
    </row>
    <row r="347" ht="18.5" customHeight="1" spans="1:9">
      <c r="A347" s="4" t="s">
        <v>58</v>
      </c>
      <c r="B347" s="5" t="s">
        <v>30</v>
      </c>
      <c r="C347" s="5">
        <v>18.4723305940728</v>
      </c>
      <c r="D347" s="5">
        <v>8.77448675299306</v>
      </c>
      <c r="E347" s="5">
        <v>11.7955464886365</v>
      </c>
      <c r="F347" s="5">
        <v>19.3401367299408</v>
      </c>
      <c r="G347" s="5">
        <v>19.3551980783257</v>
      </c>
      <c r="H347" s="5">
        <v>18.0597460719215</v>
      </c>
      <c r="I347" s="5">
        <v>25.1402499089866</v>
      </c>
    </row>
    <row r="348" ht="18.5" customHeight="1" spans="1:9">
      <c r="A348" s="4" t="s">
        <v>57</v>
      </c>
      <c r="B348" s="5" t="s">
        <v>26</v>
      </c>
      <c r="C348" s="5">
        <v>18.696799085213</v>
      </c>
      <c r="D348" s="5">
        <v>13.006899834593</v>
      </c>
      <c r="E348" s="5">
        <v>9.84433329772593</v>
      </c>
      <c r="F348" s="5">
        <v>17.8527415965792</v>
      </c>
      <c r="G348" s="5">
        <v>18.2458543685789</v>
      </c>
      <c r="H348" s="5">
        <v>12.8647109699955</v>
      </c>
      <c r="I348" s="5">
        <v>18.2607299592915</v>
      </c>
    </row>
    <row r="349" ht="18.5" customHeight="1" spans="1:9">
      <c r="A349" s="4" t="s">
        <v>57</v>
      </c>
      <c r="B349" s="5" t="s">
        <v>27</v>
      </c>
      <c r="C349" s="5">
        <v>25.0680154060609</v>
      </c>
      <c r="D349" s="5">
        <v>13.9436044891405</v>
      </c>
      <c r="E349" s="5">
        <v>16.583850211991</v>
      </c>
      <c r="F349" s="5">
        <v>24.2059139773107</v>
      </c>
      <c r="G349" s="5">
        <v>23.9596300239608</v>
      </c>
      <c r="H349" s="5">
        <v>13.9190700395481</v>
      </c>
      <c r="I349" s="5">
        <v>31.4947123591455</v>
      </c>
    </row>
    <row r="350" ht="18.5" customHeight="1" spans="1:9">
      <c r="A350" s="4" t="s">
        <v>57</v>
      </c>
      <c r="B350" s="5" t="s">
        <v>28</v>
      </c>
      <c r="C350" s="5">
        <v>20.0064876094635</v>
      </c>
      <c r="D350" s="5">
        <v>7.86458450381112</v>
      </c>
      <c r="E350" s="5">
        <v>11.3966914717541</v>
      </c>
      <c r="F350" s="5">
        <v>19.9516250726016</v>
      </c>
      <c r="G350" s="5">
        <v>19.9032850361792</v>
      </c>
      <c r="H350" s="5">
        <v>15.4553791630363</v>
      </c>
      <c r="I350" s="5">
        <v>20.7106352642678</v>
      </c>
    </row>
    <row r="351" ht="18.5" customHeight="1" spans="1:9">
      <c r="A351" s="4" t="s">
        <v>57</v>
      </c>
      <c r="B351" s="5" t="s">
        <v>29</v>
      </c>
      <c r="C351" s="5">
        <v>18.1865640928063</v>
      </c>
      <c r="D351" s="5">
        <v>12.3094408109744</v>
      </c>
      <c r="E351" s="5">
        <v>7.94527093130543</v>
      </c>
      <c r="F351" s="5">
        <v>15.6115405049375</v>
      </c>
      <c r="G351" s="5">
        <v>18.1194447696342</v>
      </c>
      <c r="H351" s="5">
        <v>10.8997163833112</v>
      </c>
      <c r="I351" s="5">
        <v>18.087940956412</v>
      </c>
    </row>
    <row r="352" ht="18.5" customHeight="1" spans="1:9">
      <c r="A352" s="4" t="s">
        <v>57</v>
      </c>
      <c r="B352" s="5" t="s">
        <v>30</v>
      </c>
      <c r="C352" s="5">
        <v>18.1910917920095</v>
      </c>
      <c r="D352" s="5">
        <v>7.65542027196098</v>
      </c>
      <c r="E352" s="5">
        <v>9.17245164811249</v>
      </c>
      <c r="F352" s="5">
        <v>18.3758509422853</v>
      </c>
      <c r="G352" s="5">
        <v>19.3204427165149</v>
      </c>
      <c r="H352" s="5">
        <v>7.68212882377339</v>
      </c>
      <c r="I352" s="5">
        <v>25.6847635599389</v>
      </c>
    </row>
    <row r="353" s="1" customFormat="1" ht="18.5" customHeight="1" spans="1:9">
      <c r="A353" s="6"/>
      <c r="B353" s="7"/>
      <c r="C353" s="7">
        <f>AVERAGE(C338:C352)</f>
        <v>20.161587884364</v>
      </c>
      <c r="D353" s="7">
        <f t="shared" ref="D353:I353" si="21">AVERAGE(D338:D352)</f>
        <v>14.2843705175628</v>
      </c>
      <c r="E353" s="7">
        <f t="shared" si="21"/>
        <v>13.0422742863976</v>
      </c>
      <c r="F353" s="7">
        <f t="shared" si="21"/>
        <v>19.8883465226763</v>
      </c>
      <c r="G353" s="7">
        <f t="shared" si="21"/>
        <v>20.0905643347296</v>
      </c>
      <c r="H353" s="7">
        <f t="shared" si="21"/>
        <v>16.2196438887878</v>
      </c>
      <c r="I353" s="7">
        <f t="shared" si="21"/>
        <v>23.5864180790829</v>
      </c>
    </row>
    <row r="354" ht="18.5" customHeight="1" spans="1:9">
      <c r="A354" s="4" t="s">
        <v>59</v>
      </c>
      <c r="B354" s="5" t="s">
        <v>26</v>
      </c>
      <c r="C354" s="5">
        <v>21.6269593329914</v>
      </c>
      <c r="D354" s="5">
        <v>18.158085701406</v>
      </c>
      <c r="E354" s="5">
        <v>16.8087185523084</v>
      </c>
      <c r="F354" s="5">
        <v>20.2205720246109</v>
      </c>
      <c r="G354" s="5">
        <v>20.2089964125063</v>
      </c>
      <c r="H354" s="5">
        <v>20.028573449348</v>
      </c>
      <c r="I354" s="5">
        <v>24.9161315315615</v>
      </c>
    </row>
    <row r="355" ht="18.5" customHeight="1" spans="1:9">
      <c r="A355" s="4" t="s">
        <v>59</v>
      </c>
      <c r="B355" s="5" t="s">
        <v>27</v>
      </c>
      <c r="C355" s="5">
        <v>27.9147363431896</v>
      </c>
      <c r="D355" s="5">
        <v>20.332486678507</v>
      </c>
      <c r="E355" s="5">
        <v>18.3407483585858</v>
      </c>
      <c r="F355" s="5">
        <v>29.7602473400064</v>
      </c>
      <c r="G355" s="5">
        <v>27.5607907170988</v>
      </c>
      <c r="H355" s="5">
        <v>24.5601595750537</v>
      </c>
      <c r="I355" s="5">
        <v>31.899787411423</v>
      </c>
    </row>
    <row r="356" ht="18.5" customHeight="1" spans="1:9">
      <c r="A356" s="4" t="s">
        <v>59</v>
      </c>
      <c r="B356" s="5" t="s">
        <v>28</v>
      </c>
      <c r="C356" s="5">
        <v>21.6641264154153</v>
      </c>
      <c r="D356" s="5">
        <v>21.1814463685004</v>
      </c>
      <c r="E356" s="5">
        <v>17.2367880035948</v>
      </c>
      <c r="F356" s="5">
        <v>21.9121151592928</v>
      </c>
      <c r="G356" s="5">
        <v>21.1782140206922</v>
      </c>
      <c r="H356" s="5">
        <v>21.2823702016961</v>
      </c>
      <c r="I356" s="5">
        <v>28.6000244187128</v>
      </c>
    </row>
    <row r="357" ht="18.5" customHeight="1" spans="1:9">
      <c r="A357" s="4" t="s">
        <v>59</v>
      </c>
      <c r="B357" s="5" t="s">
        <v>29</v>
      </c>
      <c r="C357" s="5">
        <v>20.254071998266</v>
      </c>
      <c r="D357" s="5">
        <v>17.884058649808</v>
      </c>
      <c r="E357" s="5">
        <v>17.3663995204381</v>
      </c>
      <c r="F357" s="5">
        <v>20.2916292056155</v>
      </c>
      <c r="G357" s="5">
        <v>20.8473406486443</v>
      </c>
      <c r="H357" s="5">
        <v>19.8312430373518</v>
      </c>
      <c r="I357" s="5">
        <v>25.3558676876391</v>
      </c>
    </row>
    <row r="358" ht="18.5" customHeight="1" spans="1:9">
      <c r="A358" s="4" t="s">
        <v>59</v>
      </c>
      <c r="B358" s="5" t="s">
        <v>30</v>
      </c>
      <c r="C358" s="5">
        <v>20.2573012829121</v>
      </c>
      <c r="D358" s="5">
        <v>16.8258326882974</v>
      </c>
      <c r="E358" s="5">
        <v>18.4075701312775</v>
      </c>
      <c r="F358" s="5">
        <v>19.4532771566176</v>
      </c>
      <c r="G358" s="5">
        <v>20.6811946988522</v>
      </c>
      <c r="H358" s="5">
        <v>20.8304635018137</v>
      </c>
      <c r="I358" s="5">
        <v>23.8661410956702</v>
      </c>
    </row>
    <row r="359" ht="18.5" customHeight="1" spans="1:9">
      <c r="A359" s="4" t="s">
        <v>61</v>
      </c>
      <c r="B359" s="5" t="s">
        <v>26</v>
      </c>
      <c r="C359" s="5">
        <v>20.4068477456858</v>
      </c>
      <c r="D359" s="5">
        <v>10.6441376507605</v>
      </c>
      <c r="E359" s="5">
        <v>12.6598417313472</v>
      </c>
      <c r="F359" s="5">
        <v>20.0257628935929</v>
      </c>
      <c r="G359" s="5">
        <v>20.197127610573</v>
      </c>
      <c r="H359" s="5">
        <v>14.0458588783009</v>
      </c>
      <c r="I359" s="5">
        <v>25.6264469566538</v>
      </c>
    </row>
    <row r="360" ht="18.5" customHeight="1" spans="1:9">
      <c r="A360" s="4" t="s">
        <v>61</v>
      </c>
      <c r="B360" s="5" t="s">
        <v>27</v>
      </c>
      <c r="C360" s="5">
        <v>28.5446388799709</v>
      </c>
      <c r="D360" s="5">
        <v>16.6187990520675</v>
      </c>
      <c r="E360" s="5">
        <v>17.711301143496</v>
      </c>
      <c r="F360" s="5">
        <v>29.4834220014882</v>
      </c>
      <c r="G360" s="5">
        <v>26.9057078269233</v>
      </c>
      <c r="H360" s="5">
        <v>19.7308128632505</v>
      </c>
      <c r="I360" s="5">
        <v>27.5187062747478</v>
      </c>
    </row>
    <row r="361" ht="18.5" customHeight="1" spans="1:9">
      <c r="A361" s="4" t="s">
        <v>61</v>
      </c>
      <c r="B361" s="5" t="s">
        <v>28</v>
      </c>
      <c r="C361" s="5">
        <v>21.8891152217863</v>
      </c>
      <c r="D361" s="5">
        <v>15.6443807523747</v>
      </c>
      <c r="E361" s="5">
        <v>11.5587927358808</v>
      </c>
      <c r="F361" s="5">
        <v>22.5455133990954</v>
      </c>
      <c r="G361" s="5">
        <v>21.0860435983726</v>
      </c>
      <c r="H361" s="5">
        <v>18.4140739157057</v>
      </c>
      <c r="I361" s="5">
        <v>25.5359773378438</v>
      </c>
    </row>
    <row r="362" ht="18.5" customHeight="1" spans="1:9">
      <c r="A362" s="4" t="s">
        <v>61</v>
      </c>
      <c r="B362" s="5" t="s">
        <v>29</v>
      </c>
      <c r="C362" s="5">
        <v>20.1138977354917</v>
      </c>
      <c r="D362" s="5">
        <v>16.3206104415383</v>
      </c>
      <c r="E362" s="5">
        <v>13.8384025199755</v>
      </c>
      <c r="F362" s="5">
        <v>20.2782313500442</v>
      </c>
      <c r="G362" s="5">
        <v>20.7746206641415</v>
      </c>
      <c r="H362" s="5">
        <v>16.6884027617004</v>
      </c>
      <c r="I362" s="5">
        <v>22.8523638198998</v>
      </c>
    </row>
    <row r="363" ht="18.5" customHeight="1" spans="1:9">
      <c r="A363" s="4" t="s">
        <v>61</v>
      </c>
      <c r="B363" s="5" t="s">
        <v>30</v>
      </c>
      <c r="C363" s="5">
        <v>20.4741528121464</v>
      </c>
      <c r="D363" s="5">
        <v>10.0522285041513</v>
      </c>
      <c r="E363" s="5">
        <v>13.2272798211288</v>
      </c>
      <c r="F363" s="5">
        <v>21.2792826861824</v>
      </c>
      <c r="G363" s="5">
        <v>20.6497243924051</v>
      </c>
      <c r="H363" s="5">
        <v>10.2854046433869</v>
      </c>
      <c r="I363" s="5">
        <v>24.7986174681229</v>
      </c>
    </row>
    <row r="364" ht="18.5" customHeight="1" spans="1:9">
      <c r="A364" s="4" t="s">
        <v>60</v>
      </c>
      <c r="B364" s="5" t="s">
        <v>26</v>
      </c>
      <c r="C364" s="5">
        <v>20.6978302524907</v>
      </c>
      <c r="D364" s="5">
        <v>10.0164545074863</v>
      </c>
      <c r="E364" s="5">
        <v>9.26988803907735</v>
      </c>
      <c r="F364" s="5">
        <v>19.6818606540536</v>
      </c>
      <c r="G364" s="5">
        <v>19.6213325357609</v>
      </c>
      <c r="H364" s="5">
        <v>10.1678523050115</v>
      </c>
      <c r="I364" s="5">
        <v>21.8039512109781</v>
      </c>
    </row>
    <row r="365" ht="18.5" customHeight="1" spans="1:9">
      <c r="A365" s="4" t="s">
        <v>60</v>
      </c>
      <c r="B365" s="5" t="s">
        <v>27</v>
      </c>
      <c r="C365" s="5">
        <v>18.5851990521063</v>
      </c>
      <c r="D365" s="5">
        <v>11.1683034503649</v>
      </c>
      <c r="E365" s="5">
        <v>11.3293936277038</v>
      </c>
      <c r="F365" s="5">
        <v>27.0281607689906</v>
      </c>
      <c r="G365" s="5">
        <v>26.6449095429338</v>
      </c>
      <c r="H365" s="5">
        <v>13.8497228469822</v>
      </c>
      <c r="I365" s="5">
        <v>26.0294374913282</v>
      </c>
    </row>
    <row r="366" ht="18.5" customHeight="1" spans="1:9">
      <c r="A366" s="4" t="s">
        <v>60</v>
      </c>
      <c r="B366" s="5" t="s">
        <v>28</v>
      </c>
      <c r="C366" s="5">
        <v>22.0509750155092</v>
      </c>
      <c r="D366" s="5">
        <v>11.4207790285317</v>
      </c>
      <c r="E366" s="5">
        <v>9.71787737371793</v>
      </c>
      <c r="F366" s="5">
        <v>22.2918597003604</v>
      </c>
      <c r="G366" s="5">
        <v>21.3952760487724</v>
      </c>
      <c r="H366" s="5">
        <v>16.374370038723</v>
      </c>
      <c r="I366" s="5">
        <v>23.3432440684953</v>
      </c>
    </row>
    <row r="367" ht="18.5" customHeight="1" spans="1:9">
      <c r="A367" s="4" t="s">
        <v>60</v>
      </c>
      <c r="B367" s="5" t="s">
        <v>29</v>
      </c>
      <c r="C367" s="5">
        <v>20.1912893098611</v>
      </c>
      <c r="D367" s="5">
        <v>11.1702019640981</v>
      </c>
      <c r="E367" s="5">
        <v>10.3279962149816</v>
      </c>
      <c r="F367" s="5">
        <v>20.5757496571696</v>
      </c>
      <c r="G367" s="5">
        <v>19.6936987031233</v>
      </c>
      <c r="H367" s="5">
        <v>13.9152717771368</v>
      </c>
      <c r="I367" s="5">
        <v>20.2299039051904</v>
      </c>
    </row>
    <row r="368" ht="18.5" customHeight="1" spans="1:9">
      <c r="A368" s="4" t="s">
        <v>60</v>
      </c>
      <c r="B368" s="5" t="s">
        <v>30</v>
      </c>
      <c r="C368" s="5">
        <v>20.5730557104557</v>
      </c>
      <c r="D368" s="5">
        <v>10.9096025321477</v>
      </c>
      <c r="E368" s="5">
        <v>9.42718173135307</v>
      </c>
      <c r="F368" s="5">
        <v>19.9219544114543</v>
      </c>
      <c r="G368" s="5">
        <v>20.8510187375475</v>
      </c>
      <c r="H368" s="5">
        <v>15.0918024117392</v>
      </c>
      <c r="I368" s="5">
        <v>22.0334915874078</v>
      </c>
    </row>
    <row r="369" s="1" customFormat="1" ht="18.5" customHeight="1" spans="1:9">
      <c r="A369" s="6"/>
      <c r="B369" s="7"/>
      <c r="C369" s="7">
        <f>AVERAGE(C354:C368)</f>
        <v>21.6829464738852</v>
      </c>
      <c r="D369" s="7">
        <f t="shared" ref="D369:I369" si="22">AVERAGE(D354:D368)</f>
        <v>14.5564938646693</v>
      </c>
      <c r="E369" s="7">
        <f t="shared" si="22"/>
        <v>13.8152119669911</v>
      </c>
      <c r="F369" s="7">
        <f t="shared" si="22"/>
        <v>22.3166425605717</v>
      </c>
      <c r="G369" s="7">
        <f t="shared" si="22"/>
        <v>21.8863997438898</v>
      </c>
      <c r="H369" s="7">
        <f t="shared" si="22"/>
        <v>17.00642548048</v>
      </c>
      <c r="I369" s="7">
        <f t="shared" si="22"/>
        <v>24.9606728177116</v>
      </c>
    </row>
    <row r="370" ht="18.5" customHeight="1" spans="1:9">
      <c r="A370" s="4" t="s">
        <v>62</v>
      </c>
      <c r="B370" s="5" t="s">
        <v>26</v>
      </c>
      <c r="C370" s="5">
        <v>21.701002101854</v>
      </c>
      <c r="D370" s="5">
        <v>16.2825427898263</v>
      </c>
      <c r="E370" s="5">
        <v>16.3969792333516</v>
      </c>
      <c r="F370" s="5">
        <v>21.7867989090847</v>
      </c>
      <c r="G370" s="5">
        <v>20.1334267267386</v>
      </c>
      <c r="H370" s="5">
        <v>20.0078145151765</v>
      </c>
      <c r="I370" s="5">
        <v>26.9138385268971</v>
      </c>
    </row>
    <row r="371" ht="18.5" customHeight="1" spans="1:9">
      <c r="A371" s="4" t="s">
        <v>62</v>
      </c>
      <c r="B371" s="5" t="s">
        <v>27</v>
      </c>
      <c r="C371" s="5">
        <v>29.0496184001137</v>
      </c>
      <c r="D371" s="5">
        <v>20.6764649685256</v>
      </c>
      <c r="E371" s="5">
        <v>16.7982942471955</v>
      </c>
      <c r="F371" s="5">
        <v>30.8127791972415</v>
      </c>
      <c r="G371" s="5">
        <v>28.096826455444</v>
      </c>
      <c r="H371" s="5">
        <v>24.5075306346872</v>
      </c>
      <c r="I371" s="5">
        <v>32.4081351089762</v>
      </c>
    </row>
    <row r="372" ht="18.5" customHeight="1" spans="1:9">
      <c r="A372" s="4" t="s">
        <v>62</v>
      </c>
      <c r="B372" s="5" t="s">
        <v>28</v>
      </c>
      <c r="C372" s="5">
        <v>24.5333041626205</v>
      </c>
      <c r="D372" s="5">
        <v>21.4514945983148</v>
      </c>
      <c r="E372" s="5">
        <v>16.3472521235084</v>
      </c>
      <c r="F372" s="5">
        <v>24.3411351210748</v>
      </c>
      <c r="G372" s="5">
        <v>22.3107014510196</v>
      </c>
      <c r="H372" s="5">
        <v>21.6073462399231</v>
      </c>
      <c r="I372" s="5">
        <v>29.8166006960182</v>
      </c>
    </row>
    <row r="373" ht="18.5" customHeight="1" spans="1:9">
      <c r="A373" s="4" t="s">
        <v>62</v>
      </c>
      <c r="B373" s="5" t="s">
        <v>29</v>
      </c>
      <c r="C373" s="5">
        <v>21.7073877642082</v>
      </c>
      <c r="D373" s="5">
        <v>16.5896793325625</v>
      </c>
      <c r="E373" s="5">
        <v>15.9606176559969</v>
      </c>
      <c r="F373" s="5">
        <v>22.5021403699575</v>
      </c>
      <c r="G373" s="5">
        <v>22.1637658627164</v>
      </c>
      <c r="H373" s="5">
        <v>20.140815688978</v>
      </c>
      <c r="I373" s="5">
        <v>26.9626343025522</v>
      </c>
    </row>
    <row r="374" ht="18.5" customHeight="1" spans="1:9">
      <c r="A374" s="4" t="s">
        <v>62</v>
      </c>
      <c r="B374" s="5" t="s">
        <v>30</v>
      </c>
      <c r="C374" s="5">
        <v>23.7630179105063</v>
      </c>
      <c r="D374" s="5">
        <v>20.7820646913327</v>
      </c>
      <c r="E374" s="5">
        <v>17.4265960498153</v>
      </c>
      <c r="F374" s="5">
        <v>23.94996980466</v>
      </c>
      <c r="G374" s="5">
        <v>22.0847432178978</v>
      </c>
      <c r="H374" s="5">
        <v>21.4634755283378</v>
      </c>
      <c r="I374" s="5">
        <v>24.9551319749116</v>
      </c>
    </row>
    <row r="375" ht="18.5" customHeight="1" spans="1:9">
      <c r="A375" s="4" t="s">
        <v>64</v>
      </c>
      <c r="B375" s="5" t="s">
        <v>26</v>
      </c>
      <c r="C375" s="5">
        <v>21.2656423350787</v>
      </c>
      <c r="D375" s="5">
        <v>8.3632629542495</v>
      </c>
      <c r="E375" s="5">
        <v>10.9775665616218</v>
      </c>
      <c r="F375" s="5">
        <v>21.4950746322463</v>
      </c>
      <c r="G375" s="5">
        <v>20.0782839907356</v>
      </c>
      <c r="H375" s="5">
        <v>10.027480134908</v>
      </c>
      <c r="I375" s="5">
        <v>24.9518219120103</v>
      </c>
    </row>
    <row r="376" ht="18.5" customHeight="1" spans="1:9">
      <c r="A376" s="4" t="s">
        <v>64</v>
      </c>
      <c r="B376" s="5" t="s">
        <v>27</v>
      </c>
      <c r="C376" s="5">
        <v>29.0596335854491</v>
      </c>
      <c r="D376" s="5">
        <v>15.4260277171833</v>
      </c>
      <c r="E376" s="5">
        <v>14.1708681892494</v>
      </c>
      <c r="F376" s="5">
        <v>29.0994143980734</v>
      </c>
      <c r="G376" s="5">
        <v>28.547849132386</v>
      </c>
      <c r="H376" s="5">
        <v>19.7082275520535</v>
      </c>
      <c r="I376" s="5">
        <v>28.8859582456316</v>
      </c>
    </row>
    <row r="377" ht="18.5" customHeight="1" spans="1:9">
      <c r="A377" s="4" t="s">
        <v>64</v>
      </c>
      <c r="B377" s="5" t="s">
        <v>28</v>
      </c>
      <c r="C377" s="5">
        <v>23.8299930294008</v>
      </c>
      <c r="D377" s="5">
        <v>16.0800118569428</v>
      </c>
      <c r="E377" s="5">
        <v>13.1246890817293</v>
      </c>
      <c r="F377" s="5">
        <v>23.7539341416178</v>
      </c>
      <c r="G377" s="5">
        <v>22.3172175029827</v>
      </c>
      <c r="H377" s="5">
        <v>18.5897960887487</v>
      </c>
      <c r="I377" s="5">
        <v>29.6832386933968</v>
      </c>
    </row>
    <row r="378" ht="18.5" customHeight="1" spans="1:9">
      <c r="A378" s="4" t="s">
        <v>64</v>
      </c>
      <c r="B378" s="5" t="s">
        <v>29</v>
      </c>
      <c r="C378" s="5">
        <v>22.9267868141553</v>
      </c>
      <c r="D378" s="5">
        <v>15.4132521905762</v>
      </c>
      <c r="E378" s="5">
        <v>15.0681237387489</v>
      </c>
      <c r="F378" s="5">
        <v>21.2623267230212</v>
      </c>
      <c r="G378" s="5">
        <v>22.0356109724411</v>
      </c>
      <c r="H378" s="5">
        <v>17.6885922027236</v>
      </c>
      <c r="I378" s="5">
        <v>24.7172449042149</v>
      </c>
    </row>
    <row r="379" ht="18.5" customHeight="1" spans="1:9">
      <c r="A379" s="4" t="s">
        <v>64</v>
      </c>
      <c r="B379" s="5" t="s">
        <v>30</v>
      </c>
      <c r="C379" s="5">
        <v>23.0965704450951</v>
      </c>
      <c r="D379" s="5">
        <v>10.6429868259296</v>
      </c>
      <c r="E379" s="5">
        <v>12.2359092803811</v>
      </c>
      <c r="F379" s="5">
        <v>22.288921126084</v>
      </c>
      <c r="G379" s="5">
        <v>22.0438080602739</v>
      </c>
      <c r="H379" s="5">
        <v>18.3574005579093</v>
      </c>
      <c r="I379" s="5">
        <v>24.473252527376</v>
      </c>
    </row>
    <row r="380" ht="18.5" customHeight="1" spans="1:9">
      <c r="A380" s="4" t="s">
        <v>63</v>
      </c>
      <c r="B380" s="5" t="s">
        <v>26</v>
      </c>
      <c r="C380" s="5">
        <v>20.9036800936338</v>
      </c>
      <c r="D380" s="5">
        <v>10.2854406164227</v>
      </c>
      <c r="E380" s="5">
        <v>9.44038042073365</v>
      </c>
      <c r="F380" s="5">
        <v>20.606396737336</v>
      </c>
      <c r="G380" s="5">
        <v>19.6735785651561</v>
      </c>
      <c r="H380" s="5">
        <v>9.30412954458613</v>
      </c>
      <c r="I380" s="5">
        <v>21.7124287149855</v>
      </c>
    </row>
    <row r="381" ht="18.5" customHeight="1" spans="1:9">
      <c r="A381" s="4" t="s">
        <v>63</v>
      </c>
      <c r="B381" s="5" t="s">
        <v>27</v>
      </c>
      <c r="C381" s="5">
        <v>28.7832700092804</v>
      </c>
      <c r="D381" s="5">
        <v>14.2144306132848</v>
      </c>
      <c r="E381" s="5">
        <v>9.00771320396783</v>
      </c>
      <c r="F381" s="5">
        <v>26.210191451333</v>
      </c>
      <c r="G381" s="5">
        <v>26.7524011234123</v>
      </c>
      <c r="H381" s="5">
        <v>13.9662319701041</v>
      </c>
      <c r="I381" s="5">
        <v>30.2350493630447</v>
      </c>
    </row>
    <row r="382" ht="18.5" customHeight="1" spans="1:9">
      <c r="A382" s="4" t="s">
        <v>63</v>
      </c>
      <c r="B382" s="5" t="s">
        <v>28</v>
      </c>
      <c r="C382" s="5">
        <v>23.5273810515827</v>
      </c>
      <c r="D382" s="5">
        <v>13.1967501443078</v>
      </c>
      <c r="E382" s="5">
        <v>9.81585038140412</v>
      </c>
      <c r="F382" s="5">
        <v>23.7216687321363</v>
      </c>
      <c r="G382" s="5">
        <v>22.0732672092918</v>
      </c>
      <c r="H382" s="5">
        <v>16.4662382479072</v>
      </c>
      <c r="I382" s="5">
        <v>24.1296429934543</v>
      </c>
    </row>
    <row r="383" ht="18.5" customHeight="1" spans="1:9">
      <c r="A383" s="4" t="s">
        <v>63</v>
      </c>
      <c r="B383" s="5" t="s">
        <v>29</v>
      </c>
      <c r="C383" s="5">
        <v>21.7953289549726</v>
      </c>
      <c r="D383" s="5">
        <v>11.4909530658369</v>
      </c>
      <c r="E383" s="5">
        <v>14.6026480695259</v>
      </c>
      <c r="F383" s="5">
        <v>22.5058897861981</v>
      </c>
      <c r="G383" s="5">
        <v>21.5744856988039</v>
      </c>
      <c r="H383" s="5">
        <v>9.9901247186608</v>
      </c>
      <c r="I383" s="5">
        <v>20.8303193919836</v>
      </c>
    </row>
    <row r="384" ht="18.5" customHeight="1" spans="1:9">
      <c r="A384" s="4" t="s">
        <v>63</v>
      </c>
      <c r="B384" s="5" t="s">
        <v>30</v>
      </c>
      <c r="C384" s="5">
        <v>22.7461117420508</v>
      </c>
      <c r="D384" s="5">
        <v>7.51315577131149</v>
      </c>
      <c r="E384" s="5">
        <v>9.82765634073923</v>
      </c>
      <c r="F384" s="5">
        <v>21.3975003260468</v>
      </c>
      <c r="G384" s="5">
        <v>22.1169193165617</v>
      </c>
      <c r="H384" s="5">
        <v>13.3536056858516</v>
      </c>
      <c r="I384" s="5">
        <v>22.7207794292894</v>
      </c>
    </row>
    <row r="385" s="1" customFormat="1" ht="18.5" customHeight="1" spans="1:9">
      <c r="A385" s="6"/>
      <c r="B385" s="7"/>
      <c r="C385" s="7">
        <f>AVERAGE(C370:C384)</f>
        <v>23.9125818933335</v>
      </c>
      <c r="D385" s="7">
        <f t="shared" ref="D385:I385" si="23">AVERAGE(D370:D384)</f>
        <v>14.5605678757738</v>
      </c>
      <c r="E385" s="7">
        <f t="shared" si="23"/>
        <v>13.4134096385313</v>
      </c>
      <c r="F385" s="7">
        <f t="shared" si="23"/>
        <v>23.7156094304074</v>
      </c>
      <c r="G385" s="7">
        <f t="shared" si="23"/>
        <v>22.8001923523908</v>
      </c>
      <c r="H385" s="7">
        <f t="shared" si="23"/>
        <v>17.0119206207037</v>
      </c>
      <c r="I385" s="7">
        <f t="shared" si="23"/>
        <v>26.2264051189828</v>
      </c>
    </row>
    <row r="386" ht="18.5" customHeight="1" spans="1:9">
      <c r="A386" s="4" t="s">
        <v>0</v>
      </c>
      <c r="B386" s="5" t="s">
        <v>31</v>
      </c>
      <c r="C386" s="5">
        <v>21.7010765329689</v>
      </c>
      <c r="D386" s="5">
        <v>14.5320650858432</v>
      </c>
      <c r="E386" s="5">
        <v>16.5339421625925</v>
      </c>
      <c r="F386" s="5">
        <v>22.470458770542</v>
      </c>
      <c r="G386" s="5">
        <v>21.3023306892747</v>
      </c>
      <c r="H386" s="5">
        <v>17.6582098767469</v>
      </c>
      <c r="I386" s="5">
        <v>18.8302987606586</v>
      </c>
    </row>
    <row r="387" ht="18.5" customHeight="1" spans="1:9">
      <c r="A387" s="4" t="s">
        <v>0</v>
      </c>
      <c r="B387" s="5" t="s">
        <v>32</v>
      </c>
      <c r="C387" s="5">
        <v>19.4332624860819</v>
      </c>
      <c r="D387" s="5">
        <v>14.1614987084244</v>
      </c>
      <c r="E387" s="5">
        <v>15.8769756879147</v>
      </c>
      <c r="F387" s="5">
        <v>19.3500898294568</v>
      </c>
      <c r="G387" s="5">
        <v>21.0383679334922</v>
      </c>
      <c r="H387" s="5">
        <v>17.9368529868264</v>
      </c>
      <c r="I387" s="5">
        <v>22.3997057940352</v>
      </c>
    </row>
    <row r="388" ht="18.5" customHeight="1" spans="1:9">
      <c r="A388" s="4" t="s">
        <v>0</v>
      </c>
      <c r="B388" s="5" t="s">
        <v>33</v>
      </c>
      <c r="C388" s="5">
        <v>20.8795469943009</v>
      </c>
      <c r="D388" s="5">
        <v>15.7640798515167</v>
      </c>
      <c r="E388" s="5">
        <v>15.3660771985058</v>
      </c>
      <c r="F388" s="5">
        <v>21.1126167091737</v>
      </c>
      <c r="G388" s="5">
        <v>19.9777529265095</v>
      </c>
      <c r="H388" s="5">
        <v>18.4902538577808</v>
      </c>
      <c r="I388" s="5">
        <v>21.9738425542647</v>
      </c>
    </row>
    <row r="389" ht="18.5" customHeight="1" spans="1:9">
      <c r="A389" s="4" t="s">
        <v>0</v>
      </c>
      <c r="B389" s="5" t="s">
        <v>34</v>
      </c>
      <c r="C389" s="5">
        <v>25.6019586391241</v>
      </c>
      <c r="D389" s="5">
        <v>18.5291074790112</v>
      </c>
      <c r="E389" s="5">
        <v>16.416169357634</v>
      </c>
      <c r="F389" s="5">
        <v>29.0901832724017</v>
      </c>
      <c r="G389" s="5">
        <v>24.2821674306386</v>
      </c>
      <c r="H389" s="5">
        <v>20.4183104526755</v>
      </c>
      <c r="I389" s="5">
        <v>26.1269785067344</v>
      </c>
    </row>
    <row r="390" ht="18.5" customHeight="1" spans="1:9">
      <c r="A390" s="4" t="s">
        <v>0</v>
      </c>
      <c r="B390" s="5" t="s">
        <v>35</v>
      </c>
      <c r="C390" s="5">
        <v>23.2048030377899</v>
      </c>
      <c r="D390" s="5">
        <v>17.1739566419178</v>
      </c>
      <c r="E390" s="5">
        <v>16.3105452597188</v>
      </c>
      <c r="F390" s="5">
        <v>28.5570512837434</v>
      </c>
      <c r="G390" s="5">
        <v>20.8468028048707</v>
      </c>
      <c r="H390" s="5">
        <v>19.4190754617335</v>
      </c>
      <c r="I390" s="5">
        <v>25.0523616857907</v>
      </c>
    </row>
    <row r="391" ht="18.5" customHeight="1" spans="1:9">
      <c r="A391" s="4" t="s">
        <v>43</v>
      </c>
      <c r="B391" s="5" t="s">
        <v>31</v>
      </c>
      <c r="C391" s="5">
        <v>22.2422409647571</v>
      </c>
      <c r="D391" s="5">
        <v>12.3529541974872</v>
      </c>
      <c r="E391" s="5">
        <v>14.4219598270857</v>
      </c>
      <c r="F391" s="5">
        <v>22.3513042486705</v>
      </c>
      <c r="G391" s="5">
        <v>20.9567227976056</v>
      </c>
      <c r="H391" s="5">
        <v>9.35807814589681</v>
      </c>
      <c r="I391" s="5">
        <v>20.6357743652556</v>
      </c>
    </row>
    <row r="392" ht="18.5" customHeight="1" spans="1:9">
      <c r="A392" s="4" t="s">
        <v>43</v>
      </c>
      <c r="B392" s="5" t="s">
        <v>32</v>
      </c>
      <c r="C392" s="5">
        <v>18.5379543580118</v>
      </c>
      <c r="D392" s="5">
        <v>13.2852237701754</v>
      </c>
      <c r="E392" s="5">
        <v>9.97235124044385</v>
      </c>
      <c r="F392" s="5">
        <v>23.8289820278684</v>
      </c>
      <c r="G392" s="5">
        <v>20.7358243430371</v>
      </c>
      <c r="H392" s="5">
        <v>14.0859339336012</v>
      </c>
      <c r="I392" s="5">
        <v>20.8446727000771</v>
      </c>
    </row>
    <row r="393" ht="18.5" customHeight="1" spans="1:9">
      <c r="A393" s="4" t="s">
        <v>43</v>
      </c>
      <c r="B393" s="5" t="s">
        <v>33</v>
      </c>
      <c r="C393" s="5">
        <v>20.6678979137097</v>
      </c>
      <c r="D393" s="5">
        <v>9.90421634543117</v>
      </c>
      <c r="E393" s="5">
        <v>9.52348436606861</v>
      </c>
      <c r="F393" s="5">
        <v>19.7173907705018</v>
      </c>
      <c r="G393" s="5">
        <v>18.702657797481</v>
      </c>
      <c r="H393" s="5">
        <v>16.6300799565127</v>
      </c>
      <c r="I393" s="5">
        <v>22.6102735486388</v>
      </c>
    </row>
    <row r="394" ht="18.5" customHeight="1" spans="1:9">
      <c r="A394" s="4" t="s">
        <v>43</v>
      </c>
      <c r="B394" s="5" t="s">
        <v>34</v>
      </c>
      <c r="C394" s="5">
        <v>25.7756264832473</v>
      </c>
      <c r="D394" s="5">
        <v>13.6681679786059</v>
      </c>
      <c r="E394" s="5">
        <v>13.9682050036751</v>
      </c>
      <c r="F394" s="5">
        <v>28.4141608837573</v>
      </c>
      <c r="G394" s="5">
        <v>23.7495334785982</v>
      </c>
      <c r="H394" s="5">
        <v>17.5398881751597</v>
      </c>
      <c r="I394" s="5">
        <v>26.9891823489116</v>
      </c>
    </row>
    <row r="395" ht="18.5" customHeight="1" spans="1:9">
      <c r="A395" s="4" t="s">
        <v>43</v>
      </c>
      <c r="B395" s="5" t="s">
        <v>35</v>
      </c>
      <c r="C395" s="5">
        <v>23.3829754378819</v>
      </c>
      <c r="D395" s="5">
        <v>10.8576100396289</v>
      </c>
      <c r="E395" s="5">
        <v>12.7748498368094</v>
      </c>
      <c r="F395" s="5">
        <v>26.9726829972338</v>
      </c>
      <c r="G395" s="5">
        <v>20.7309564984623</v>
      </c>
      <c r="H395" s="5">
        <v>10.9130868131242</v>
      </c>
      <c r="I395" s="5">
        <v>25.6199255838439</v>
      </c>
    </row>
    <row r="396" ht="18.5" customHeight="1" spans="1:9">
      <c r="A396" s="4" t="s">
        <v>42</v>
      </c>
      <c r="B396" s="5" t="s">
        <v>31</v>
      </c>
      <c r="C396" s="5">
        <v>22.2191137561633</v>
      </c>
      <c r="D396" s="5">
        <v>14.1065791200656</v>
      </c>
      <c r="E396" s="5">
        <v>13.8574063038355</v>
      </c>
      <c r="F396" s="5">
        <v>20.1607406712809</v>
      </c>
      <c r="G396" s="5">
        <v>18.9234965849631</v>
      </c>
      <c r="H396" s="5">
        <v>6.62161585848643</v>
      </c>
      <c r="I396" s="5">
        <v>18.4091356709679</v>
      </c>
    </row>
    <row r="397" ht="18.5" customHeight="1" spans="1:9">
      <c r="A397" s="4" t="s">
        <v>42</v>
      </c>
      <c r="B397" s="5" t="s">
        <v>32</v>
      </c>
      <c r="C397" s="5">
        <v>18.7379132473298</v>
      </c>
      <c r="D397" s="5">
        <v>7.22086014556536</v>
      </c>
      <c r="E397" s="5">
        <v>10.3617674239628</v>
      </c>
      <c r="F397" s="5">
        <v>21.8678707100683</v>
      </c>
      <c r="G397" s="5">
        <v>19.1218836640687</v>
      </c>
      <c r="H397" s="5">
        <v>10.0530838027977</v>
      </c>
      <c r="I397" s="5">
        <v>21.5837722420705</v>
      </c>
    </row>
    <row r="398" ht="18.5" customHeight="1" spans="1:9">
      <c r="A398" s="4" t="s">
        <v>42</v>
      </c>
      <c r="B398" s="5" t="s">
        <v>33</v>
      </c>
      <c r="C398" s="5">
        <v>22.104278443655</v>
      </c>
      <c r="D398" s="5">
        <v>7.9292309540259</v>
      </c>
      <c r="E398" s="5">
        <v>13.8260741521957</v>
      </c>
      <c r="F398" s="5">
        <v>20.551484921995</v>
      </c>
      <c r="G398" s="5">
        <v>16.3852534504396</v>
      </c>
      <c r="H398" s="5">
        <v>9.71190097881607</v>
      </c>
      <c r="I398" s="5">
        <v>21.9094258512248</v>
      </c>
    </row>
    <row r="399" ht="18.5" customHeight="1" spans="1:9">
      <c r="A399" s="4" t="s">
        <v>42</v>
      </c>
      <c r="B399" s="5" t="s">
        <v>34</v>
      </c>
      <c r="C399" s="5">
        <v>22.9720623886971</v>
      </c>
      <c r="D399" s="5">
        <v>7.86685774362865</v>
      </c>
      <c r="E399" s="5">
        <v>11.9123877784596</v>
      </c>
      <c r="F399" s="5">
        <v>22.6979694103797</v>
      </c>
      <c r="G399" s="5">
        <v>20.5048616425061</v>
      </c>
      <c r="H399" s="5">
        <v>12.9480356369262</v>
      </c>
      <c r="I399" s="5">
        <v>24.5239065301673</v>
      </c>
    </row>
    <row r="400" ht="18.5" customHeight="1" spans="1:9">
      <c r="A400" s="4" t="s">
        <v>42</v>
      </c>
      <c r="B400" s="5" t="s">
        <v>35</v>
      </c>
      <c r="C400" s="5">
        <v>22.4517404424746</v>
      </c>
      <c r="D400" s="5">
        <v>7.04864024439051</v>
      </c>
      <c r="E400" s="5">
        <v>11.5113422226726</v>
      </c>
      <c r="F400" s="5">
        <v>26.8838297592724</v>
      </c>
      <c r="G400" s="5">
        <v>20.565628167352</v>
      </c>
      <c r="H400" s="5">
        <v>11.9762766591633</v>
      </c>
      <c r="I400" s="5">
        <v>21.4571519280538</v>
      </c>
    </row>
    <row r="401" s="1" customFormat="1" ht="18.5" customHeight="1" spans="1:9">
      <c r="A401" s="6"/>
      <c r="B401" s="7"/>
      <c r="C401" s="7">
        <f>AVERAGE(C386:C400)</f>
        <v>21.9941634084129</v>
      </c>
      <c r="D401" s="7">
        <f t="shared" ref="D401:I401" si="24">AVERAGE(D386:D400)</f>
        <v>12.2934032203812</v>
      </c>
      <c r="E401" s="7">
        <f t="shared" si="24"/>
        <v>13.5089025214383</v>
      </c>
      <c r="F401" s="7">
        <f t="shared" si="24"/>
        <v>23.6017877510897</v>
      </c>
      <c r="G401" s="7">
        <f t="shared" si="24"/>
        <v>20.5216160139533</v>
      </c>
      <c r="H401" s="7">
        <f t="shared" si="24"/>
        <v>14.2507121730832</v>
      </c>
      <c r="I401" s="7">
        <f t="shared" si="24"/>
        <v>22.5977605380463</v>
      </c>
    </row>
    <row r="402" ht="18.5" customHeight="1" spans="1:9">
      <c r="A402" s="4" t="s">
        <v>44</v>
      </c>
      <c r="B402" s="5" t="s">
        <v>31</v>
      </c>
      <c r="C402" s="5">
        <v>23.1583036735831</v>
      </c>
      <c r="D402" s="5">
        <v>15.3983676166612</v>
      </c>
      <c r="E402" s="5">
        <v>15.3702290396774</v>
      </c>
      <c r="F402" s="5">
        <v>24.7434701890819</v>
      </c>
      <c r="G402" s="5">
        <v>22.7737768390049</v>
      </c>
      <c r="H402" s="5">
        <v>17.9306972923254</v>
      </c>
      <c r="I402" s="5">
        <v>21.2416046965788</v>
      </c>
    </row>
    <row r="403" ht="18.5" customHeight="1" spans="1:9">
      <c r="A403" s="4" t="s">
        <v>44</v>
      </c>
      <c r="B403" s="5" t="s">
        <v>32</v>
      </c>
      <c r="C403" s="5">
        <v>20.9172267794075</v>
      </c>
      <c r="D403" s="5">
        <v>14.1648192193422</v>
      </c>
      <c r="E403" s="5">
        <v>15.1140502614221</v>
      </c>
      <c r="F403" s="5">
        <v>26.2597926879652</v>
      </c>
      <c r="G403" s="5">
        <v>19.5738283177616</v>
      </c>
      <c r="H403" s="5">
        <v>15.8644055456481</v>
      </c>
      <c r="I403" s="5">
        <v>19.3391768101585</v>
      </c>
    </row>
    <row r="404" ht="18.5" customHeight="1" spans="1:9">
      <c r="A404" s="4" t="s">
        <v>44</v>
      </c>
      <c r="B404" s="5" t="s">
        <v>33</v>
      </c>
      <c r="C404" s="5">
        <v>20.865598930126</v>
      </c>
      <c r="D404" s="5">
        <v>17.498753881594</v>
      </c>
      <c r="E404" s="5">
        <v>16.8054861559135</v>
      </c>
      <c r="F404" s="5">
        <v>24.9732610385361</v>
      </c>
      <c r="G404" s="5">
        <v>21.2292881822884</v>
      </c>
      <c r="H404" s="5">
        <v>18.0925845636411</v>
      </c>
      <c r="I404" s="5">
        <v>21.8636534885475</v>
      </c>
    </row>
    <row r="405" ht="18.5" customHeight="1" spans="1:9">
      <c r="A405" s="4" t="s">
        <v>44</v>
      </c>
      <c r="B405" s="5" t="s">
        <v>34</v>
      </c>
      <c r="C405" s="5">
        <v>25.2282192545027</v>
      </c>
      <c r="D405" s="5">
        <v>17.5835303518377</v>
      </c>
      <c r="E405" s="5">
        <v>16.1480652788282</v>
      </c>
      <c r="F405" s="5">
        <v>26.7179618468017</v>
      </c>
      <c r="G405" s="5">
        <v>24.9972997452948</v>
      </c>
      <c r="H405" s="5">
        <v>19.7292477806246</v>
      </c>
      <c r="I405" s="5">
        <v>26.5904565691635</v>
      </c>
    </row>
    <row r="406" ht="18.5" customHeight="1" spans="1:9">
      <c r="A406" s="4" t="s">
        <v>44</v>
      </c>
      <c r="B406" s="5" t="s">
        <v>35</v>
      </c>
      <c r="C406" s="5">
        <v>23.7330900945175</v>
      </c>
      <c r="D406" s="5">
        <v>18.0985005123599</v>
      </c>
      <c r="E406" s="5">
        <v>16.6117549292671</v>
      </c>
      <c r="F406" s="5">
        <v>28.7586639661996</v>
      </c>
      <c r="G406" s="5">
        <v>23.2731718879347</v>
      </c>
      <c r="H406" s="5">
        <v>19.0604371088999</v>
      </c>
      <c r="I406" s="5">
        <v>24.449540428942</v>
      </c>
    </row>
    <row r="407" ht="18.5" customHeight="1" spans="1:9">
      <c r="A407" s="4" t="s">
        <v>46</v>
      </c>
      <c r="B407" s="5" t="s">
        <v>31</v>
      </c>
      <c r="C407" s="5">
        <v>23.0201910115299</v>
      </c>
      <c r="D407" s="5">
        <v>10.7884459253223</v>
      </c>
      <c r="E407" s="5">
        <v>9.03480037750883</v>
      </c>
      <c r="F407" s="5">
        <v>22.3814059912803</v>
      </c>
      <c r="G407" s="5">
        <v>21.7690484495141</v>
      </c>
      <c r="H407" s="5">
        <v>7.87150686435454</v>
      </c>
      <c r="I407" s="5">
        <v>20.7136703918209</v>
      </c>
    </row>
    <row r="408" ht="18.5" customHeight="1" spans="1:9">
      <c r="A408" s="4" t="s">
        <v>46</v>
      </c>
      <c r="B408" s="5" t="s">
        <v>32</v>
      </c>
      <c r="C408" s="5">
        <v>20.9902806680721</v>
      </c>
      <c r="D408" s="5">
        <v>13.092110635956</v>
      </c>
      <c r="E408" s="5">
        <v>9.60567191326715</v>
      </c>
      <c r="F408" s="5">
        <v>24.4473016075578</v>
      </c>
      <c r="G408" s="5">
        <v>20.6182228338031</v>
      </c>
      <c r="H408" s="5">
        <v>10.8119414455391</v>
      </c>
      <c r="I408" s="5">
        <v>18.9383645352215</v>
      </c>
    </row>
    <row r="409" ht="18.5" customHeight="1" spans="1:9">
      <c r="A409" s="4" t="s">
        <v>46</v>
      </c>
      <c r="B409" s="5" t="s">
        <v>33</v>
      </c>
      <c r="C409" s="5">
        <v>21.6543292681742</v>
      </c>
      <c r="D409" s="5">
        <v>12.6879629879033</v>
      </c>
      <c r="E409" s="5">
        <v>9.60549831171858</v>
      </c>
      <c r="F409" s="5">
        <v>24.302813730054</v>
      </c>
      <c r="G409" s="5">
        <v>19.7298878705516</v>
      </c>
      <c r="H409" s="5">
        <v>16.3485316502484</v>
      </c>
      <c r="I409" s="5">
        <v>20.7267175659037</v>
      </c>
    </row>
    <row r="410" ht="18.5" customHeight="1" spans="1:9">
      <c r="A410" s="4" t="s">
        <v>46</v>
      </c>
      <c r="B410" s="5" t="s">
        <v>34</v>
      </c>
      <c r="C410" s="5">
        <v>24.935625086206</v>
      </c>
      <c r="D410" s="5">
        <v>8.94162814318336</v>
      </c>
      <c r="E410" s="5">
        <v>10.1158704209036</v>
      </c>
      <c r="F410" s="5">
        <v>25.422268688126</v>
      </c>
      <c r="G410" s="5">
        <v>23.7960997712256</v>
      </c>
      <c r="H410" s="5">
        <v>17.173706246942</v>
      </c>
      <c r="I410" s="5">
        <v>25.1821903225651</v>
      </c>
    </row>
    <row r="411" ht="18.5" customHeight="1" spans="1:9">
      <c r="A411" s="4" t="s">
        <v>46</v>
      </c>
      <c r="B411" s="5" t="s">
        <v>35</v>
      </c>
      <c r="C411" s="5">
        <v>23.7739372365295</v>
      </c>
      <c r="D411" s="5">
        <v>9.22335008214672</v>
      </c>
      <c r="E411" s="5">
        <v>13.186526132211</v>
      </c>
      <c r="F411" s="5">
        <v>25.8273144776765</v>
      </c>
      <c r="G411" s="5">
        <v>22.9383645218954</v>
      </c>
      <c r="H411" s="5">
        <v>9.21222900734477</v>
      </c>
      <c r="I411" s="5">
        <v>25.5929251695836</v>
      </c>
    </row>
    <row r="412" ht="18.5" customHeight="1" spans="1:9">
      <c r="A412" s="4" t="s">
        <v>45</v>
      </c>
      <c r="B412" s="5" t="s">
        <v>31</v>
      </c>
      <c r="C412" s="5">
        <v>22.1480077500941</v>
      </c>
      <c r="D412" s="5">
        <v>5.97149270545699</v>
      </c>
      <c r="E412" s="5">
        <v>10.7841522229303</v>
      </c>
      <c r="F412" s="5">
        <v>20.2628648102643</v>
      </c>
      <c r="G412" s="5">
        <v>19.5472969196461</v>
      </c>
      <c r="H412" s="5">
        <v>6.66427218987448</v>
      </c>
      <c r="I412" s="5">
        <v>19.7192342231015</v>
      </c>
    </row>
    <row r="413" ht="18.5" customHeight="1" spans="1:9">
      <c r="A413" s="4" t="s">
        <v>45</v>
      </c>
      <c r="B413" s="5" t="s">
        <v>32</v>
      </c>
      <c r="C413" s="5">
        <v>26.0327399152767</v>
      </c>
      <c r="D413" s="5">
        <v>9.36252583652916</v>
      </c>
      <c r="E413" s="5">
        <v>8.19669968460159</v>
      </c>
      <c r="F413" s="5">
        <v>21.2622136936431</v>
      </c>
      <c r="G413" s="5">
        <v>18.1495241205154</v>
      </c>
      <c r="H413" s="5">
        <v>6.45680609301903</v>
      </c>
      <c r="I413" s="5">
        <v>18.7997678971314</v>
      </c>
    </row>
    <row r="414" ht="18.5" customHeight="1" spans="1:9">
      <c r="A414" s="4" t="s">
        <v>45</v>
      </c>
      <c r="B414" s="5" t="s">
        <v>33</v>
      </c>
      <c r="C414" s="5">
        <v>25.2745352390657</v>
      </c>
      <c r="D414" s="5">
        <v>7.38743027943293</v>
      </c>
      <c r="E414" s="5">
        <v>10.8623440362069</v>
      </c>
      <c r="F414" s="5">
        <v>21.4558751409883</v>
      </c>
      <c r="G414" s="5">
        <v>16.7493650799968</v>
      </c>
      <c r="H414" s="5">
        <v>7.29211325902508</v>
      </c>
      <c r="I414" s="5">
        <v>21.1936851244793</v>
      </c>
    </row>
    <row r="415" ht="18.5" customHeight="1" spans="1:9">
      <c r="A415" s="4" t="s">
        <v>45</v>
      </c>
      <c r="B415" s="5" t="s">
        <v>34</v>
      </c>
      <c r="C415" s="5">
        <v>26.3807600474912</v>
      </c>
      <c r="D415" s="5">
        <v>7.14408527940637</v>
      </c>
      <c r="E415" s="5">
        <v>13.3640976528513</v>
      </c>
      <c r="F415" s="5">
        <v>24.4642371835208</v>
      </c>
      <c r="G415" s="5">
        <v>21.2235153989495</v>
      </c>
      <c r="H415" s="5">
        <v>7.68678654365304</v>
      </c>
      <c r="I415" s="5">
        <v>24.6720436768895</v>
      </c>
    </row>
    <row r="416" ht="18.5" customHeight="1" spans="1:9">
      <c r="A416" s="4" t="s">
        <v>45</v>
      </c>
      <c r="B416" s="5" t="s">
        <v>35</v>
      </c>
      <c r="C416" s="5">
        <v>22.7198505242271</v>
      </c>
      <c r="D416" s="5">
        <v>7.04203825069342</v>
      </c>
      <c r="E416" s="5">
        <v>12.4377740394984</v>
      </c>
      <c r="F416" s="5">
        <v>24.3071803758024</v>
      </c>
      <c r="G416" s="5">
        <v>21.6918094974718</v>
      </c>
      <c r="H416" s="5">
        <v>10.6376036705034</v>
      </c>
      <c r="I416" s="5">
        <v>22.4775911159902</v>
      </c>
    </row>
    <row r="417" s="1" customFormat="1" ht="18.5" customHeight="1" spans="1:9">
      <c r="A417" s="6"/>
      <c r="B417" s="7"/>
      <c r="C417" s="7">
        <f>AVERAGE(C402:C416)</f>
        <v>23.3888463652536</v>
      </c>
      <c r="D417" s="7">
        <f t="shared" ref="D417:I417" si="25">AVERAGE(D402:D416)</f>
        <v>11.6256694471884</v>
      </c>
      <c r="E417" s="7">
        <f t="shared" si="25"/>
        <v>12.4828680304537</v>
      </c>
      <c r="F417" s="7">
        <f t="shared" si="25"/>
        <v>24.3724416951665</v>
      </c>
      <c r="G417" s="7">
        <f t="shared" si="25"/>
        <v>21.2040332957236</v>
      </c>
      <c r="H417" s="7">
        <f t="shared" si="25"/>
        <v>12.7221912841095</v>
      </c>
      <c r="I417" s="7">
        <f t="shared" si="25"/>
        <v>22.1000414677385</v>
      </c>
    </row>
    <row r="418" ht="18.5" customHeight="1" spans="1:9">
      <c r="A418" s="4" t="s">
        <v>47</v>
      </c>
      <c r="B418" s="5" t="s">
        <v>31</v>
      </c>
      <c r="C418" s="5">
        <v>20.5664270613088</v>
      </c>
      <c r="D418" s="5">
        <v>17.2383388327382</v>
      </c>
      <c r="E418" s="5">
        <v>15.2970916735669</v>
      </c>
      <c r="F418" s="5">
        <v>20.8052836356535</v>
      </c>
      <c r="G418" s="5">
        <v>19.7901688396935</v>
      </c>
      <c r="H418" s="5">
        <v>17.4221779344736</v>
      </c>
      <c r="I418" s="5">
        <v>23.4924619843988</v>
      </c>
    </row>
    <row r="419" ht="18.5" customHeight="1" spans="1:9">
      <c r="A419" s="4" t="s">
        <v>47</v>
      </c>
      <c r="B419" s="5" t="s">
        <v>32</v>
      </c>
      <c r="C419" s="5">
        <v>17.7593224318645</v>
      </c>
      <c r="D419" s="5">
        <v>14.5836106260361</v>
      </c>
      <c r="E419" s="5">
        <v>14.6061892169738</v>
      </c>
      <c r="F419" s="5">
        <v>18.8262458317091</v>
      </c>
      <c r="G419" s="5">
        <v>19.6577118856596</v>
      </c>
      <c r="H419" s="5">
        <v>16.608258693122</v>
      </c>
      <c r="I419" s="5">
        <v>22.9796062832234</v>
      </c>
    </row>
    <row r="420" ht="18.5" customHeight="1" spans="1:9">
      <c r="A420" s="4" t="s">
        <v>47</v>
      </c>
      <c r="B420" s="5" t="s">
        <v>33</v>
      </c>
      <c r="C420" s="5">
        <v>19.8358498529717</v>
      </c>
      <c r="D420" s="5">
        <v>14.9752272096828</v>
      </c>
      <c r="E420" s="5">
        <v>16.0772455102537</v>
      </c>
      <c r="F420" s="5">
        <v>19.7413962082216</v>
      </c>
      <c r="G420" s="5">
        <v>20.2556755727497</v>
      </c>
      <c r="H420" s="5">
        <v>17.4780510375152</v>
      </c>
      <c r="I420" s="5">
        <v>22.3386980787661</v>
      </c>
    </row>
    <row r="421" ht="18.5" customHeight="1" spans="1:9">
      <c r="A421" s="4" t="s">
        <v>47</v>
      </c>
      <c r="B421" s="5" t="s">
        <v>34</v>
      </c>
      <c r="C421" s="5">
        <v>21.8163065864709</v>
      </c>
      <c r="D421" s="5">
        <v>16.0951470566038</v>
      </c>
      <c r="E421" s="5">
        <v>16.2715483001381</v>
      </c>
      <c r="F421" s="5">
        <v>23.8871159213175</v>
      </c>
      <c r="G421" s="5">
        <v>22.3848782645677</v>
      </c>
      <c r="H421" s="5">
        <v>19.1096819034049</v>
      </c>
      <c r="I421" s="5">
        <v>26.2077938962206</v>
      </c>
    </row>
    <row r="422" ht="18.5" customHeight="1" spans="1:9">
      <c r="A422" s="4" t="s">
        <v>47</v>
      </c>
      <c r="B422" s="5" t="s">
        <v>35</v>
      </c>
      <c r="C422" s="5">
        <v>20.7424352993387</v>
      </c>
      <c r="D422" s="5">
        <v>16.294277609058</v>
      </c>
      <c r="E422" s="5">
        <v>16.0474241847906</v>
      </c>
      <c r="F422" s="5">
        <v>19.3723555986889</v>
      </c>
      <c r="G422" s="5">
        <v>21.4751043289588</v>
      </c>
      <c r="H422" s="5">
        <v>18.2541135610492</v>
      </c>
      <c r="I422" s="5">
        <v>20.8216566118616</v>
      </c>
    </row>
    <row r="423" ht="18.5" customHeight="1" spans="1:9">
      <c r="A423" s="4" t="s">
        <v>49</v>
      </c>
      <c r="B423" s="5" t="s">
        <v>31</v>
      </c>
      <c r="C423" s="5">
        <v>19.1697514060081</v>
      </c>
      <c r="D423" s="5">
        <v>9.20533769058961</v>
      </c>
      <c r="E423" s="5">
        <v>12.2007858689335</v>
      </c>
      <c r="F423" s="5">
        <v>16.8967869958257</v>
      </c>
      <c r="G423" s="5">
        <v>19.6638692588874</v>
      </c>
      <c r="H423" s="5">
        <v>9.93472795685141</v>
      </c>
      <c r="I423" s="5">
        <v>20.2290632062207</v>
      </c>
    </row>
    <row r="424" ht="18.5" customHeight="1" spans="1:9">
      <c r="A424" s="4" t="s">
        <v>49</v>
      </c>
      <c r="B424" s="5" t="s">
        <v>32</v>
      </c>
      <c r="C424" s="5">
        <v>16.2454295625875</v>
      </c>
      <c r="D424" s="5">
        <v>10.587517670755</v>
      </c>
      <c r="E424" s="5">
        <v>8.56941915011785</v>
      </c>
      <c r="F424" s="5">
        <v>20.0983821889389</v>
      </c>
      <c r="G424" s="5">
        <v>19.365738480625</v>
      </c>
      <c r="H424" s="5">
        <v>10.9486592304836</v>
      </c>
      <c r="I424" s="5">
        <v>21.7120469350089</v>
      </c>
    </row>
    <row r="425" ht="18.5" customHeight="1" spans="1:9">
      <c r="A425" s="4" t="s">
        <v>49</v>
      </c>
      <c r="B425" s="5" t="s">
        <v>33</v>
      </c>
      <c r="C425" s="5">
        <v>19.9168777993729</v>
      </c>
      <c r="D425" s="5">
        <v>14.1735393016349</v>
      </c>
      <c r="E425" s="5">
        <v>9.36157927624184</v>
      </c>
      <c r="F425" s="5">
        <v>17.4354084979017</v>
      </c>
      <c r="G425" s="5">
        <v>19.0124983773188</v>
      </c>
      <c r="H425" s="5">
        <v>16.7790145706728</v>
      </c>
      <c r="I425" s="5">
        <v>20.101022419482</v>
      </c>
    </row>
    <row r="426" ht="18.5" customHeight="1" spans="1:9">
      <c r="A426" s="4" t="s">
        <v>49</v>
      </c>
      <c r="B426" s="5" t="s">
        <v>34</v>
      </c>
      <c r="C426" s="5">
        <v>22.7070675033417</v>
      </c>
      <c r="D426" s="5">
        <v>15.0144718211475</v>
      </c>
      <c r="E426" s="5">
        <v>11.9944851912192</v>
      </c>
      <c r="F426" s="5">
        <v>23.2849163793618</v>
      </c>
      <c r="G426" s="5">
        <v>21.4667206219566</v>
      </c>
      <c r="H426" s="5">
        <v>17.6509177528576</v>
      </c>
      <c r="I426" s="5">
        <v>26.6927499659056</v>
      </c>
    </row>
    <row r="427" ht="18.5" customHeight="1" spans="1:9">
      <c r="A427" s="4" t="s">
        <v>49</v>
      </c>
      <c r="B427" s="5" t="s">
        <v>35</v>
      </c>
      <c r="C427" s="5">
        <v>20.0085276151684</v>
      </c>
      <c r="D427" s="5">
        <v>11.6620094295317</v>
      </c>
      <c r="E427" s="5">
        <v>11.4004532501295</v>
      </c>
      <c r="F427" s="5">
        <v>22.007963403076</v>
      </c>
      <c r="G427" s="5">
        <v>21.0312917592876</v>
      </c>
      <c r="H427" s="5">
        <v>10.4943218688767</v>
      </c>
      <c r="I427" s="5">
        <v>20.9470360089376</v>
      </c>
    </row>
    <row r="428" ht="18.5" customHeight="1" spans="1:9">
      <c r="A428" s="4" t="s">
        <v>48</v>
      </c>
      <c r="B428" s="5" t="s">
        <v>31</v>
      </c>
      <c r="C428" s="5">
        <v>19.2156221352412</v>
      </c>
      <c r="D428" s="5">
        <v>6.74801093477134</v>
      </c>
      <c r="E428" s="5">
        <v>13.2057625395239</v>
      </c>
      <c r="F428" s="5">
        <v>17.976993264605</v>
      </c>
      <c r="G428" s="5">
        <v>18.1629423464165</v>
      </c>
      <c r="H428" s="5">
        <v>8.4209285712044</v>
      </c>
      <c r="I428" s="5">
        <v>18.7689476824593</v>
      </c>
    </row>
    <row r="429" ht="18.5" customHeight="1" spans="1:9">
      <c r="A429" s="4" t="s">
        <v>48</v>
      </c>
      <c r="B429" s="5" t="s">
        <v>32</v>
      </c>
      <c r="C429" s="5">
        <v>17.2064045117874</v>
      </c>
      <c r="D429" s="5">
        <v>7.51680696933387</v>
      </c>
      <c r="E429" s="5">
        <v>6.86415925555893</v>
      </c>
      <c r="F429" s="5">
        <v>18.2438113588576</v>
      </c>
      <c r="G429" s="5">
        <v>18.4272873740796</v>
      </c>
      <c r="H429" s="5">
        <v>6.76594842148606</v>
      </c>
      <c r="I429" s="5">
        <v>17.9372120119668</v>
      </c>
    </row>
    <row r="430" ht="18.5" customHeight="1" spans="1:9">
      <c r="A430" s="4" t="s">
        <v>48</v>
      </c>
      <c r="B430" s="5" t="s">
        <v>33</v>
      </c>
      <c r="C430" s="5">
        <v>19.0431606852274</v>
      </c>
      <c r="D430" s="5">
        <v>13.7269620414287</v>
      </c>
      <c r="E430" s="5">
        <v>9.15518234241425</v>
      </c>
      <c r="F430" s="5">
        <v>18.1049290683753</v>
      </c>
      <c r="G430" s="5">
        <v>16.9692600562618</v>
      </c>
      <c r="H430" s="5">
        <v>12.545502931636</v>
      </c>
      <c r="I430" s="5">
        <v>19.5041952694356</v>
      </c>
    </row>
    <row r="431" ht="18.5" customHeight="1" spans="1:9">
      <c r="A431" s="4" t="s">
        <v>48</v>
      </c>
      <c r="B431" s="5" t="s">
        <v>34</v>
      </c>
      <c r="C431" s="5">
        <v>23.5175845553659</v>
      </c>
      <c r="D431" s="5">
        <v>13.2055003298224</v>
      </c>
      <c r="E431" s="5">
        <v>15.209365673374</v>
      </c>
      <c r="F431" s="5">
        <v>22.2919574185391</v>
      </c>
      <c r="G431" s="5">
        <v>19.3988148852092</v>
      </c>
      <c r="H431" s="5">
        <v>8.41933833379382</v>
      </c>
      <c r="I431" s="5">
        <v>22.8988100643175</v>
      </c>
    </row>
    <row r="432" ht="18.5" customHeight="1" spans="1:9">
      <c r="A432" s="4" t="s">
        <v>48</v>
      </c>
      <c r="B432" s="5" t="s">
        <v>35</v>
      </c>
      <c r="C432" s="5">
        <v>21.7348436006059</v>
      </c>
      <c r="D432" s="5">
        <v>8.27879195052257</v>
      </c>
      <c r="E432" s="5">
        <v>15.3539556366586</v>
      </c>
      <c r="F432" s="5">
        <v>23.0105637509956</v>
      </c>
      <c r="G432" s="5">
        <v>20.2349194834127</v>
      </c>
      <c r="H432" s="5">
        <v>11.1198677635109</v>
      </c>
      <c r="I432" s="5">
        <v>21.4943535044846</v>
      </c>
    </row>
    <row r="433" s="1" customFormat="1" ht="18.5" customHeight="1" spans="1:9">
      <c r="A433" s="6"/>
      <c r="B433" s="7"/>
      <c r="C433" s="7">
        <f>AVERAGE(C418:C432)</f>
        <v>19.9657073737774</v>
      </c>
      <c r="D433" s="7">
        <f t="shared" ref="D433:I433" si="26">AVERAGE(D418:D432)</f>
        <v>12.6203699649104</v>
      </c>
      <c r="E433" s="7">
        <f t="shared" si="26"/>
        <v>12.7743098046596</v>
      </c>
      <c r="F433" s="7">
        <f t="shared" si="26"/>
        <v>20.1322739681378</v>
      </c>
      <c r="G433" s="7">
        <f t="shared" si="26"/>
        <v>19.819792102339</v>
      </c>
      <c r="H433" s="7">
        <f t="shared" si="26"/>
        <v>13.4634340353959</v>
      </c>
      <c r="I433" s="7">
        <f t="shared" si="26"/>
        <v>21.7417102615126</v>
      </c>
    </row>
    <row r="434" ht="18.5" customHeight="1" spans="1:9">
      <c r="A434" s="4" t="s">
        <v>50</v>
      </c>
      <c r="B434" s="5" t="s">
        <v>31</v>
      </c>
      <c r="C434" s="5">
        <v>16.0975512881164</v>
      </c>
      <c r="D434" s="5">
        <v>12.2252200048765</v>
      </c>
      <c r="E434" s="5">
        <v>13.439411612898</v>
      </c>
      <c r="F434" s="5">
        <v>15.7157166301487</v>
      </c>
      <c r="G434" s="5">
        <v>16.6100603884151</v>
      </c>
      <c r="H434" s="5">
        <v>15.336102716124</v>
      </c>
      <c r="I434" s="5">
        <v>19.0921335085235</v>
      </c>
    </row>
    <row r="435" ht="18.5" customHeight="1" spans="1:9">
      <c r="A435" s="4" t="s">
        <v>50</v>
      </c>
      <c r="B435" s="5" t="s">
        <v>32</v>
      </c>
      <c r="C435" s="5">
        <v>12.9431080002867</v>
      </c>
      <c r="D435" s="5">
        <v>12.3242683766232</v>
      </c>
      <c r="E435" s="5">
        <v>14.8423298149935</v>
      </c>
      <c r="F435" s="5">
        <v>14.4391728752836</v>
      </c>
      <c r="G435" s="5">
        <v>13.111927304761</v>
      </c>
      <c r="H435" s="5">
        <v>13.8294356772411</v>
      </c>
      <c r="I435" s="5">
        <v>17.3336455185133</v>
      </c>
    </row>
    <row r="436" ht="18.5" customHeight="1" spans="1:9">
      <c r="A436" s="4" t="s">
        <v>50</v>
      </c>
      <c r="B436" s="5" t="s">
        <v>33</v>
      </c>
      <c r="C436" s="5">
        <v>14.2504894560677</v>
      </c>
      <c r="D436" s="5">
        <v>14.0388676972521</v>
      </c>
      <c r="E436" s="5">
        <v>14.9413112163966</v>
      </c>
      <c r="F436" s="5">
        <v>14.7824745400557</v>
      </c>
      <c r="G436" s="5">
        <v>14.3451544224739</v>
      </c>
      <c r="H436" s="5">
        <v>15.2379509796013</v>
      </c>
      <c r="I436" s="5">
        <v>20.8300053710855</v>
      </c>
    </row>
    <row r="437" ht="18.5" customHeight="1" spans="1:9">
      <c r="A437" s="4" t="s">
        <v>50</v>
      </c>
      <c r="B437" s="5" t="s">
        <v>34</v>
      </c>
      <c r="C437" s="5">
        <v>16.0338521796741</v>
      </c>
      <c r="D437" s="5">
        <v>13.6677469094777</v>
      </c>
      <c r="E437" s="5">
        <v>14.8862912407767</v>
      </c>
      <c r="F437" s="5">
        <v>18.1010420329634</v>
      </c>
      <c r="G437" s="5">
        <v>16.021561767324</v>
      </c>
      <c r="H437" s="5">
        <v>16.5292002429772</v>
      </c>
      <c r="I437" s="5">
        <v>23.7652712714477</v>
      </c>
    </row>
    <row r="438" ht="18.5" customHeight="1" spans="1:9">
      <c r="A438" s="4" t="s">
        <v>50</v>
      </c>
      <c r="B438" s="5" t="s">
        <v>35</v>
      </c>
      <c r="C438" s="5">
        <v>17.4102195688919</v>
      </c>
      <c r="D438" s="5">
        <v>12.1483522381481</v>
      </c>
      <c r="E438" s="5">
        <v>15.5698072654745</v>
      </c>
      <c r="F438" s="5">
        <v>16.7104682946287</v>
      </c>
      <c r="G438" s="5">
        <v>17.1222885025543</v>
      </c>
      <c r="H438" s="5">
        <v>16.5969171299396</v>
      </c>
      <c r="I438" s="5">
        <v>19.5183621437457</v>
      </c>
    </row>
    <row r="439" ht="18.5" customHeight="1" spans="1:9">
      <c r="A439" s="4" t="s">
        <v>52</v>
      </c>
      <c r="B439" s="5" t="s">
        <v>31</v>
      </c>
      <c r="C439" s="5">
        <v>15.6859449117784</v>
      </c>
      <c r="D439" s="5">
        <v>12.1721258886562</v>
      </c>
      <c r="E439" s="5">
        <v>8.32123216961842</v>
      </c>
      <c r="F439" s="5">
        <v>15.3378678768429</v>
      </c>
      <c r="G439" s="5">
        <v>16.3974943719922</v>
      </c>
      <c r="H439" s="5">
        <v>9.90481010848985</v>
      </c>
      <c r="I439" s="5">
        <v>20.1066874475174</v>
      </c>
    </row>
    <row r="440" ht="18.5" customHeight="1" spans="1:9">
      <c r="A440" s="4" t="s">
        <v>52</v>
      </c>
      <c r="B440" s="5" t="s">
        <v>32</v>
      </c>
      <c r="C440" s="5">
        <v>12.8691251371153</v>
      </c>
      <c r="D440" s="5">
        <v>9.09478174000269</v>
      </c>
      <c r="E440" s="5">
        <v>9.51981138931391</v>
      </c>
      <c r="F440" s="5">
        <v>14.6585160849944</v>
      </c>
      <c r="G440" s="5">
        <v>13.0974956756779</v>
      </c>
      <c r="H440" s="5">
        <v>8.91027705799432</v>
      </c>
      <c r="I440" s="5">
        <v>18.0681171679353</v>
      </c>
    </row>
    <row r="441" ht="18.5" customHeight="1" spans="1:9">
      <c r="A441" s="4" t="s">
        <v>52</v>
      </c>
      <c r="B441" s="5" t="s">
        <v>33</v>
      </c>
      <c r="C441" s="5">
        <v>14.38769946436</v>
      </c>
      <c r="D441" s="5">
        <v>9.05872683462843</v>
      </c>
      <c r="E441" s="5">
        <v>11.0666952049706</v>
      </c>
      <c r="F441" s="5">
        <v>14.9031635843669</v>
      </c>
      <c r="G441" s="5">
        <v>14.0337790735553</v>
      </c>
      <c r="H441" s="5">
        <v>14.3158783219369</v>
      </c>
      <c r="I441" s="5">
        <v>19.0367883222829</v>
      </c>
    </row>
    <row r="442" ht="18.5" customHeight="1" spans="1:9">
      <c r="A442" s="4" t="s">
        <v>52</v>
      </c>
      <c r="B442" s="5" t="s">
        <v>34</v>
      </c>
      <c r="C442" s="5">
        <v>16.2049630878482</v>
      </c>
      <c r="D442" s="5">
        <v>8.80379089487487</v>
      </c>
      <c r="E442" s="5">
        <v>9.07435653431186</v>
      </c>
      <c r="F442" s="5">
        <v>17.9959316378072</v>
      </c>
      <c r="G442" s="5">
        <v>15.9471506214637</v>
      </c>
      <c r="H442" s="5">
        <v>15.1846738078151</v>
      </c>
      <c r="I442" s="5">
        <v>23.9350385350961</v>
      </c>
    </row>
    <row r="443" ht="18.5" customHeight="1" spans="1:9">
      <c r="A443" s="4" t="s">
        <v>52</v>
      </c>
      <c r="B443" s="5" t="s">
        <v>35</v>
      </c>
      <c r="C443" s="5">
        <v>17.4544828153274</v>
      </c>
      <c r="D443" s="5">
        <v>9.95922905040924</v>
      </c>
      <c r="E443" s="5">
        <v>10.2941607866968</v>
      </c>
      <c r="F443" s="5">
        <v>16.5271204750461</v>
      </c>
      <c r="G443" s="5">
        <v>17.089459264535</v>
      </c>
      <c r="H443" s="5">
        <v>11.7647619962598</v>
      </c>
      <c r="I443" s="5">
        <v>20.5752116939008</v>
      </c>
    </row>
    <row r="444" ht="18.5" customHeight="1" spans="1:9">
      <c r="A444" s="4" t="s">
        <v>51</v>
      </c>
      <c r="B444" s="5" t="s">
        <v>31</v>
      </c>
      <c r="C444" s="5">
        <v>15.879855138485</v>
      </c>
      <c r="D444" s="5">
        <v>10.6042581800462</v>
      </c>
      <c r="E444" s="5">
        <v>7.21302341391896</v>
      </c>
      <c r="F444" s="5">
        <v>14.5904317020635</v>
      </c>
      <c r="G444" s="5">
        <v>15.7419494762982</v>
      </c>
      <c r="H444" s="5">
        <v>6.02951599452196</v>
      </c>
      <c r="I444" s="5">
        <v>18.5368246340366</v>
      </c>
    </row>
    <row r="445" ht="18.5" customHeight="1" spans="1:9">
      <c r="A445" s="4" t="s">
        <v>51</v>
      </c>
      <c r="B445" s="5" t="s">
        <v>32</v>
      </c>
      <c r="C445" s="5">
        <v>13.106481868133</v>
      </c>
      <c r="D445" s="5">
        <v>6.4793743760447</v>
      </c>
      <c r="E445" s="5">
        <v>7.61375659380349</v>
      </c>
      <c r="F445" s="5">
        <v>14.0029094577944</v>
      </c>
      <c r="G445" s="5">
        <v>13.0588299922391</v>
      </c>
      <c r="H445" s="5">
        <v>7.92601617302833</v>
      </c>
      <c r="I445" s="5">
        <v>17.8051681674686</v>
      </c>
    </row>
    <row r="446" ht="18.5" customHeight="1" spans="1:9">
      <c r="A446" s="4" t="s">
        <v>51</v>
      </c>
      <c r="B446" s="5" t="s">
        <v>33</v>
      </c>
      <c r="C446" s="5">
        <v>14.2216061783456</v>
      </c>
      <c r="D446" s="5">
        <v>6.37043867272257</v>
      </c>
      <c r="E446" s="5">
        <v>8.67830099055023</v>
      </c>
      <c r="F446" s="5">
        <v>14.1777184056266</v>
      </c>
      <c r="G446" s="5">
        <v>13.5230917668329</v>
      </c>
      <c r="H446" s="5">
        <v>13.1011410106782</v>
      </c>
      <c r="I446" s="5">
        <v>18.7263194746215</v>
      </c>
    </row>
    <row r="447" ht="18.5" customHeight="1" spans="1:9">
      <c r="A447" s="4" t="s">
        <v>51</v>
      </c>
      <c r="B447" s="5" t="s">
        <v>34</v>
      </c>
      <c r="C447" s="5">
        <v>16.0468839430195</v>
      </c>
      <c r="D447" s="5">
        <v>7.39889722538449</v>
      </c>
      <c r="E447" s="5">
        <v>7.17716418037853</v>
      </c>
      <c r="F447" s="5">
        <v>18.1908779410963</v>
      </c>
      <c r="G447" s="5">
        <v>15.465756756954</v>
      </c>
      <c r="H447" s="5">
        <v>12.3270077544345</v>
      </c>
      <c r="I447" s="5">
        <v>22.3173377999682</v>
      </c>
    </row>
    <row r="448" ht="18.5" customHeight="1" spans="1:9">
      <c r="A448" s="4" t="s">
        <v>51</v>
      </c>
      <c r="B448" s="5" t="s">
        <v>35</v>
      </c>
      <c r="C448" s="5">
        <v>17.5426227034808</v>
      </c>
      <c r="D448" s="5">
        <v>10.9284820491514</v>
      </c>
      <c r="E448" s="5">
        <v>8.87080758969478</v>
      </c>
      <c r="F448" s="5">
        <v>16.6804610465011</v>
      </c>
      <c r="G448" s="5">
        <v>17.0101700621508</v>
      </c>
      <c r="H448" s="5">
        <v>7.53851194216915</v>
      </c>
      <c r="I448" s="5">
        <v>20.7612097484926</v>
      </c>
    </row>
    <row r="449" s="1" customFormat="1" ht="18.5" customHeight="1" spans="1:9">
      <c r="A449" s="6"/>
      <c r="B449" s="7"/>
      <c r="C449" s="7">
        <f>AVERAGE(C434:C448)</f>
        <v>15.342325716062</v>
      </c>
      <c r="D449" s="7">
        <f t="shared" ref="D449:I449" si="27">AVERAGE(D434:D448)</f>
        <v>10.3516373425532</v>
      </c>
      <c r="E449" s="7">
        <f t="shared" si="27"/>
        <v>10.7672306669198</v>
      </c>
      <c r="F449" s="7">
        <f t="shared" si="27"/>
        <v>15.7875915056813</v>
      </c>
      <c r="G449" s="7">
        <f t="shared" si="27"/>
        <v>15.2384112964818</v>
      </c>
      <c r="H449" s="7">
        <f t="shared" si="27"/>
        <v>12.3021467275474</v>
      </c>
      <c r="I449" s="7">
        <f t="shared" si="27"/>
        <v>20.0272080536424</v>
      </c>
    </row>
    <row r="450" ht="18.5" customHeight="1" spans="1:9">
      <c r="A450" s="4" t="s">
        <v>53</v>
      </c>
      <c r="B450" s="5" t="s">
        <v>31</v>
      </c>
      <c r="C450" s="5">
        <v>22.1931008787877</v>
      </c>
      <c r="D450" s="5">
        <v>15.9698905660875</v>
      </c>
      <c r="E450" s="5">
        <v>15.8912235062897</v>
      </c>
      <c r="F450" s="5">
        <v>19.8881380376107</v>
      </c>
      <c r="G450" s="5">
        <v>22.0454865158185</v>
      </c>
      <c r="H450" s="5">
        <v>19.1886684140712</v>
      </c>
      <c r="I450" s="5">
        <v>21.8909740407518</v>
      </c>
    </row>
    <row r="451" ht="18.5" customHeight="1" spans="1:9">
      <c r="A451" s="4" t="s">
        <v>53</v>
      </c>
      <c r="B451" s="5" t="s">
        <v>32</v>
      </c>
      <c r="C451" s="5">
        <v>17.9022008796004</v>
      </c>
      <c r="D451" s="5">
        <v>16.3091974696331</v>
      </c>
      <c r="E451" s="5">
        <v>16.6297860077141</v>
      </c>
      <c r="F451" s="5">
        <v>26.4772205738804</v>
      </c>
      <c r="G451" s="5">
        <v>20.3857857984587</v>
      </c>
      <c r="H451" s="5">
        <v>17.3397719146509</v>
      </c>
      <c r="I451" s="5">
        <v>20.630895284563</v>
      </c>
    </row>
    <row r="452" ht="18.5" customHeight="1" spans="1:9">
      <c r="A452" s="4" t="s">
        <v>53</v>
      </c>
      <c r="B452" s="5" t="s">
        <v>33</v>
      </c>
      <c r="C452" s="5">
        <v>21.3273974834971</v>
      </c>
      <c r="D452" s="5">
        <v>17.2883843714272</v>
      </c>
      <c r="E452" s="5">
        <v>17.2965638933988</v>
      </c>
      <c r="F452" s="5">
        <v>21.6078926127959</v>
      </c>
      <c r="G452" s="5">
        <v>21.7577802546123</v>
      </c>
      <c r="H452" s="5">
        <v>17.6238255889759</v>
      </c>
      <c r="I452" s="5">
        <v>22.2126199436772</v>
      </c>
    </row>
    <row r="453" ht="18.5" customHeight="1" spans="1:9">
      <c r="A453" s="4" t="s">
        <v>53</v>
      </c>
      <c r="B453" s="5" t="s">
        <v>34</v>
      </c>
      <c r="C453" s="5">
        <v>23.4696016968222</v>
      </c>
      <c r="D453" s="5">
        <v>17.2181356832463</v>
      </c>
      <c r="E453" s="5">
        <v>16.8704543787687</v>
      </c>
      <c r="F453" s="5">
        <v>27.2800854946454</v>
      </c>
      <c r="G453" s="5">
        <v>23.6992876570698</v>
      </c>
      <c r="H453" s="5">
        <v>19.7658038848331</v>
      </c>
      <c r="I453" s="5">
        <v>24.3716109922228</v>
      </c>
    </row>
    <row r="454" ht="18.5" customHeight="1" spans="1:9">
      <c r="A454" s="4" t="s">
        <v>53</v>
      </c>
      <c r="B454" s="5" t="s">
        <v>35</v>
      </c>
      <c r="C454" s="5">
        <v>22.2228009044416</v>
      </c>
      <c r="D454" s="5">
        <v>18.9644852513292</v>
      </c>
      <c r="E454" s="5">
        <v>17.5679546096008</v>
      </c>
      <c r="F454" s="5">
        <v>26.3283078975456</v>
      </c>
      <c r="G454" s="5">
        <v>21.5620467270344</v>
      </c>
      <c r="H454" s="5">
        <v>17.07479812475</v>
      </c>
      <c r="I454" s="5">
        <v>23.9019985959012</v>
      </c>
    </row>
    <row r="455" ht="18.5" customHeight="1" spans="1:9">
      <c r="A455" s="4" t="s">
        <v>55</v>
      </c>
      <c r="B455" s="5" t="s">
        <v>31</v>
      </c>
      <c r="C455" s="5">
        <v>21.8786282290134</v>
      </c>
      <c r="D455" s="5">
        <v>13.4067466496684</v>
      </c>
      <c r="E455" s="5">
        <v>12.0166514380139</v>
      </c>
      <c r="F455" s="5">
        <v>20.3960042152794</v>
      </c>
      <c r="G455" s="5">
        <v>21.0354754283055</v>
      </c>
      <c r="H455" s="5">
        <v>15.4641276824331</v>
      </c>
      <c r="I455" s="5">
        <v>21.3613846716187</v>
      </c>
    </row>
    <row r="456" ht="18.5" customHeight="1" spans="1:9">
      <c r="A456" s="4" t="s">
        <v>55</v>
      </c>
      <c r="B456" s="5" t="s">
        <v>32</v>
      </c>
      <c r="C456" s="5">
        <v>20.3171611259146</v>
      </c>
      <c r="D456" s="5">
        <v>9.3588958432421</v>
      </c>
      <c r="E456" s="5">
        <v>10.7038034516261</v>
      </c>
      <c r="F456" s="5">
        <v>23.2261404919595</v>
      </c>
      <c r="G456" s="5">
        <v>19.9277324704737</v>
      </c>
      <c r="H456" s="5">
        <v>9.51693983987005</v>
      </c>
      <c r="I456" s="5">
        <v>21.9169645818792</v>
      </c>
    </row>
    <row r="457" ht="18.5" customHeight="1" spans="1:9">
      <c r="A457" s="4" t="s">
        <v>55</v>
      </c>
      <c r="B457" s="5" t="s">
        <v>33</v>
      </c>
      <c r="C457" s="5">
        <v>22.5371197282296</v>
      </c>
      <c r="D457" s="5">
        <v>15.5862237293623</v>
      </c>
      <c r="E457" s="5">
        <v>14.4005632644766</v>
      </c>
      <c r="F457" s="5">
        <v>19.9539531647691</v>
      </c>
      <c r="G457" s="5">
        <v>19.6532091505969</v>
      </c>
      <c r="H457" s="5">
        <v>11.1529958649527</v>
      </c>
      <c r="I457" s="5">
        <v>22.6948403975214</v>
      </c>
    </row>
    <row r="458" ht="18.5" customHeight="1" spans="1:9">
      <c r="A458" s="4" t="s">
        <v>55</v>
      </c>
      <c r="B458" s="5" t="s">
        <v>34</v>
      </c>
      <c r="C458" s="5">
        <v>24.798901090303</v>
      </c>
      <c r="D458" s="5">
        <v>14.6474213291374</v>
      </c>
      <c r="E458" s="5">
        <v>14.3904504211988</v>
      </c>
      <c r="F458" s="5">
        <v>26.7131200913145</v>
      </c>
      <c r="G458" s="5">
        <v>22.5253754526708</v>
      </c>
      <c r="H458" s="5">
        <v>10.5712771967969</v>
      </c>
      <c r="I458" s="5">
        <v>26.8277623479037</v>
      </c>
    </row>
    <row r="459" ht="18.5" customHeight="1" spans="1:9">
      <c r="A459" s="4" t="s">
        <v>55</v>
      </c>
      <c r="B459" s="5" t="s">
        <v>35</v>
      </c>
      <c r="C459" s="5">
        <v>25.0934551931634</v>
      </c>
      <c r="D459" s="5">
        <v>12.0953248585851</v>
      </c>
      <c r="E459" s="5">
        <v>13.9441341970437</v>
      </c>
      <c r="F459" s="5">
        <v>27.1639092234555</v>
      </c>
      <c r="G459" s="5">
        <v>22.7494939562048</v>
      </c>
      <c r="H459" s="5">
        <v>10.8456345080874</v>
      </c>
      <c r="I459" s="5">
        <v>22.7472649246854</v>
      </c>
    </row>
    <row r="460" ht="18.5" customHeight="1" spans="1:9">
      <c r="A460" s="4" t="s">
        <v>54</v>
      </c>
      <c r="B460" s="5" t="s">
        <v>31</v>
      </c>
      <c r="C460" s="5">
        <v>17.899539477042</v>
      </c>
      <c r="D460" s="5">
        <v>11.049234398082</v>
      </c>
      <c r="E460" s="5">
        <v>9.28363429927664</v>
      </c>
      <c r="F460" s="5">
        <v>19.0230095605731</v>
      </c>
      <c r="G460" s="5">
        <v>19.5541863121416</v>
      </c>
      <c r="H460" s="5">
        <v>11.4089527027682</v>
      </c>
      <c r="I460" s="5">
        <v>17.3972691842749</v>
      </c>
    </row>
    <row r="461" ht="18.5" customHeight="1" spans="1:9">
      <c r="A461" s="4" t="s">
        <v>54</v>
      </c>
      <c r="B461" s="5" t="s">
        <v>32</v>
      </c>
      <c r="C461" s="5">
        <v>20.9266022617077</v>
      </c>
      <c r="D461" s="5">
        <v>6.17078098766209</v>
      </c>
      <c r="E461" s="5">
        <v>10.1521280568569</v>
      </c>
      <c r="F461" s="5">
        <v>20.0285788533169</v>
      </c>
      <c r="G461" s="5">
        <v>18.787695856236</v>
      </c>
      <c r="H461" s="5">
        <v>6.98931719009619</v>
      </c>
      <c r="I461" s="5">
        <v>20.5035085185458</v>
      </c>
    </row>
    <row r="462" ht="18.5" customHeight="1" spans="1:9">
      <c r="A462" s="4" t="s">
        <v>54</v>
      </c>
      <c r="B462" s="5" t="s">
        <v>33</v>
      </c>
      <c r="C462" s="5">
        <v>21.1182301172836</v>
      </c>
      <c r="D462" s="5">
        <v>9.70466429677437</v>
      </c>
      <c r="E462" s="5">
        <v>13.1315224109112</v>
      </c>
      <c r="F462" s="5">
        <v>19.5324355713767</v>
      </c>
      <c r="G462" s="5">
        <v>16.8825170229308</v>
      </c>
      <c r="H462" s="5">
        <v>9.418764406328</v>
      </c>
      <c r="I462" s="5">
        <v>18.5136336635244</v>
      </c>
    </row>
    <row r="463" ht="18.5" customHeight="1" spans="1:9">
      <c r="A463" s="4" t="s">
        <v>54</v>
      </c>
      <c r="B463" s="5" t="s">
        <v>34</v>
      </c>
      <c r="C463" s="5">
        <v>24.0939356532837</v>
      </c>
      <c r="D463" s="5">
        <v>13.474043687243</v>
      </c>
      <c r="E463" s="5">
        <v>12.989958292928</v>
      </c>
      <c r="F463" s="5">
        <v>24.3581486727207</v>
      </c>
      <c r="G463" s="5">
        <v>20.5895246505132</v>
      </c>
      <c r="H463" s="5">
        <v>12.4126212817209</v>
      </c>
      <c r="I463" s="5">
        <v>22.2920396203364</v>
      </c>
    </row>
    <row r="464" ht="18.5" customHeight="1" spans="1:9">
      <c r="A464" s="4" t="s">
        <v>54</v>
      </c>
      <c r="B464" s="5" t="s">
        <v>35</v>
      </c>
      <c r="C464" s="5">
        <v>21.9555373481879</v>
      </c>
      <c r="D464" s="5">
        <v>7.9185069424148</v>
      </c>
      <c r="E464" s="5">
        <v>15.3661086693093</v>
      </c>
      <c r="F464" s="5">
        <v>25.7138643415389</v>
      </c>
      <c r="G464" s="5">
        <v>20.6611383398666</v>
      </c>
      <c r="H464" s="5">
        <v>11.1710518316659</v>
      </c>
      <c r="I464" s="5">
        <v>20.5174648269286</v>
      </c>
    </row>
    <row r="465" s="1" customFormat="1" ht="18.5" customHeight="1" spans="1:9">
      <c r="A465" s="6"/>
      <c r="B465" s="7"/>
      <c r="C465" s="7">
        <f>AVERAGE(C450:C464)</f>
        <v>21.8489474711519</v>
      </c>
      <c r="D465" s="7">
        <f t="shared" ref="D465:I465" si="28">AVERAGE(D450:D464)</f>
        <v>13.2774624042597</v>
      </c>
      <c r="E465" s="7">
        <f t="shared" si="28"/>
        <v>14.0423291264942</v>
      </c>
      <c r="F465" s="7">
        <f t="shared" si="28"/>
        <v>23.1793872535188</v>
      </c>
      <c r="G465" s="7">
        <f t="shared" si="28"/>
        <v>20.7877823728622</v>
      </c>
      <c r="H465" s="7">
        <f t="shared" si="28"/>
        <v>13.3296366954667</v>
      </c>
      <c r="I465" s="7">
        <f t="shared" si="28"/>
        <v>21.8520154396223</v>
      </c>
    </row>
    <row r="466" ht="18.5" customHeight="1" spans="1:9">
      <c r="A466" s="4" t="s">
        <v>56</v>
      </c>
      <c r="B466" s="5" t="s">
        <v>31</v>
      </c>
      <c r="C466" s="5">
        <v>14.4942485287245</v>
      </c>
      <c r="D466" s="5">
        <v>11.4680029866072</v>
      </c>
      <c r="E466" s="5">
        <v>14.0455434976937</v>
      </c>
      <c r="F466" s="5">
        <v>14.1139496289135</v>
      </c>
      <c r="G466" s="5">
        <v>14.6531319086193</v>
      </c>
      <c r="H466" s="5">
        <v>12.8657384088749</v>
      </c>
      <c r="I466" s="5">
        <v>18.4613521377239</v>
      </c>
    </row>
    <row r="467" ht="18.5" customHeight="1" spans="1:9">
      <c r="A467" s="4" t="s">
        <v>56</v>
      </c>
      <c r="B467" s="5" t="s">
        <v>32</v>
      </c>
      <c r="C467" s="5">
        <v>12.5973795632846</v>
      </c>
      <c r="D467" s="5">
        <v>11.6985825418634</v>
      </c>
      <c r="E467" s="5">
        <v>13.929742205491</v>
      </c>
      <c r="F467" s="5">
        <v>12.6617963023939</v>
      </c>
      <c r="G467" s="5">
        <v>12.7624773145855</v>
      </c>
      <c r="H467" s="5">
        <v>13.0132893773945</v>
      </c>
      <c r="I467" s="5">
        <v>17.0552749570878</v>
      </c>
    </row>
    <row r="468" ht="18.5" customHeight="1" spans="1:9">
      <c r="A468" s="4" t="s">
        <v>56</v>
      </c>
      <c r="B468" s="5" t="s">
        <v>33</v>
      </c>
      <c r="C468" s="5">
        <v>14.1999376245499</v>
      </c>
      <c r="D468" s="5">
        <v>13.4702328287058</v>
      </c>
      <c r="E468" s="5">
        <v>14.2421435939362</v>
      </c>
      <c r="F468" s="5">
        <v>13.179670924407</v>
      </c>
      <c r="G468" s="5">
        <v>14.0044332711198</v>
      </c>
      <c r="H468" s="5">
        <v>13.402916549902</v>
      </c>
      <c r="I468" s="5">
        <v>17.3106738165278</v>
      </c>
    </row>
    <row r="469" ht="18.5" customHeight="1" spans="1:9">
      <c r="A469" s="4" t="s">
        <v>56</v>
      </c>
      <c r="B469" s="5" t="s">
        <v>34</v>
      </c>
      <c r="C469" s="5">
        <v>15.7280121071693</v>
      </c>
      <c r="D469" s="5">
        <v>15.4656083437155</v>
      </c>
      <c r="E469" s="5">
        <v>15.0073339850162</v>
      </c>
      <c r="F469" s="5">
        <v>15.5204626061776</v>
      </c>
      <c r="G469" s="5">
        <v>15.8171666168225</v>
      </c>
      <c r="H469" s="5">
        <v>16.0384003289367</v>
      </c>
      <c r="I469" s="5">
        <v>19.7467522741874</v>
      </c>
    </row>
    <row r="470" ht="18.5" customHeight="1" spans="1:9">
      <c r="A470" s="4" t="s">
        <v>56</v>
      </c>
      <c r="B470" s="5" t="s">
        <v>35</v>
      </c>
      <c r="C470" s="5">
        <v>15.6418533986857</v>
      </c>
      <c r="D470" s="5">
        <v>14.1199889260283</v>
      </c>
      <c r="E470" s="5">
        <v>15.7703068243687</v>
      </c>
      <c r="F470" s="5">
        <v>15.6235396946389</v>
      </c>
      <c r="G470" s="5">
        <v>15.6335266068352</v>
      </c>
      <c r="H470" s="5">
        <v>15.3791349909675</v>
      </c>
      <c r="I470" s="5">
        <v>19.6391122224474</v>
      </c>
    </row>
    <row r="471" ht="18.5" customHeight="1" spans="1:9">
      <c r="A471" s="4" t="s">
        <v>58</v>
      </c>
      <c r="B471" s="5" t="s">
        <v>31</v>
      </c>
      <c r="C471" s="5">
        <v>14.5961932762779</v>
      </c>
      <c r="D471" s="5">
        <v>10.9509558189862</v>
      </c>
      <c r="E471" s="5">
        <v>8.58139074162947</v>
      </c>
      <c r="F471" s="5">
        <v>13.7755224699352</v>
      </c>
      <c r="G471" s="5">
        <v>14.4172441128868</v>
      </c>
      <c r="H471" s="5">
        <v>8.12341027742614</v>
      </c>
      <c r="I471" s="5">
        <v>18.2083010047739</v>
      </c>
    </row>
    <row r="472" ht="18.5" customHeight="1" spans="1:9">
      <c r="A472" s="4" t="s">
        <v>58</v>
      </c>
      <c r="B472" s="5" t="s">
        <v>32</v>
      </c>
      <c r="C472" s="5">
        <v>12.5811149205242</v>
      </c>
      <c r="D472" s="5">
        <v>7.68193378393389</v>
      </c>
      <c r="E472" s="5">
        <v>9.05551171714976</v>
      </c>
      <c r="F472" s="5">
        <v>12.6865676938517</v>
      </c>
      <c r="G472" s="5">
        <v>12.8718489758122</v>
      </c>
      <c r="H472" s="5">
        <v>7.91087997962212</v>
      </c>
      <c r="I472" s="5">
        <v>16.8133915295548</v>
      </c>
    </row>
    <row r="473" ht="18.5" customHeight="1" spans="1:9">
      <c r="A473" s="4" t="s">
        <v>58</v>
      </c>
      <c r="B473" s="5" t="s">
        <v>33</v>
      </c>
      <c r="C473" s="5">
        <v>14.0424492223548</v>
      </c>
      <c r="D473" s="5">
        <v>8.75536689243953</v>
      </c>
      <c r="E473" s="5">
        <v>9.93023857162715</v>
      </c>
      <c r="F473" s="5">
        <v>13.0749514605766</v>
      </c>
      <c r="G473" s="5">
        <v>14.0222221386472</v>
      </c>
      <c r="H473" s="5">
        <v>11.1714391677253</v>
      </c>
      <c r="I473" s="5">
        <v>17.421816354827</v>
      </c>
    </row>
    <row r="474" ht="18.5" customHeight="1" spans="1:9">
      <c r="A474" s="4" t="s">
        <v>58</v>
      </c>
      <c r="B474" s="5" t="s">
        <v>34</v>
      </c>
      <c r="C474" s="5">
        <v>15.4813927154836</v>
      </c>
      <c r="D474" s="5">
        <v>12.3629470367947</v>
      </c>
      <c r="E474" s="5">
        <v>9.91790290482825</v>
      </c>
      <c r="F474" s="5">
        <v>15.4177905083979</v>
      </c>
      <c r="G474" s="5">
        <v>15.7239380777684</v>
      </c>
      <c r="H474" s="5">
        <v>9.37608050484871</v>
      </c>
      <c r="I474" s="5">
        <v>19.9854246069215</v>
      </c>
    </row>
    <row r="475" ht="18.5" customHeight="1" spans="1:9">
      <c r="A475" s="4" t="s">
        <v>58</v>
      </c>
      <c r="B475" s="5" t="s">
        <v>35</v>
      </c>
      <c r="C475" s="5">
        <v>15.6418204859677</v>
      </c>
      <c r="D475" s="5">
        <v>10.6446313340599</v>
      </c>
      <c r="E475" s="5">
        <v>11.6670450823768</v>
      </c>
      <c r="F475" s="5">
        <v>15.8434056874994</v>
      </c>
      <c r="G475" s="5">
        <v>15.72219250476</v>
      </c>
      <c r="H475" s="5">
        <v>13.5795200779592</v>
      </c>
      <c r="I475" s="5">
        <v>19.7519266061466</v>
      </c>
    </row>
    <row r="476" ht="18.5" customHeight="1" spans="1:9">
      <c r="A476" s="4" t="s">
        <v>57</v>
      </c>
      <c r="B476" s="5" t="s">
        <v>31</v>
      </c>
      <c r="C476" s="5">
        <v>14.4594464339385</v>
      </c>
      <c r="D476" s="5">
        <v>10.140354348753</v>
      </c>
      <c r="E476" s="5">
        <v>6.98271167841502</v>
      </c>
      <c r="F476" s="5">
        <v>13.6048361576367</v>
      </c>
      <c r="G476" s="5">
        <v>14.0618642673349</v>
      </c>
      <c r="H476" s="5">
        <v>6.18863239520545</v>
      </c>
      <c r="I476" s="5">
        <v>16.9082554182637</v>
      </c>
    </row>
    <row r="477" ht="18.5" customHeight="1" spans="1:9">
      <c r="A477" s="4" t="s">
        <v>57</v>
      </c>
      <c r="B477" s="5" t="s">
        <v>32</v>
      </c>
      <c r="C477" s="5">
        <v>12.8179519367351</v>
      </c>
      <c r="D477" s="5">
        <v>9.37528841213728</v>
      </c>
      <c r="E477" s="5">
        <v>7.25322557963803</v>
      </c>
      <c r="F477" s="5">
        <v>12.5138431098101</v>
      </c>
      <c r="G477" s="5">
        <v>12.6155746505772</v>
      </c>
      <c r="H477" s="5">
        <v>6.8907537588749</v>
      </c>
      <c r="I477" s="5">
        <v>13.7087875203193</v>
      </c>
    </row>
    <row r="478" ht="18.5" customHeight="1" spans="1:9">
      <c r="A478" s="4" t="s">
        <v>57</v>
      </c>
      <c r="B478" s="5" t="s">
        <v>33</v>
      </c>
      <c r="C478" s="5">
        <v>13.9516038643254</v>
      </c>
      <c r="D478" s="5">
        <v>8.24478417245091</v>
      </c>
      <c r="E478" s="5">
        <v>7.9820859430396</v>
      </c>
      <c r="F478" s="5">
        <v>12.9317318736973</v>
      </c>
      <c r="G478" s="5">
        <v>12.8273297407412</v>
      </c>
      <c r="H478" s="5">
        <v>7.55618904883692</v>
      </c>
      <c r="I478" s="5">
        <v>19.9208544019802</v>
      </c>
    </row>
    <row r="479" ht="18.5" customHeight="1" spans="1:9">
      <c r="A479" s="4" t="s">
        <v>57</v>
      </c>
      <c r="B479" s="5" t="s">
        <v>34</v>
      </c>
      <c r="C479" s="5">
        <v>15.5741895363563</v>
      </c>
      <c r="D479" s="5">
        <v>9.90918716658518</v>
      </c>
      <c r="E479" s="5">
        <v>10.9297491866535</v>
      </c>
      <c r="F479" s="5">
        <v>15.7383849132248</v>
      </c>
      <c r="G479" s="5">
        <v>15.2461591996319</v>
      </c>
      <c r="H479" s="5">
        <v>6.74128567162198</v>
      </c>
      <c r="I479" s="5">
        <v>16.165809099847</v>
      </c>
    </row>
    <row r="480" ht="18.5" customHeight="1" spans="1:9">
      <c r="A480" s="4" t="s">
        <v>57</v>
      </c>
      <c r="B480" s="5" t="s">
        <v>35</v>
      </c>
      <c r="C480" s="5">
        <v>15.5806903500352</v>
      </c>
      <c r="D480" s="5">
        <v>11.1022305526525</v>
      </c>
      <c r="E480" s="5">
        <v>11.7944524624927</v>
      </c>
      <c r="F480" s="5">
        <v>15.4555404390413</v>
      </c>
      <c r="G480" s="5">
        <v>15.5882227913488</v>
      </c>
      <c r="H480" s="5">
        <v>11.4792794368208</v>
      </c>
      <c r="I480" s="5">
        <v>15.9716470877666</v>
      </c>
    </row>
    <row r="481" s="1" customFormat="1" ht="18.5" customHeight="1" spans="1:9">
      <c r="A481" s="6"/>
      <c r="B481" s="7"/>
      <c r="C481" s="7">
        <f>AVERAGE(C466:C480)</f>
        <v>14.4925522642942</v>
      </c>
      <c r="D481" s="7">
        <f t="shared" ref="D481:I481" si="29">AVERAGE(D466:D480)</f>
        <v>11.0260063430476</v>
      </c>
      <c r="E481" s="7">
        <f t="shared" si="29"/>
        <v>11.1392922649571</v>
      </c>
      <c r="F481" s="7">
        <f t="shared" si="29"/>
        <v>14.1427995646801</v>
      </c>
      <c r="G481" s="7">
        <f t="shared" si="29"/>
        <v>14.3978221451661</v>
      </c>
      <c r="H481" s="7">
        <f t="shared" si="29"/>
        <v>10.6477966650011</v>
      </c>
      <c r="I481" s="7">
        <f t="shared" si="29"/>
        <v>17.804625269225</v>
      </c>
    </row>
    <row r="482" ht="18.5" customHeight="1" spans="1:9">
      <c r="A482" s="4" t="s">
        <v>59</v>
      </c>
      <c r="B482" s="5" t="s">
        <v>31</v>
      </c>
      <c r="C482" s="5">
        <v>15.9945962448084</v>
      </c>
      <c r="D482" s="5">
        <v>14.9690156145862</v>
      </c>
      <c r="E482" s="5">
        <v>14.2515102510657</v>
      </c>
      <c r="F482" s="5">
        <v>15.5433631273519</v>
      </c>
      <c r="G482" s="5">
        <v>16.6058507712563</v>
      </c>
      <c r="H482" s="5">
        <v>12.964914508331</v>
      </c>
      <c r="I482" s="5">
        <v>19.8302568604359</v>
      </c>
    </row>
    <row r="483" ht="18.5" customHeight="1" spans="1:9">
      <c r="A483" s="4" t="s">
        <v>59</v>
      </c>
      <c r="B483" s="5" t="s">
        <v>32</v>
      </c>
      <c r="C483" s="5">
        <v>14.8250153327977</v>
      </c>
      <c r="D483" s="5">
        <v>12.4790089457866</v>
      </c>
      <c r="E483" s="5">
        <v>13.699132332482</v>
      </c>
      <c r="F483" s="5">
        <v>14.3679751854295</v>
      </c>
      <c r="G483" s="5">
        <v>15.5778198407226</v>
      </c>
      <c r="H483" s="5">
        <v>12.6692874387218</v>
      </c>
      <c r="I483" s="5">
        <v>18.0360834389005</v>
      </c>
    </row>
    <row r="484" ht="18.5" customHeight="1" spans="1:9">
      <c r="A484" s="4" t="s">
        <v>59</v>
      </c>
      <c r="B484" s="5" t="s">
        <v>33</v>
      </c>
      <c r="C484" s="5">
        <v>16.3691262043575</v>
      </c>
      <c r="D484" s="5">
        <v>14.8356898720589</v>
      </c>
      <c r="E484" s="5">
        <v>14.7632874757521</v>
      </c>
      <c r="F484" s="5">
        <v>15.2060531844921</v>
      </c>
      <c r="G484" s="5">
        <v>15.9825232851411</v>
      </c>
      <c r="H484" s="5">
        <v>13.7081503474962</v>
      </c>
      <c r="I484" s="5">
        <v>20.1173376656279</v>
      </c>
    </row>
    <row r="485" ht="18.5" customHeight="1" spans="1:9">
      <c r="A485" s="4" t="s">
        <v>59</v>
      </c>
      <c r="B485" s="5" t="s">
        <v>34</v>
      </c>
      <c r="C485" s="5">
        <v>17.4301874126498</v>
      </c>
      <c r="D485" s="5">
        <v>15.8220070418776</v>
      </c>
      <c r="E485" s="5">
        <v>15.006794950569</v>
      </c>
      <c r="F485" s="5">
        <v>18.8424768893528</v>
      </c>
      <c r="G485" s="5">
        <v>17.4017267393685</v>
      </c>
      <c r="H485" s="5">
        <v>17.2612432514911</v>
      </c>
      <c r="I485" s="5">
        <v>23.3914616875284</v>
      </c>
    </row>
    <row r="486" ht="18.5" customHeight="1" spans="1:9">
      <c r="A486" s="4" t="s">
        <v>59</v>
      </c>
      <c r="B486" s="5" t="s">
        <v>35</v>
      </c>
      <c r="C486" s="5">
        <v>17.5476183677454</v>
      </c>
      <c r="D486" s="5">
        <v>14.5465636732562</v>
      </c>
      <c r="E486" s="5">
        <v>16.510119326708</v>
      </c>
      <c r="F486" s="5">
        <v>17.0753549005663</v>
      </c>
      <c r="G486" s="5">
        <v>17.5345252827612</v>
      </c>
      <c r="H486" s="5">
        <v>15.0894555381723</v>
      </c>
      <c r="I486" s="5">
        <v>20.0882187599901</v>
      </c>
    </row>
    <row r="487" ht="18.5" customHeight="1" spans="1:9">
      <c r="A487" s="4" t="s">
        <v>61</v>
      </c>
      <c r="B487" s="5" t="s">
        <v>31</v>
      </c>
      <c r="C487" s="5">
        <v>16.8273783847793</v>
      </c>
      <c r="D487" s="5">
        <v>12.677806865877</v>
      </c>
      <c r="E487" s="5">
        <v>9.55413520774036</v>
      </c>
      <c r="F487" s="5">
        <v>15.0541764487169</v>
      </c>
      <c r="G487" s="5">
        <v>16.7498135146569</v>
      </c>
      <c r="H487" s="5">
        <v>8.4460927863531</v>
      </c>
      <c r="I487" s="5">
        <v>17.9733477837406</v>
      </c>
    </row>
    <row r="488" ht="18.5" customHeight="1" spans="1:9">
      <c r="A488" s="4" t="s">
        <v>61</v>
      </c>
      <c r="B488" s="5" t="s">
        <v>32</v>
      </c>
      <c r="C488" s="5">
        <v>15.0048708690207</v>
      </c>
      <c r="D488" s="5">
        <v>8.433931000463</v>
      </c>
      <c r="E488" s="5">
        <v>9.26239518861813</v>
      </c>
      <c r="F488" s="5">
        <v>14.7232839522039</v>
      </c>
      <c r="G488" s="5">
        <v>14.938321729678</v>
      </c>
      <c r="H488" s="5">
        <v>10.2710742797932</v>
      </c>
      <c r="I488" s="5">
        <v>17.6187496182296</v>
      </c>
    </row>
    <row r="489" ht="18.5" customHeight="1" spans="1:9">
      <c r="A489" s="4" t="s">
        <v>61</v>
      </c>
      <c r="B489" s="5" t="s">
        <v>33</v>
      </c>
      <c r="C489" s="5">
        <v>16.2978951317669</v>
      </c>
      <c r="D489" s="5">
        <v>13.205843704149</v>
      </c>
      <c r="E489" s="5">
        <v>11.1049870446068</v>
      </c>
      <c r="F489" s="5">
        <v>14.9265404425331</v>
      </c>
      <c r="G489" s="5">
        <v>15.7994119259171</v>
      </c>
      <c r="H489" s="5">
        <v>12.155409951005</v>
      </c>
      <c r="I489" s="5">
        <v>20.6276827749362</v>
      </c>
    </row>
    <row r="490" ht="18.5" customHeight="1" spans="1:9">
      <c r="A490" s="4" t="s">
        <v>61</v>
      </c>
      <c r="B490" s="5" t="s">
        <v>34</v>
      </c>
      <c r="C490" s="5">
        <v>18.4477864821464</v>
      </c>
      <c r="D490" s="5">
        <v>13.9313079588532</v>
      </c>
      <c r="E490" s="5">
        <v>9.64029607736443</v>
      </c>
      <c r="F490" s="5">
        <v>18.4943112540447</v>
      </c>
      <c r="G490" s="5">
        <v>17.2654295299939</v>
      </c>
      <c r="H490" s="5">
        <v>12.2895982952769</v>
      </c>
      <c r="I490" s="5">
        <v>22.0106799465332</v>
      </c>
    </row>
    <row r="491" ht="18.5" customHeight="1" spans="1:9">
      <c r="A491" s="4" t="s">
        <v>61</v>
      </c>
      <c r="B491" s="5" t="s">
        <v>35</v>
      </c>
      <c r="C491" s="5">
        <v>17.4964220022051</v>
      </c>
      <c r="D491" s="5">
        <v>13.7941660488098</v>
      </c>
      <c r="E491" s="5">
        <v>13.8033577300379</v>
      </c>
      <c r="F491" s="5">
        <v>17.2021200739534</v>
      </c>
      <c r="G491" s="5">
        <v>17.5515916440439</v>
      </c>
      <c r="H491" s="5">
        <v>9.0497597013349</v>
      </c>
      <c r="I491" s="5">
        <v>18.8388767071389</v>
      </c>
    </row>
    <row r="492" ht="18.5" customHeight="1" spans="1:9">
      <c r="A492" s="4" t="s">
        <v>60</v>
      </c>
      <c r="B492" s="5" t="s">
        <v>31</v>
      </c>
      <c r="C492" s="5">
        <v>14.830783494751</v>
      </c>
      <c r="D492" s="5">
        <v>6.0526024326173</v>
      </c>
      <c r="E492" s="5">
        <v>9.18775706882999</v>
      </c>
      <c r="F492" s="5">
        <v>14.9761790853406</v>
      </c>
      <c r="G492" s="5">
        <v>15.479692177081</v>
      </c>
      <c r="H492" s="5">
        <v>11.2314423174119</v>
      </c>
      <c r="I492" s="5">
        <v>16.9642964340459</v>
      </c>
    </row>
    <row r="493" ht="18.5" customHeight="1" spans="1:9">
      <c r="A493" s="4" t="s">
        <v>60</v>
      </c>
      <c r="B493" s="5" t="s">
        <v>32</v>
      </c>
      <c r="C493" s="5">
        <v>15.1883989376152</v>
      </c>
      <c r="D493" s="5">
        <v>5.84590494314127</v>
      </c>
      <c r="E493" s="5">
        <v>7.0174889797355</v>
      </c>
      <c r="F493" s="5">
        <v>14.9125576494053</v>
      </c>
      <c r="G493" s="5">
        <v>14.745166315131</v>
      </c>
      <c r="H493" s="5">
        <v>7.32256041047388</v>
      </c>
      <c r="I493" s="5">
        <v>16.9898858673202</v>
      </c>
    </row>
    <row r="494" ht="18.5" customHeight="1" spans="1:9">
      <c r="A494" s="4" t="s">
        <v>60</v>
      </c>
      <c r="B494" s="5" t="s">
        <v>33</v>
      </c>
      <c r="C494" s="5">
        <v>15.7845464088494</v>
      </c>
      <c r="D494" s="5">
        <v>11.6470268685856</v>
      </c>
      <c r="E494" s="5">
        <v>8.95197089587204</v>
      </c>
      <c r="F494" s="5">
        <v>14.5129976041124</v>
      </c>
      <c r="G494" s="5">
        <v>15.5011356861135</v>
      </c>
      <c r="H494" s="5">
        <v>7.71887364791642</v>
      </c>
      <c r="I494" s="5">
        <v>16.8029446739889</v>
      </c>
    </row>
    <row r="495" ht="18.5" customHeight="1" spans="1:9">
      <c r="A495" s="4" t="s">
        <v>60</v>
      </c>
      <c r="B495" s="5" t="s">
        <v>34</v>
      </c>
      <c r="C495" s="5">
        <v>18.10171744359</v>
      </c>
      <c r="D495" s="5">
        <v>11.8701466272988</v>
      </c>
      <c r="E495" s="5">
        <v>7.96304876922002</v>
      </c>
      <c r="F495" s="5">
        <v>18.457642804743</v>
      </c>
      <c r="G495" s="5">
        <v>16.7917179355086</v>
      </c>
      <c r="H495" s="5">
        <v>8.0889971425313</v>
      </c>
      <c r="I495" s="5">
        <v>19.818903785639</v>
      </c>
    </row>
    <row r="496" ht="18.5" customHeight="1" spans="1:9">
      <c r="A496" s="4" t="s">
        <v>60</v>
      </c>
      <c r="B496" s="5" t="s">
        <v>35</v>
      </c>
      <c r="C496" s="5">
        <v>17.2910523198612</v>
      </c>
      <c r="D496" s="5">
        <v>8.25366642318963</v>
      </c>
      <c r="E496" s="5">
        <v>14.4922353653346</v>
      </c>
      <c r="F496" s="5">
        <v>17.0952253910452</v>
      </c>
      <c r="G496" s="5">
        <v>17.4992964843893</v>
      </c>
      <c r="H496" s="5">
        <v>11.6809818981539</v>
      </c>
      <c r="I496" s="5">
        <v>17.4265779045446</v>
      </c>
    </row>
    <row r="497" s="1" customFormat="1" ht="18.5" customHeight="1" spans="1:9">
      <c r="A497" s="6"/>
      <c r="B497" s="7"/>
      <c r="C497" s="7">
        <f>AVERAGE(C482:C496)</f>
        <v>16.4958263357963</v>
      </c>
      <c r="D497" s="7">
        <f t="shared" ref="D497:I497" si="30">AVERAGE(D482:D496)</f>
        <v>11.89097920137</v>
      </c>
      <c r="E497" s="7">
        <f t="shared" si="30"/>
        <v>11.6805677775958</v>
      </c>
      <c r="F497" s="7">
        <f t="shared" si="30"/>
        <v>16.0926838662194</v>
      </c>
      <c r="G497" s="7">
        <f t="shared" si="30"/>
        <v>16.3616015241175</v>
      </c>
      <c r="H497" s="7">
        <f t="shared" si="30"/>
        <v>11.3298561009642</v>
      </c>
      <c r="I497" s="7">
        <f t="shared" si="30"/>
        <v>19.1023535939067</v>
      </c>
    </row>
    <row r="498" ht="18.5" customHeight="1" spans="1:9">
      <c r="A498" s="4" t="s">
        <v>62</v>
      </c>
      <c r="B498" s="5" t="s">
        <v>31</v>
      </c>
      <c r="C498" s="5">
        <v>17.2564755561701</v>
      </c>
      <c r="D498" s="5">
        <v>15.4533851864908</v>
      </c>
      <c r="E498" s="5">
        <v>15.6808238993695</v>
      </c>
      <c r="F498" s="5">
        <v>16.1271341041491</v>
      </c>
      <c r="G498" s="5">
        <v>16.4853295088887</v>
      </c>
      <c r="H498" s="5">
        <v>15.3694322185081</v>
      </c>
      <c r="I498" s="5">
        <v>22.4029439267891</v>
      </c>
    </row>
    <row r="499" ht="18.5" customHeight="1" spans="1:9">
      <c r="A499" s="4" t="s">
        <v>62</v>
      </c>
      <c r="B499" s="5" t="s">
        <v>32</v>
      </c>
      <c r="C499" s="5">
        <v>14.9359780462805</v>
      </c>
      <c r="D499" s="5">
        <v>11.7860117955365</v>
      </c>
      <c r="E499" s="5">
        <v>14.7264367635574</v>
      </c>
      <c r="F499" s="5">
        <v>15.5888534724026</v>
      </c>
      <c r="G499" s="5">
        <v>16.6229740508167</v>
      </c>
      <c r="H499" s="5">
        <v>12.4475950442835</v>
      </c>
      <c r="I499" s="5">
        <v>21.0248696411853</v>
      </c>
    </row>
    <row r="500" ht="18.5" customHeight="1" spans="1:9">
      <c r="A500" s="4" t="s">
        <v>62</v>
      </c>
      <c r="B500" s="5" t="s">
        <v>33</v>
      </c>
      <c r="C500" s="5">
        <v>16.3891405109422</v>
      </c>
      <c r="D500" s="5">
        <v>14.5836529326238</v>
      </c>
      <c r="E500" s="5">
        <v>15.3289759665576</v>
      </c>
      <c r="F500" s="5">
        <v>15.7194362183203</v>
      </c>
      <c r="G500" s="5">
        <v>16.0694768842704</v>
      </c>
      <c r="H500" s="5">
        <v>14.0823261334623</v>
      </c>
      <c r="I500" s="5">
        <v>20.5760671650191</v>
      </c>
    </row>
    <row r="501" ht="18.5" customHeight="1" spans="1:9">
      <c r="A501" s="4" t="s">
        <v>62</v>
      </c>
      <c r="B501" s="5" t="s">
        <v>34</v>
      </c>
      <c r="C501" s="5">
        <v>18.738822356953</v>
      </c>
      <c r="D501" s="5">
        <v>16.6542825737455</v>
      </c>
      <c r="E501" s="5">
        <v>15.7078115999481</v>
      </c>
      <c r="F501" s="5">
        <v>18.4522253706928</v>
      </c>
      <c r="G501" s="5">
        <v>17.1232376022809</v>
      </c>
      <c r="H501" s="5">
        <v>17.4808293541642</v>
      </c>
      <c r="I501" s="5">
        <v>25.3511403726641</v>
      </c>
    </row>
    <row r="502" ht="18.5" customHeight="1" spans="1:9">
      <c r="A502" s="4" t="s">
        <v>62</v>
      </c>
      <c r="B502" s="5" t="s">
        <v>35</v>
      </c>
      <c r="C502" s="5">
        <v>17.9737633561958</v>
      </c>
      <c r="D502" s="5">
        <v>15.2746424206712</v>
      </c>
      <c r="E502" s="5">
        <v>16.453505102157</v>
      </c>
      <c r="F502" s="5">
        <v>18.0212062825447</v>
      </c>
      <c r="G502" s="5">
        <v>17.8771755361379</v>
      </c>
      <c r="H502" s="5">
        <v>17.2641329191019</v>
      </c>
      <c r="I502" s="5">
        <v>22.4041950840884</v>
      </c>
    </row>
    <row r="503" ht="18.5" customHeight="1" spans="1:9">
      <c r="A503" s="4" t="s">
        <v>64</v>
      </c>
      <c r="B503" s="5" t="s">
        <v>31</v>
      </c>
      <c r="C503" s="5">
        <v>17.2087741220412</v>
      </c>
      <c r="D503" s="5">
        <v>8.77687171288472</v>
      </c>
      <c r="E503" s="5">
        <v>9.10962162404082</v>
      </c>
      <c r="F503" s="5">
        <v>16.4444266939071</v>
      </c>
      <c r="G503" s="5">
        <v>16.4005692008223</v>
      </c>
      <c r="H503" s="5">
        <v>14.1298008679995</v>
      </c>
      <c r="I503" s="5">
        <v>19.6933332766043</v>
      </c>
    </row>
    <row r="504" ht="18.5" customHeight="1" spans="1:9">
      <c r="A504" s="4" t="s">
        <v>64</v>
      </c>
      <c r="B504" s="5" t="s">
        <v>32</v>
      </c>
      <c r="C504" s="5">
        <v>15.0454914780394</v>
      </c>
      <c r="D504" s="5">
        <v>8.8754171722178</v>
      </c>
      <c r="E504" s="5">
        <v>9.75872034531166</v>
      </c>
      <c r="F504" s="5">
        <v>15.171315903965</v>
      </c>
      <c r="G504" s="5">
        <v>16.6001661176703</v>
      </c>
      <c r="H504" s="5">
        <v>10.0908541553079</v>
      </c>
      <c r="I504" s="5">
        <v>20.9826884352795</v>
      </c>
    </row>
    <row r="505" ht="18.5" customHeight="1" spans="1:9">
      <c r="A505" s="4" t="s">
        <v>64</v>
      </c>
      <c r="B505" s="5" t="s">
        <v>33</v>
      </c>
      <c r="C505" s="5">
        <v>16.6047986931166</v>
      </c>
      <c r="D505" s="5">
        <v>12.854428044018</v>
      </c>
      <c r="E505" s="5">
        <v>10.9747487256212</v>
      </c>
      <c r="F505" s="5">
        <v>15.9804018539917</v>
      </c>
      <c r="G505" s="5">
        <v>15.6119853974153</v>
      </c>
      <c r="H505" s="5">
        <v>12.5562330219259</v>
      </c>
      <c r="I505" s="5">
        <v>19.8043715270807</v>
      </c>
    </row>
    <row r="506" ht="18.5" customHeight="1" spans="1:9">
      <c r="A506" s="4" t="s">
        <v>64</v>
      </c>
      <c r="B506" s="5" t="s">
        <v>34</v>
      </c>
      <c r="C506" s="5">
        <v>18.1883810574089</v>
      </c>
      <c r="D506" s="5">
        <v>13.7848909338893</v>
      </c>
      <c r="E506" s="5">
        <v>10.094612374836</v>
      </c>
      <c r="F506" s="5">
        <v>19.1289149651619</v>
      </c>
      <c r="G506" s="5">
        <v>16.7974992161888</v>
      </c>
      <c r="H506" s="5">
        <v>12.5724755240238</v>
      </c>
      <c r="I506" s="5">
        <v>23.3591072452694</v>
      </c>
    </row>
    <row r="507" ht="18.5" customHeight="1" spans="1:9">
      <c r="A507" s="4" t="s">
        <v>64</v>
      </c>
      <c r="B507" s="5" t="s">
        <v>35</v>
      </c>
      <c r="C507" s="5">
        <v>18.2952643274425</v>
      </c>
      <c r="D507" s="5">
        <v>11.4345665934723</v>
      </c>
      <c r="E507" s="5">
        <v>10.3143541774442</v>
      </c>
      <c r="F507" s="5">
        <v>18.0503185909458</v>
      </c>
      <c r="G507" s="5">
        <v>17.7414382025234</v>
      </c>
      <c r="H507" s="5">
        <v>13.3956684799824</v>
      </c>
      <c r="I507" s="5">
        <v>21.8327417618396</v>
      </c>
    </row>
    <row r="508" ht="18.5" customHeight="1" spans="1:9">
      <c r="A508" s="4" t="s">
        <v>63</v>
      </c>
      <c r="B508" s="5" t="s">
        <v>31</v>
      </c>
      <c r="C508" s="5">
        <v>17.088641366101</v>
      </c>
      <c r="D508" s="5">
        <v>10.2047071499638</v>
      </c>
      <c r="E508" s="5">
        <v>6.96223372196791</v>
      </c>
      <c r="F508" s="5">
        <v>15.4275536922071</v>
      </c>
      <c r="G508" s="5">
        <v>16.0864217845304</v>
      </c>
      <c r="H508" s="5">
        <v>6.46085449069416</v>
      </c>
      <c r="I508" s="5">
        <v>18.790835244279</v>
      </c>
    </row>
    <row r="509" ht="18.5" customHeight="1" spans="1:9">
      <c r="A509" s="4" t="s">
        <v>63</v>
      </c>
      <c r="B509" s="5" t="s">
        <v>32</v>
      </c>
      <c r="C509" s="5">
        <v>14.4559693524441</v>
      </c>
      <c r="D509" s="5">
        <v>6.98373134589735</v>
      </c>
      <c r="E509" s="5">
        <v>7.87282201969432</v>
      </c>
      <c r="F509" s="5">
        <v>15.0885268593017</v>
      </c>
      <c r="G509" s="5">
        <v>16.2064327696209</v>
      </c>
      <c r="H509" s="5">
        <v>6.04254712190534</v>
      </c>
      <c r="I509" s="5">
        <v>19.0868458687211</v>
      </c>
    </row>
    <row r="510" ht="18.5" customHeight="1" spans="1:9">
      <c r="A510" s="4" t="s">
        <v>63</v>
      </c>
      <c r="B510" s="5" t="s">
        <v>33</v>
      </c>
      <c r="C510" s="5">
        <v>16.3102160680722</v>
      </c>
      <c r="D510" s="5">
        <v>9.68390576668229</v>
      </c>
      <c r="E510" s="5">
        <v>12.4855565161057</v>
      </c>
      <c r="F510" s="5">
        <v>15.0619599606834</v>
      </c>
      <c r="G510" s="5">
        <v>15.0033558648852</v>
      </c>
      <c r="H510" s="5">
        <v>7.12871669805272</v>
      </c>
      <c r="I510" s="5">
        <v>19.6143016868433</v>
      </c>
    </row>
    <row r="511" ht="18.5" customHeight="1" spans="1:9">
      <c r="A511" s="4" t="s">
        <v>63</v>
      </c>
      <c r="B511" s="5" t="s">
        <v>34</v>
      </c>
      <c r="C511" s="5">
        <v>18.5308489617131</v>
      </c>
      <c r="D511" s="5">
        <v>9.71801271873948</v>
      </c>
      <c r="E511" s="5">
        <v>9.83138617000179</v>
      </c>
      <c r="F511" s="5">
        <v>18.2048740573996</v>
      </c>
      <c r="G511" s="5">
        <v>16.6958935852441</v>
      </c>
      <c r="H511" s="5">
        <v>7.29905591647848</v>
      </c>
      <c r="I511" s="5">
        <v>21.8742704536872</v>
      </c>
    </row>
    <row r="512" ht="18.5" customHeight="1" spans="1:9">
      <c r="A512" s="4" t="s">
        <v>63</v>
      </c>
      <c r="B512" s="5" t="s">
        <v>35</v>
      </c>
      <c r="C512" s="5">
        <v>18.4683736319286</v>
      </c>
      <c r="D512" s="5">
        <v>7.85969629881377</v>
      </c>
      <c r="E512" s="5">
        <v>14.1588613393556</v>
      </c>
      <c r="F512" s="5">
        <v>18.2366732254357</v>
      </c>
      <c r="G512" s="5">
        <v>17.8541077710785</v>
      </c>
      <c r="H512" s="5">
        <v>12.0900033394973</v>
      </c>
      <c r="I512" s="5">
        <v>20.6710212406726</v>
      </c>
    </row>
    <row r="513" s="1" customFormat="1" ht="18.5" customHeight="1" spans="1:9">
      <c r="A513" s="6"/>
      <c r="B513" s="7"/>
      <c r="C513" s="7">
        <f>AVERAGE(C498:C512)</f>
        <v>17.0327292589899</v>
      </c>
      <c r="D513" s="7">
        <f t="shared" ref="D513:I513" si="31">AVERAGE(D498:D512)</f>
        <v>11.5952135097098</v>
      </c>
      <c r="E513" s="7">
        <f t="shared" si="31"/>
        <v>11.9640313563979</v>
      </c>
      <c r="F513" s="7">
        <f t="shared" si="31"/>
        <v>16.7135880834072</v>
      </c>
      <c r="G513" s="7">
        <f t="shared" si="31"/>
        <v>16.6117375661583</v>
      </c>
      <c r="H513" s="7">
        <f t="shared" si="31"/>
        <v>11.8940350190258</v>
      </c>
      <c r="I513" s="7">
        <f t="shared" si="31"/>
        <v>21.1645821953348</v>
      </c>
    </row>
    <row r="514" ht="18.5" customHeight="1" spans="1:9">
      <c r="A514" s="4" t="s">
        <v>0</v>
      </c>
      <c r="B514" s="5" t="s">
        <v>36</v>
      </c>
      <c r="C514" s="5">
        <v>21.2018933475102</v>
      </c>
      <c r="D514" s="5">
        <v>15.6217574174212</v>
      </c>
      <c r="E514" s="5">
        <v>14.9195240202865</v>
      </c>
      <c r="F514" s="5">
        <v>20.0129427265118</v>
      </c>
      <c r="G514" s="5">
        <v>18.5257786773215</v>
      </c>
      <c r="H514" s="5">
        <v>17.2834899039707</v>
      </c>
      <c r="I514" s="5">
        <v>21.5994690994369</v>
      </c>
    </row>
    <row r="515" ht="18.5" customHeight="1" spans="1:9">
      <c r="A515" s="4" t="s">
        <v>0</v>
      </c>
      <c r="B515" s="5" t="s">
        <v>37</v>
      </c>
      <c r="C515" s="5">
        <v>16.0188903573623</v>
      </c>
      <c r="D515" s="5">
        <v>14.6922499612327</v>
      </c>
      <c r="E515" s="5">
        <v>16.0288764823758</v>
      </c>
      <c r="F515" s="5">
        <v>25.9999954357307</v>
      </c>
      <c r="G515" s="5">
        <v>17.4092505337882</v>
      </c>
      <c r="H515" s="5">
        <v>12.3861866015083</v>
      </c>
      <c r="I515" s="5">
        <v>19.9482602644735</v>
      </c>
    </row>
    <row r="516" ht="18.5" customHeight="1" spans="1:9">
      <c r="A516" s="4" t="s">
        <v>0</v>
      </c>
      <c r="B516" s="5" t="s">
        <v>38</v>
      </c>
      <c r="C516" s="5">
        <v>20.0081694022129</v>
      </c>
      <c r="D516" s="5">
        <v>14.3516940252231</v>
      </c>
      <c r="E516" s="5">
        <v>15.5896812866156</v>
      </c>
      <c r="F516" s="5">
        <v>18.5645495826672</v>
      </c>
      <c r="G516" s="5">
        <v>19.975117972202</v>
      </c>
      <c r="H516" s="5">
        <v>15.2447576171166</v>
      </c>
      <c r="I516" s="5">
        <v>21.7776858537709</v>
      </c>
    </row>
    <row r="517" ht="18.5" customHeight="1" spans="1:9">
      <c r="A517" s="4" t="s">
        <v>0</v>
      </c>
      <c r="B517" s="5" t="s">
        <v>39</v>
      </c>
      <c r="C517" s="5">
        <v>17.5466286033211</v>
      </c>
      <c r="D517" s="5">
        <v>16.3994823969741</v>
      </c>
      <c r="E517" s="5">
        <v>15.3501170918785</v>
      </c>
      <c r="F517" s="8">
        <v>35.744926540864</v>
      </c>
      <c r="G517" s="5">
        <v>7.06767043976194</v>
      </c>
      <c r="H517" s="5">
        <v>13.9676799570168</v>
      </c>
      <c r="I517" s="5">
        <v>19.8045064271748</v>
      </c>
    </row>
    <row r="518" ht="18.5" customHeight="1" spans="1:9">
      <c r="A518" s="4" t="s">
        <v>0</v>
      </c>
      <c r="B518" s="5" t="s">
        <v>40</v>
      </c>
      <c r="C518" s="5">
        <v>24.3606698898265</v>
      </c>
      <c r="D518" s="5">
        <v>17.1048168043385</v>
      </c>
      <c r="E518" s="5">
        <v>17.6903670030794</v>
      </c>
      <c r="F518" s="5">
        <v>22.4024919612587</v>
      </c>
      <c r="G518" s="5">
        <v>20.5463323864433</v>
      </c>
      <c r="H518" s="5">
        <v>19.3563839062742</v>
      </c>
      <c r="I518" s="5">
        <v>20.0535378461926</v>
      </c>
    </row>
    <row r="519" ht="18.5" customHeight="1" spans="1:9">
      <c r="A519" s="4" t="s">
        <v>43</v>
      </c>
      <c r="B519" s="5" t="s">
        <v>36</v>
      </c>
      <c r="C519" s="5">
        <v>19.0013663187282</v>
      </c>
      <c r="D519" s="5">
        <v>7.41849183401014</v>
      </c>
      <c r="E519" s="5">
        <v>8.93459256611564</v>
      </c>
      <c r="F519" s="5">
        <v>19.3549146132305</v>
      </c>
      <c r="G519" s="5">
        <v>18.329655235799</v>
      </c>
      <c r="H519" s="5">
        <v>11.8493970031179</v>
      </c>
      <c r="I519" s="5">
        <v>23.5854267802516</v>
      </c>
    </row>
    <row r="520" ht="18.5" customHeight="1" spans="1:9">
      <c r="A520" s="4" t="s">
        <v>43</v>
      </c>
      <c r="B520" s="5" t="s">
        <v>37</v>
      </c>
      <c r="C520" s="5">
        <v>18.3730127689597</v>
      </c>
      <c r="D520" s="5">
        <v>7.30024040583918</v>
      </c>
      <c r="E520" s="5">
        <v>12.5546725806056</v>
      </c>
      <c r="F520" s="5">
        <v>17.2327004791919</v>
      </c>
      <c r="G520" s="5">
        <v>18.4240505909751</v>
      </c>
      <c r="H520" s="5">
        <v>7.74784340423151</v>
      </c>
      <c r="I520" s="5">
        <v>18.7015150428056</v>
      </c>
    </row>
    <row r="521" ht="18.5" customHeight="1" spans="1:9">
      <c r="A521" s="4" t="s">
        <v>43</v>
      </c>
      <c r="B521" s="5" t="s">
        <v>38</v>
      </c>
      <c r="C521" s="5">
        <v>19.3441759155323</v>
      </c>
      <c r="D521" s="5">
        <v>10.3887139384695</v>
      </c>
      <c r="E521" s="5">
        <v>8.85586941772162</v>
      </c>
      <c r="F521" s="5">
        <v>19.1536774136979</v>
      </c>
      <c r="G521" s="5">
        <v>19.2474736413944</v>
      </c>
      <c r="H521" s="5">
        <v>8.08202785408175</v>
      </c>
      <c r="I521" s="5">
        <v>19.2310418204812</v>
      </c>
    </row>
    <row r="522" ht="18.5" customHeight="1" spans="1:9">
      <c r="A522" s="4" t="s">
        <v>43</v>
      </c>
      <c r="B522" s="5" t="s">
        <v>39</v>
      </c>
      <c r="C522" s="5">
        <v>18.2882796622663</v>
      </c>
      <c r="D522" s="5">
        <v>12.2895758020908</v>
      </c>
      <c r="E522" s="5">
        <v>9.53651938482232</v>
      </c>
      <c r="F522" s="5">
        <v>31.4835208827877</v>
      </c>
      <c r="G522" s="5">
        <v>6.94232687178044</v>
      </c>
      <c r="H522" s="5">
        <v>7.87727033891385</v>
      </c>
      <c r="I522" s="5">
        <v>20.4719470879153</v>
      </c>
    </row>
    <row r="523" ht="18.5" customHeight="1" spans="1:9">
      <c r="A523" s="4" t="s">
        <v>43</v>
      </c>
      <c r="B523" s="5" t="s">
        <v>40</v>
      </c>
      <c r="C523" s="5">
        <v>21.9928573568724</v>
      </c>
      <c r="D523" s="5">
        <v>16.9402489891327</v>
      </c>
      <c r="E523" s="5">
        <v>12.3942917167907</v>
      </c>
      <c r="F523" s="5">
        <v>22.8659259769044</v>
      </c>
      <c r="G523" s="5">
        <v>20.5563784753217</v>
      </c>
      <c r="H523" s="5">
        <v>16.9402489891327</v>
      </c>
      <c r="I523" s="5">
        <v>19.6674752404131</v>
      </c>
    </row>
    <row r="524" ht="18.5" customHeight="1" spans="1:9">
      <c r="A524" s="4" t="s">
        <v>42</v>
      </c>
      <c r="B524" s="5" t="s">
        <v>36</v>
      </c>
      <c r="C524" s="5">
        <v>23.1445854297072</v>
      </c>
      <c r="D524" s="5">
        <v>7.11443750411685</v>
      </c>
      <c r="E524" s="5">
        <v>9.14960325173802</v>
      </c>
      <c r="F524" s="5">
        <v>16.7380690589728</v>
      </c>
      <c r="G524" s="5">
        <v>17.6449271318421</v>
      </c>
      <c r="H524" s="5">
        <v>6.23483995722116</v>
      </c>
      <c r="I524" s="5">
        <v>20.932818161944</v>
      </c>
    </row>
    <row r="525" ht="18.5" customHeight="1" spans="1:9">
      <c r="A525" s="4" t="s">
        <v>42</v>
      </c>
      <c r="B525" s="5" t="s">
        <v>37</v>
      </c>
      <c r="C525" s="5">
        <v>18.4749045476535</v>
      </c>
      <c r="D525" s="5">
        <v>6.26701381056959</v>
      </c>
      <c r="E525" s="5">
        <v>10.571972308145</v>
      </c>
      <c r="F525" s="5">
        <v>14.1355082420982</v>
      </c>
      <c r="G525" s="5">
        <v>17.0414606656813</v>
      </c>
      <c r="H525" s="5">
        <v>6.86323803926766</v>
      </c>
      <c r="I525" s="5">
        <v>16.7782200471737</v>
      </c>
    </row>
    <row r="526" ht="18.5" customHeight="1" spans="1:9">
      <c r="A526" s="4" t="s">
        <v>42</v>
      </c>
      <c r="B526" s="5" t="s">
        <v>38</v>
      </c>
      <c r="C526" s="5">
        <v>19.4757871436168</v>
      </c>
      <c r="D526" s="5">
        <v>5.86608021439269</v>
      </c>
      <c r="E526" s="5">
        <v>8.91658546126096</v>
      </c>
      <c r="F526" s="5">
        <v>19.9137999038987</v>
      </c>
      <c r="G526" s="5">
        <v>17.2518368144886</v>
      </c>
      <c r="H526" s="5">
        <v>6.60672196374665</v>
      </c>
      <c r="I526" s="5">
        <v>19.6887029646513</v>
      </c>
    </row>
    <row r="527" ht="18.5" customHeight="1" spans="1:9">
      <c r="A527" s="4" t="s">
        <v>42</v>
      </c>
      <c r="B527" s="5" t="s">
        <v>39</v>
      </c>
      <c r="C527" s="5">
        <v>17.3925763598389</v>
      </c>
      <c r="D527" s="5">
        <v>6.53319033988084</v>
      </c>
      <c r="E527" s="5">
        <v>6.39860956836404</v>
      </c>
      <c r="F527" s="5">
        <v>27.2025291018177</v>
      </c>
      <c r="G527" s="5">
        <v>6.86094860537744</v>
      </c>
      <c r="H527" s="5">
        <v>6.09475945071946</v>
      </c>
      <c r="I527" s="5">
        <v>19.1529697159333</v>
      </c>
    </row>
    <row r="528" ht="18.5" customHeight="1" spans="1:9">
      <c r="A528" s="4" t="s">
        <v>42</v>
      </c>
      <c r="B528" s="5" t="s">
        <v>40</v>
      </c>
      <c r="C528" s="5">
        <v>21.5035453822533</v>
      </c>
      <c r="D528" s="5">
        <v>15.1371980594841</v>
      </c>
      <c r="E528" s="5">
        <v>15.1371980594841</v>
      </c>
      <c r="F528" s="5">
        <v>16.1904625142659</v>
      </c>
      <c r="G528" s="5">
        <v>20.4453892622185</v>
      </c>
      <c r="H528" s="5">
        <v>12.1869520356134</v>
      </c>
      <c r="I528" s="5">
        <v>17.5119291522142</v>
      </c>
    </row>
    <row r="529" s="1" customFormat="1" ht="18.5" customHeight="1" spans="1:9">
      <c r="A529" s="6"/>
      <c r="B529" s="7"/>
      <c r="C529" s="7">
        <f>AVERAGE(C514:C528)</f>
        <v>19.7418228323774</v>
      </c>
      <c r="D529" s="7">
        <f t="shared" ref="D529:I529" si="32">AVERAGE(D514:D528)</f>
        <v>11.5616794335451</v>
      </c>
      <c r="E529" s="7">
        <f t="shared" si="32"/>
        <v>12.1352320132856</v>
      </c>
      <c r="F529" s="7">
        <f t="shared" si="32"/>
        <v>21.7997342955932</v>
      </c>
      <c r="G529" s="7">
        <f t="shared" si="32"/>
        <v>16.4179064869597</v>
      </c>
      <c r="H529" s="7">
        <f t="shared" si="32"/>
        <v>11.2481198014622</v>
      </c>
      <c r="I529" s="7">
        <f t="shared" si="32"/>
        <v>19.9270337003221</v>
      </c>
    </row>
    <row r="530" ht="18.5" customHeight="1" spans="1:9">
      <c r="A530" s="4" t="s">
        <v>44</v>
      </c>
      <c r="B530" s="5" t="s">
        <v>36</v>
      </c>
      <c r="C530" s="5">
        <v>22.63570305811</v>
      </c>
      <c r="D530" s="5">
        <v>12.5458124549481</v>
      </c>
      <c r="E530" s="5">
        <v>16.3839426295115</v>
      </c>
      <c r="F530" s="5">
        <v>23.9445035170958</v>
      </c>
      <c r="G530" s="5">
        <v>19.0162639700819</v>
      </c>
      <c r="H530" s="5">
        <v>14.7235290200042</v>
      </c>
      <c r="I530" s="5">
        <v>20.2625476434766</v>
      </c>
    </row>
    <row r="531" ht="18.5" customHeight="1" spans="1:9">
      <c r="A531" s="4" t="s">
        <v>44</v>
      </c>
      <c r="B531" s="5" t="s">
        <v>37</v>
      </c>
      <c r="C531" s="5">
        <v>22.3485538723637</v>
      </c>
      <c r="D531" s="5">
        <v>12.2959955670987</v>
      </c>
      <c r="E531" s="5">
        <v>13.7786257099243</v>
      </c>
      <c r="F531" s="5">
        <v>27.3767386926273</v>
      </c>
      <c r="G531" s="5">
        <v>18.7014178170774</v>
      </c>
      <c r="H531" s="5">
        <v>14.7167525992093</v>
      </c>
      <c r="I531" s="5">
        <v>17.7461480369725</v>
      </c>
    </row>
    <row r="532" ht="18.5" customHeight="1" spans="1:9">
      <c r="A532" s="4" t="s">
        <v>44</v>
      </c>
      <c r="B532" s="5" t="s">
        <v>38</v>
      </c>
      <c r="C532" s="5">
        <v>21.0336353438578</v>
      </c>
      <c r="D532" s="5">
        <v>14.5216695180784</v>
      </c>
      <c r="E532" s="5">
        <v>16.6600729233043</v>
      </c>
      <c r="F532" s="5">
        <v>25.0819011829634</v>
      </c>
      <c r="G532" s="5">
        <v>21.1412620953954</v>
      </c>
      <c r="H532" s="5">
        <v>16.7722300669547</v>
      </c>
      <c r="I532" s="5">
        <v>18.9509294039588</v>
      </c>
    </row>
    <row r="533" ht="18.5" customHeight="1" spans="1:9">
      <c r="A533" s="4" t="s">
        <v>44</v>
      </c>
      <c r="B533" s="5" t="s">
        <v>39</v>
      </c>
      <c r="C533" s="5">
        <v>19.3248829422296</v>
      </c>
      <c r="D533" s="5">
        <v>13.5988775704073</v>
      </c>
      <c r="E533" s="5">
        <v>16.3970979229422</v>
      </c>
      <c r="F533" s="5">
        <v>23.8169606042433</v>
      </c>
      <c r="G533" s="5">
        <v>7.13786908619563</v>
      </c>
      <c r="H533" s="5">
        <v>14.5424329275266</v>
      </c>
      <c r="I533" s="5">
        <v>18.1551498512142</v>
      </c>
    </row>
    <row r="534" ht="18.5" customHeight="1" spans="1:9">
      <c r="A534" s="4" t="s">
        <v>44</v>
      </c>
      <c r="B534" s="5" t="s">
        <v>40</v>
      </c>
      <c r="C534" s="5">
        <v>23.3792651273058</v>
      </c>
      <c r="D534" s="5">
        <v>19.1437863552613</v>
      </c>
      <c r="E534" s="5">
        <v>14.7438453142228</v>
      </c>
      <c r="F534" s="5">
        <v>27.2330794557177</v>
      </c>
      <c r="G534" s="5">
        <v>21.5954596554099</v>
      </c>
      <c r="H534" s="5">
        <v>19.3605208461927</v>
      </c>
      <c r="I534" s="5">
        <v>22.4052657329472</v>
      </c>
    </row>
    <row r="535" ht="18.5" customHeight="1" spans="1:9">
      <c r="A535" s="4" t="s">
        <v>46</v>
      </c>
      <c r="B535" s="5" t="s">
        <v>36</v>
      </c>
      <c r="C535" s="5">
        <v>20.8508303887341</v>
      </c>
      <c r="D535" s="5">
        <v>6.93395083132322</v>
      </c>
      <c r="E535" s="5">
        <v>8.55879043935296</v>
      </c>
      <c r="F535" s="5">
        <v>23.6446297396116</v>
      </c>
      <c r="G535" s="5">
        <v>18.7629274249315</v>
      </c>
      <c r="H535" s="5">
        <v>14.7845802221986</v>
      </c>
      <c r="I535" s="5">
        <v>19.8079405211313</v>
      </c>
    </row>
    <row r="536" ht="18.5" customHeight="1" spans="1:9">
      <c r="A536" s="4" t="s">
        <v>46</v>
      </c>
      <c r="B536" s="5" t="s">
        <v>37</v>
      </c>
      <c r="C536" s="5">
        <v>24.6180708356634</v>
      </c>
      <c r="D536" s="5">
        <v>11.7904233487376</v>
      </c>
      <c r="E536" s="5">
        <v>10.0114718344457</v>
      </c>
      <c r="F536" s="5">
        <v>18.1414231427118</v>
      </c>
      <c r="G536" s="5">
        <v>17.5942960915434</v>
      </c>
      <c r="H536" s="5">
        <v>10.9945411102388</v>
      </c>
      <c r="I536" s="5">
        <v>19.262826482376</v>
      </c>
    </row>
    <row r="537" ht="18.5" customHeight="1" spans="1:9">
      <c r="A537" s="4" t="s">
        <v>46</v>
      </c>
      <c r="B537" s="5" t="s">
        <v>38</v>
      </c>
      <c r="C537" s="5">
        <v>21.5844896947774</v>
      </c>
      <c r="D537" s="5">
        <v>10.984599048797</v>
      </c>
      <c r="E537" s="5">
        <v>9.6388559933356</v>
      </c>
      <c r="F537" s="5">
        <v>23.8383421796471</v>
      </c>
      <c r="G537" s="5">
        <v>20.4924760338293</v>
      </c>
      <c r="H537" s="5">
        <v>9.53786892409405</v>
      </c>
      <c r="I537" s="5">
        <v>19.2220258068127</v>
      </c>
    </row>
    <row r="538" ht="18.5" customHeight="1" spans="1:9">
      <c r="A538" s="4" t="s">
        <v>46</v>
      </c>
      <c r="B538" s="5" t="s">
        <v>39</v>
      </c>
      <c r="C538" s="5">
        <v>23.0077860514115</v>
      </c>
      <c r="D538" s="5">
        <v>6.86945377673734</v>
      </c>
      <c r="E538" s="5">
        <v>9.93732405534985</v>
      </c>
      <c r="F538" s="5">
        <v>23.0663211043005</v>
      </c>
      <c r="G538" s="5">
        <v>7.06026416257465</v>
      </c>
      <c r="H538" s="5">
        <v>11.0543269168664</v>
      </c>
      <c r="I538" s="5">
        <v>18.7957055968155</v>
      </c>
    </row>
    <row r="539" ht="18.5" customHeight="1" spans="1:9">
      <c r="A539" s="4" t="s">
        <v>46</v>
      </c>
      <c r="B539" s="5" t="s">
        <v>40</v>
      </c>
      <c r="C539" s="5">
        <v>22.2217867510495</v>
      </c>
      <c r="D539" s="5">
        <v>15.2511100246427</v>
      </c>
      <c r="E539" s="5">
        <v>10.475333924038</v>
      </c>
      <c r="F539" s="5">
        <v>21.7571747677474</v>
      </c>
      <c r="G539" s="5">
        <v>20.4710991746272</v>
      </c>
      <c r="H539" s="5">
        <v>16.0463419442461</v>
      </c>
      <c r="I539" s="5">
        <v>21.4854313751598</v>
      </c>
    </row>
    <row r="540" ht="18.5" customHeight="1" spans="1:9">
      <c r="A540" s="4" t="s">
        <v>45</v>
      </c>
      <c r="B540" s="5" t="s">
        <v>36</v>
      </c>
      <c r="C540" s="5">
        <v>21.0019788858196</v>
      </c>
      <c r="D540" s="5">
        <v>5.81401662699954</v>
      </c>
      <c r="E540" s="5">
        <v>7.3674733536136</v>
      </c>
      <c r="F540" s="5">
        <v>21.1017304678714</v>
      </c>
      <c r="G540" s="5">
        <v>18.1839439603311</v>
      </c>
      <c r="H540" s="5">
        <v>6.85070398872596</v>
      </c>
      <c r="I540" s="5">
        <v>18.5397534616582</v>
      </c>
    </row>
    <row r="541" ht="18.5" customHeight="1" spans="1:9">
      <c r="A541" s="4" t="s">
        <v>45</v>
      </c>
      <c r="B541" s="5" t="s">
        <v>37</v>
      </c>
      <c r="C541" s="5">
        <v>20.6201428604715</v>
      </c>
      <c r="D541" s="5">
        <v>6.17388878107198</v>
      </c>
      <c r="E541" s="5">
        <v>11.0208282886762</v>
      </c>
      <c r="F541" s="5">
        <v>16.6184702748545</v>
      </c>
      <c r="G541" s="5">
        <v>17.9399537159613</v>
      </c>
      <c r="H541" s="5">
        <v>6.95806214531617</v>
      </c>
      <c r="I541" s="5">
        <v>17.7578258122042</v>
      </c>
    </row>
    <row r="542" ht="18.5" customHeight="1" spans="1:9">
      <c r="A542" s="4" t="s">
        <v>45</v>
      </c>
      <c r="B542" s="5" t="s">
        <v>38</v>
      </c>
      <c r="C542" s="5">
        <v>22.0646969615587</v>
      </c>
      <c r="D542" s="5">
        <v>7.04373500893353</v>
      </c>
      <c r="E542" s="5">
        <v>7.94835597237213</v>
      </c>
      <c r="F542" s="5">
        <v>23.5872681790723</v>
      </c>
      <c r="G542" s="5">
        <v>18.2776458749516</v>
      </c>
      <c r="H542" s="5">
        <v>6.63439860104275</v>
      </c>
      <c r="I542" s="5">
        <v>18.5828155861319</v>
      </c>
    </row>
    <row r="543" ht="18.5" customHeight="1" spans="1:9">
      <c r="A543" s="4" t="s">
        <v>45</v>
      </c>
      <c r="B543" s="5" t="s">
        <v>39</v>
      </c>
      <c r="C543" s="5">
        <v>27.633463181023</v>
      </c>
      <c r="D543" s="5">
        <v>6.00966374219982</v>
      </c>
      <c r="E543" s="5">
        <v>8.69638545900649</v>
      </c>
      <c r="F543" s="5">
        <v>25.608982905095</v>
      </c>
      <c r="G543" s="5">
        <v>6.80856739003828</v>
      </c>
      <c r="H543" s="5">
        <v>8.85889785245412</v>
      </c>
      <c r="I543" s="5">
        <v>18.437849721893</v>
      </c>
    </row>
    <row r="544" ht="18.5" customHeight="1" spans="1:9">
      <c r="A544" s="4" t="s">
        <v>45</v>
      </c>
      <c r="B544" s="5" t="s">
        <v>40</v>
      </c>
      <c r="C544" s="5">
        <v>24.1511753246509</v>
      </c>
      <c r="D544" s="5">
        <v>15.1000740405619</v>
      </c>
      <c r="E544" s="5">
        <v>7.64145576790404</v>
      </c>
      <c r="F544" s="5">
        <v>15.8629190712136</v>
      </c>
      <c r="G544" s="5">
        <v>21.5224396756949</v>
      </c>
      <c r="H544" s="5">
        <v>10.7782532268348</v>
      </c>
      <c r="I544" s="5">
        <v>22.2045053537572</v>
      </c>
    </row>
    <row r="545" s="1" customFormat="1" ht="18.5" customHeight="1" spans="1:9">
      <c r="A545" s="6"/>
      <c r="B545" s="7"/>
      <c r="C545" s="7">
        <f>AVERAGE(C530:C544)</f>
        <v>22.4317640852684</v>
      </c>
      <c r="D545" s="7">
        <f t="shared" ref="D545:I545" si="33">AVERAGE(D530:D544)</f>
        <v>10.9384704463866</v>
      </c>
      <c r="E545" s="7">
        <f t="shared" si="33"/>
        <v>11.2839906392</v>
      </c>
      <c r="F545" s="7">
        <f t="shared" si="33"/>
        <v>22.7120296856515</v>
      </c>
      <c r="G545" s="7">
        <f t="shared" si="33"/>
        <v>16.9803924085762</v>
      </c>
      <c r="H545" s="7">
        <f t="shared" si="33"/>
        <v>12.1742293594604</v>
      </c>
      <c r="I545" s="7">
        <f t="shared" si="33"/>
        <v>19.4411146924339</v>
      </c>
    </row>
    <row r="546" ht="18.5" customHeight="1" spans="1:9">
      <c r="A546" s="4" t="s">
        <v>47</v>
      </c>
      <c r="B546" s="5" t="s">
        <v>36</v>
      </c>
      <c r="C546" s="5">
        <v>17.0111743686211</v>
      </c>
      <c r="D546" s="5">
        <v>14.4259395034647</v>
      </c>
      <c r="E546" s="5">
        <v>13.8106360803544</v>
      </c>
      <c r="F546" s="5">
        <v>17.4739528245879</v>
      </c>
      <c r="G546" s="5">
        <v>16.7654278895161</v>
      </c>
      <c r="H546" s="5">
        <v>16.7352277867858</v>
      </c>
      <c r="I546" s="5">
        <v>23.8011464009783</v>
      </c>
    </row>
    <row r="547" ht="18.5" customHeight="1" spans="1:9">
      <c r="A547" s="4" t="s">
        <v>47</v>
      </c>
      <c r="B547" s="5" t="s">
        <v>37</v>
      </c>
      <c r="C547" s="5">
        <v>15.75107017561</v>
      </c>
      <c r="D547" s="5">
        <v>12.5489621240948</v>
      </c>
      <c r="E547" s="5">
        <v>14.3912010183374</v>
      </c>
      <c r="F547" s="5">
        <v>14.9233091536473</v>
      </c>
      <c r="G547" s="5">
        <v>16.6281382866368</v>
      </c>
      <c r="H547" s="5">
        <v>12.1628021054574</v>
      </c>
      <c r="I547" s="5">
        <v>17.5980469293714</v>
      </c>
    </row>
    <row r="548" ht="18.5" customHeight="1" spans="1:9">
      <c r="A548" s="4" t="s">
        <v>47</v>
      </c>
      <c r="B548" s="5" t="s">
        <v>38</v>
      </c>
      <c r="C548" s="5">
        <v>14.8752940371098</v>
      </c>
      <c r="D548" s="5">
        <v>15.404427641665</v>
      </c>
      <c r="E548" s="5">
        <v>15.2888519275673</v>
      </c>
      <c r="F548" s="5">
        <v>15.3903465012447</v>
      </c>
      <c r="G548" s="5">
        <v>17.4144273513508</v>
      </c>
      <c r="H548" s="5">
        <v>16.6826996061855</v>
      </c>
      <c r="I548" s="5">
        <v>25.9559811946159</v>
      </c>
    </row>
    <row r="549" ht="18.5" customHeight="1" spans="1:9">
      <c r="A549" s="4" t="s">
        <v>47</v>
      </c>
      <c r="B549" s="5" t="s">
        <v>39</v>
      </c>
      <c r="C549" s="5">
        <v>19.5600631561391</v>
      </c>
      <c r="D549" s="5">
        <v>14.6893075213787</v>
      </c>
      <c r="E549" s="5">
        <v>14.7284331932491</v>
      </c>
      <c r="F549" s="5">
        <v>15.618316173056</v>
      </c>
      <c r="G549" s="5">
        <v>7.08501934750626</v>
      </c>
      <c r="H549" s="5">
        <v>15.7695691105012</v>
      </c>
      <c r="I549" s="5">
        <v>22.0870614945514</v>
      </c>
    </row>
    <row r="550" ht="18.5" customHeight="1" spans="1:9">
      <c r="A550" s="4" t="s">
        <v>47</v>
      </c>
      <c r="B550" s="5" t="s">
        <v>40</v>
      </c>
      <c r="C550" s="5">
        <v>19.9339581896928</v>
      </c>
      <c r="D550" s="5">
        <v>17.4506787892071</v>
      </c>
      <c r="E550" s="5">
        <v>15.3291909533455</v>
      </c>
      <c r="F550" s="5">
        <v>22.7166711342625</v>
      </c>
      <c r="G550" s="5">
        <v>21.5236398477917</v>
      </c>
      <c r="H550" s="5">
        <v>19.4566879786253</v>
      </c>
      <c r="I550" s="5">
        <v>21.9083130922693</v>
      </c>
    </row>
    <row r="551" ht="18.5" customHeight="1" spans="1:9">
      <c r="A551" s="4" t="s">
        <v>49</v>
      </c>
      <c r="B551" s="5" t="s">
        <v>36</v>
      </c>
      <c r="C551" s="5">
        <v>18.5849588476751</v>
      </c>
      <c r="D551" s="5">
        <v>8.69406627283523</v>
      </c>
      <c r="E551" s="5">
        <v>8.54975644510332</v>
      </c>
      <c r="F551" s="5">
        <v>17.0186355427504</v>
      </c>
      <c r="G551" s="5">
        <v>16.7651246567155</v>
      </c>
      <c r="H551" s="5">
        <v>13.3979351373627</v>
      </c>
      <c r="I551" s="5">
        <v>23.3459575205484</v>
      </c>
    </row>
    <row r="552" ht="18.5" customHeight="1" spans="1:9">
      <c r="A552" s="4" t="s">
        <v>49</v>
      </c>
      <c r="B552" s="5" t="s">
        <v>37</v>
      </c>
      <c r="C552" s="5">
        <v>15.3863659533953</v>
      </c>
      <c r="D552" s="5">
        <v>9.88961905563353</v>
      </c>
      <c r="E552" s="5">
        <v>9.13859628547725</v>
      </c>
      <c r="F552" s="5">
        <v>14.1945265283824</v>
      </c>
      <c r="G552" s="5">
        <v>16.5220958381189</v>
      </c>
      <c r="H552" s="5">
        <v>11.7900948241714</v>
      </c>
      <c r="I552" s="5">
        <v>17.6476600814254</v>
      </c>
    </row>
    <row r="553" ht="18.5" customHeight="1" spans="1:9">
      <c r="A553" s="4" t="s">
        <v>49</v>
      </c>
      <c r="B553" s="5" t="s">
        <v>38</v>
      </c>
      <c r="C553" s="5">
        <v>15.5243591816135</v>
      </c>
      <c r="D553" s="5">
        <v>11.7624276133234</v>
      </c>
      <c r="E553" s="5">
        <v>8.54383909096974</v>
      </c>
      <c r="F553" s="5">
        <v>15.6662527852871</v>
      </c>
      <c r="G553" s="5">
        <v>17.0859602889894</v>
      </c>
      <c r="H553" s="5">
        <v>7.93895584937262</v>
      </c>
      <c r="I553" s="5">
        <v>22.4028591543153</v>
      </c>
    </row>
    <row r="554" ht="18.5" customHeight="1" spans="1:9">
      <c r="A554" s="4" t="s">
        <v>49</v>
      </c>
      <c r="B554" s="5" t="s">
        <v>39</v>
      </c>
      <c r="C554" s="5">
        <v>15.8498406355539</v>
      </c>
      <c r="D554" s="5">
        <v>10.4181502068308</v>
      </c>
      <c r="E554" s="5">
        <v>8.24520352481079</v>
      </c>
      <c r="F554" s="5">
        <v>16.0039881253809</v>
      </c>
      <c r="G554" s="5">
        <v>6.99671182530113</v>
      </c>
      <c r="H554" s="5">
        <v>7.40146497462586</v>
      </c>
      <c r="I554" s="5">
        <v>21.1490312426821</v>
      </c>
    </row>
    <row r="555" ht="18.5" customHeight="1" spans="1:9">
      <c r="A555" s="4" t="s">
        <v>49</v>
      </c>
      <c r="B555" s="5" t="s">
        <v>40</v>
      </c>
      <c r="C555" s="5">
        <v>19.8893499043228</v>
      </c>
      <c r="D555" s="5">
        <v>17.0129243630707</v>
      </c>
      <c r="E555" s="5">
        <v>11.4422886653531</v>
      </c>
      <c r="F555" s="5">
        <v>21.3709024937014</v>
      </c>
      <c r="G555" s="5">
        <v>21.4493651056732</v>
      </c>
      <c r="H555" s="5">
        <v>13.4258329453217</v>
      </c>
      <c r="I555" s="5">
        <v>21.5752896725375</v>
      </c>
    </row>
    <row r="556" ht="18.5" customHeight="1" spans="1:9">
      <c r="A556" s="4" t="s">
        <v>48</v>
      </c>
      <c r="B556" s="5" t="s">
        <v>36</v>
      </c>
      <c r="C556" s="5">
        <v>17.6073820278211</v>
      </c>
      <c r="D556" s="5">
        <v>6.91494829005554</v>
      </c>
      <c r="E556" s="5">
        <v>6.14396296019225</v>
      </c>
      <c r="F556" s="5">
        <v>16.3077467079796</v>
      </c>
      <c r="G556" s="5">
        <v>16.4994150015119</v>
      </c>
      <c r="H556" s="5">
        <v>6.3728043868431</v>
      </c>
      <c r="I556" s="5">
        <v>17.968267997076</v>
      </c>
    </row>
    <row r="557" ht="18.5" customHeight="1" spans="1:9">
      <c r="A557" s="4" t="s">
        <v>48</v>
      </c>
      <c r="B557" s="5" t="s">
        <v>37</v>
      </c>
      <c r="C557" s="5">
        <v>15.2107798039239</v>
      </c>
      <c r="D557" s="5">
        <v>9.73865033795194</v>
      </c>
      <c r="E557" s="5">
        <v>10.8424934272375</v>
      </c>
      <c r="F557" s="5">
        <v>14.8979228930153</v>
      </c>
      <c r="G557" s="5">
        <v>16.775812559382</v>
      </c>
      <c r="H557" s="5">
        <v>8.52053754811373</v>
      </c>
      <c r="I557" s="5">
        <v>17.389718720758</v>
      </c>
    </row>
    <row r="558" ht="18.5" customHeight="1" spans="1:9">
      <c r="A558" s="4" t="s">
        <v>48</v>
      </c>
      <c r="B558" s="5" t="s">
        <v>38</v>
      </c>
      <c r="C558" s="5">
        <v>15.9157696724024</v>
      </c>
      <c r="D558" s="5">
        <v>6.89954440528339</v>
      </c>
      <c r="E558" s="5">
        <v>6.64351909512117</v>
      </c>
      <c r="F558" s="5">
        <v>17.8628141960856</v>
      </c>
      <c r="G558" s="5">
        <v>15.0945334470031</v>
      </c>
      <c r="H558" s="5">
        <v>6.05005856418001</v>
      </c>
      <c r="I558" s="5">
        <v>22.5566413799456</v>
      </c>
    </row>
    <row r="559" ht="18.5" customHeight="1" spans="1:9">
      <c r="A559" s="4" t="s">
        <v>48</v>
      </c>
      <c r="B559" s="5" t="s">
        <v>39</v>
      </c>
      <c r="C559" s="5">
        <v>17.6249858662475</v>
      </c>
      <c r="D559" s="5">
        <v>8.13683089306303</v>
      </c>
      <c r="E559" s="5">
        <v>6.13401377206358</v>
      </c>
      <c r="F559" s="5">
        <v>17.0797531514288</v>
      </c>
      <c r="G559" s="5">
        <v>6.75547435972439</v>
      </c>
      <c r="H559" s="5">
        <v>5.94296170136137</v>
      </c>
      <c r="I559" s="5">
        <v>21.9532030023555</v>
      </c>
    </row>
    <row r="560" ht="18.5" customHeight="1" spans="1:9">
      <c r="A560" s="4" t="s">
        <v>48</v>
      </c>
      <c r="B560" s="5" t="s">
        <v>40</v>
      </c>
      <c r="C560" s="5">
        <v>19.485979464215</v>
      </c>
      <c r="D560" s="5">
        <v>15.1283985274819</v>
      </c>
      <c r="E560" s="5">
        <v>14.8573758783215</v>
      </c>
      <c r="F560" s="5">
        <v>20.0529176118994</v>
      </c>
      <c r="G560" s="5">
        <v>21.307760953845</v>
      </c>
      <c r="H560" s="5">
        <v>14.4742737048361</v>
      </c>
      <c r="I560" s="5">
        <v>21.0139387207187</v>
      </c>
    </row>
    <row r="561" s="1" customFormat="1" ht="18.5" customHeight="1" spans="1:9">
      <c r="A561" s="6"/>
      <c r="B561" s="7"/>
      <c r="C561" s="7">
        <f>AVERAGE(C546:C560)</f>
        <v>17.2140887522896</v>
      </c>
      <c r="D561" s="7">
        <f t="shared" ref="D561:I561" si="34">AVERAGE(D546:D560)</f>
        <v>11.9409917030227</v>
      </c>
      <c r="E561" s="7">
        <f t="shared" si="34"/>
        <v>10.9392908211669</v>
      </c>
      <c r="F561" s="7">
        <f t="shared" si="34"/>
        <v>17.1052037215139</v>
      </c>
      <c r="G561" s="7">
        <f t="shared" si="34"/>
        <v>15.6445937839377</v>
      </c>
      <c r="H561" s="7">
        <f t="shared" si="34"/>
        <v>11.7414604149163</v>
      </c>
      <c r="I561" s="7">
        <f t="shared" si="34"/>
        <v>21.2235411069433</v>
      </c>
    </row>
    <row r="562" ht="18.5" customHeight="1" spans="1:9">
      <c r="A562" s="4" t="s">
        <v>50</v>
      </c>
      <c r="B562" s="5" t="s">
        <v>36</v>
      </c>
      <c r="C562" s="5">
        <v>12.5901100393989</v>
      </c>
      <c r="D562" s="5">
        <v>10.3492482687006</v>
      </c>
      <c r="E562" s="5">
        <v>14.1378060649902</v>
      </c>
      <c r="F562" s="5">
        <v>11.1074624824574</v>
      </c>
      <c r="G562" s="5">
        <v>12.4632408504434</v>
      </c>
      <c r="H562" s="5">
        <v>13.0150334741</v>
      </c>
      <c r="I562" s="5">
        <v>17.1517257908583</v>
      </c>
    </row>
    <row r="563" ht="18.5" customHeight="1" spans="1:9">
      <c r="A563" s="4" t="s">
        <v>50</v>
      </c>
      <c r="B563" s="5" t="s">
        <v>37</v>
      </c>
      <c r="C563" s="5">
        <v>13.2003202625522</v>
      </c>
      <c r="D563" s="5">
        <v>10.8856102816757</v>
      </c>
      <c r="E563" s="5">
        <v>12.8307603774691</v>
      </c>
      <c r="F563" s="5">
        <v>12.7049500077575</v>
      </c>
      <c r="G563" s="5">
        <v>13.0372651332762</v>
      </c>
      <c r="H563" s="5">
        <v>13.284788101012</v>
      </c>
      <c r="I563" s="5">
        <v>14.6990437460869</v>
      </c>
    </row>
    <row r="564" ht="18.5" customHeight="1" spans="1:9">
      <c r="A564" s="4" t="s">
        <v>50</v>
      </c>
      <c r="B564" s="5" t="s">
        <v>38</v>
      </c>
      <c r="C564" s="5">
        <v>12.2663451625761</v>
      </c>
      <c r="D564" s="5">
        <v>10.6093325157649</v>
      </c>
      <c r="E564" s="5">
        <v>14.3702967460232</v>
      </c>
      <c r="F564" s="5">
        <v>12.97090986369</v>
      </c>
      <c r="G564" s="5">
        <v>12.2964380267114</v>
      </c>
      <c r="H564" s="5">
        <v>12.1360230134026</v>
      </c>
      <c r="I564" s="5">
        <v>17.7433801979314</v>
      </c>
    </row>
    <row r="565" ht="18.5" customHeight="1" spans="1:9">
      <c r="A565" s="4" t="s">
        <v>50</v>
      </c>
      <c r="B565" s="5" t="s">
        <v>39</v>
      </c>
      <c r="C565" s="5">
        <v>12.7300883683094</v>
      </c>
      <c r="D565" s="5">
        <v>10.6824795970537</v>
      </c>
      <c r="E565" s="5">
        <v>14.3563759002146</v>
      </c>
      <c r="F565" s="5">
        <v>12.9250670098897</v>
      </c>
      <c r="G565" s="5">
        <v>6.60586530293839</v>
      </c>
      <c r="H565" s="5">
        <v>12.1717499622932</v>
      </c>
      <c r="I565" s="5">
        <v>17.9926558723735</v>
      </c>
    </row>
    <row r="566" ht="18.5" customHeight="1" spans="1:9">
      <c r="A566" s="4" t="s">
        <v>50</v>
      </c>
      <c r="B566" s="5" t="s">
        <v>40</v>
      </c>
      <c r="C566" s="5">
        <v>17.4069902406541</v>
      </c>
      <c r="D566" s="5">
        <v>15.4412085803846</v>
      </c>
      <c r="E566" s="5">
        <v>15.7460565681883</v>
      </c>
      <c r="F566" s="5">
        <v>15.2123726828678</v>
      </c>
      <c r="G566" s="5">
        <v>16.9480183888601</v>
      </c>
      <c r="H566" s="5">
        <v>17.7794170650014</v>
      </c>
      <c r="I566" s="5">
        <v>22.3968210198402</v>
      </c>
    </row>
    <row r="567" ht="18.5" customHeight="1" spans="1:9">
      <c r="A567" s="4" t="s">
        <v>52</v>
      </c>
      <c r="B567" s="5" t="s">
        <v>36</v>
      </c>
      <c r="C567" s="5">
        <v>12.463876811841</v>
      </c>
      <c r="D567" s="5">
        <v>6.45479875765302</v>
      </c>
      <c r="E567" s="5">
        <v>8.23559792703876</v>
      </c>
      <c r="F567" s="5">
        <v>14.0122887459749</v>
      </c>
      <c r="G567" s="5">
        <v>12.4280940113599</v>
      </c>
      <c r="H567" s="5">
        <v>11.9067050141421</v>
      </c>
      <c r="I567" s="5">
        <v>19.4241770810209</v>
      </c>
    </row>
    <row r="568" ht="18.5" customHeight="1" spans="1:9">
      <c r="A568" s="4" t="s">
        <v>52</v>
      </c>
      <c r="B568" s="5" t="s">
        <v>37</v>
      </c>
      <c r="C568" s="5">
        <v>13.054797119561</v>
      </c>
      <c r="D568" s="5">
        <v>8.04778514604029</v>
      </c>
      <c r="E568" s="5">
        <v>10.1000964604539</v>
      </c>
      <c r="F568" s="5">
        <v>13.0335781343943</v>
      </c>
      <c r="G568" s="5">
        <v>13.0238534634016</v>
      </c>
      <c r="H568" s="5">
        <v>9.94522411667301</v>
      </c>
      <c r="I568" s="5">
        <v>18.3024816645312</v>
      </c>
    </row>
    <row r="569" ht="18.5" customHeight="1" spans="1:9">
      <c r="A569" s="4" t="s">
        <v>52</v>
      </c>
      <c r="B569" s="5" t="s">
        <v>38</v>
      </c>
      <c r="C569" s="5">
        <v>12.2660472969123</v>
      </c>
      <c r="D569" s="5">
        <v>9.41109240930363</v>
      </c>
      <c r="E569" s="5">
        <v>9.48670305801607</v>
      </c>
      <c r="F569" s="5">
        <v>12.3560182105858</v>
      </c>
      <c r="G569" s="5">
        <v>11.875945538102</v>
      </c>
      <c r="H569" s="5">
        <v>7.61122607912151</v>
      </c>
      <c r="I569" s="5">
        <v>17.7422417948077</v>
      </c>
    </row>
    <row r="570" ht="18.5" customHeight="1" spans="1:9">
      <c r="A570" s="4" t="s">
        <v>52</v>
      </c>
      <c r="B570" s="5" t="s">
        <v>39</v>
      </c>
      <c r="C570" s="5">
        <v>12.9135049735704</v>
      </c>
      <c r="D570" s="5">
        <v>10.0569255317258</v>
      </c>
      <c r="E570" s="5">
        <v>8.30726639434782</v>
      </c>
      <c r="F570" s="5">
        <v>13.5225504171841</v>
      </c>
      <c r="G570" s="5">
        <v>6.64123352993823</v>
      </c>
      <c r="H570" s="5">
        <v>10.0315312096045</v>
      </c>
      <c r="I570" s="5">
        <v>17.4675540978069</v>
      </c>
    </row>
    <row r="571" ht="18.5" customHeight="1" spans="1:9">
      <c r="A571" s="4" t="s">
        <v>52</v>
      </c>
      <c r="B571" s="5" t="s">
        <v>40</v>
      </c>
      <c r="C571" s="5">
        <v>17.0414300740406</v>
      </c>
      <c r="D571" s="5">
        <v>13.0714908265211</v>
      </c>
      <c r="E571" s="5">
        <v>10.4595471568028</v>
      </c>
      <c r="F571" s="5">
        <v>15.5331668173934</v>
      </c>
      <c r="G571" s="5">
        <v>17.3952527998948</v>
      </c>
      <c r="H571" s="5">
        <v>14.1345430601307</v>
      </c>
      <c r="I571" s="5">
        <v>22.832184652238</v>
      </c>
    </row>
    <row r="572" ht="18.5" customHeight="1" spans="1:9">
      <c r="A572" s="4" t="s">
        <v>51</v>
      </c>
      <c r="B572" s="5" t="s">
        <v>36</v>
      </c>
      <c r="C572" s="5">
        <v>12.2600264047015</v>
      </c>
      <c r="D572" s="5">
        <v>8.73705555369698</v>
      </c>
      <c r="E572" s="5">
        <v>8.3120745807983</v>
      </c>
      <c r="F572" s="5">
        <v>13.5496791359597</v>
      </c>
      <c r="G572" s="5">
        <v>12.2685389719065</v>
      </c>
      <c r="H572" s="5">
        <v>9.66938821891733</v>
      </c>
      <c r="I572" s="5">
        <v>19.2933125228619</v>
      </c>
    </row>
    <row r="573" ht="18.5" customHeight="1" spans="1:9">
      <c r="A573" s="4" t="s">
        <v>51</v>
      </c>
      <c r="B573" s="5" t="s">
        <v>37</v>
      </c>
      <c r="C573" s="5">
        <v>13.1173631703549</v>
      </c>
      <c r="D573" s="5">
        <v>6.19384810729157</v>
      </c>
      <c r="E573" s="5">
        <v>7.10848518084816</v>
      </c>
      <c r="F573" s="5">
        <v>14.1967840808462</v>
      </c>
      <c r="G573" s="5">
        <v>13.2383330038224</v>
      </c>
      <c r="H573" s="5">
        <v>10.3481692192901</v>
      </c>
      <c r="I573" s="5">
        <v>14.6913475301625</v>
      </c>
    </row>
    <row r="574" ht="18.5" customHeight="1" spans="1:9">
      <c r="A574" s="4" t="s">
        <v>51</v>
      </c>
      <c r="B574" s="5" t="s">
        <v>38</v>
      </c>
      <c r="C574" s="5">
        <v>12.2230895843535</v>
      </c>
      <c r="D574" s="5">
        <v>5.90595081786381</v>
      </c>
      <c r="E574" s="5">
        <v>7.76503692194368</v>
      </c>
      <c r="F574" s="5">
        <v>12.9993303145576</v>
      </c>
      <c r="G574" s="5">
        <v>11.4905581484556</v>
      </c>
      <c r="H574" s="5">
        <v>5.74022163255159</v>
      </c>
      <c r="I574" s="5">
        <v>18.0450079772371</v>
      </c>
    </row>
    <row r="575" ht="18.5" customHeight="1" spans="1:9">
      <c r="A575" s="4" t="s">
        <v>51</v>
      </c>
      <c r="B575" s="5" t="s">
        <v>39</v>
      </c>
      <c r="C575" s="5">
        <v>11.9168665473557</v>
      </c>
      <c r="D575" s="5">
        <v>7.95956721084105</v>
      </c>
      <c r="E575" s="5">
        <v>7.14945108180458</v>
      </c>
      <c r="F575" s="5">
        <v>13.0927142905352</v>
      </c>
      <c r="G575" s="5">
        <v>6.42530786660081</v>
      </c>
      <c r="H575" s="5">
        <v>8.09324935080215</v>
      </c>
      <c r="I575" s="5">
        <v>18.4100126701497</v>
      </c>
    </row>
    <row r="576" ht="18.5" customHeight="1" spans="1:9">
      <c r="A576" s="4" t="s">
        <v>51</v>
      </c>
      <c r="B576" s="5" t="s">
        <v>40</v>
      </c>
      <c r="C576" s="5">
        <v>17.2768467642587</v>
      </c>
      <c r="D576" s="5">
        <v>10.8268561359597</v>
      </c>
      <c r="E576" s="5">
        <v>7.90303012627825</v>
      </c>
      <c r="F576" s="5">
        <v>14.2869271414995</v>
      </c>
      <c r="G576" s="5">
        <v>17.3585569340752</v>
      </c>
      <c r="H576" s="5">
        <v>13.5468489687873</v>
      </c>
      <c r="I576" s="5">
        <v>19.961269349372</v>
      </c>
    </row>
    <row r="577" s="1" customFormat="1" ht="18.5" customHeight="1" spans="1:9">
      <c r="A577" s="6"/>
      <c r="B577" s="7"/>
      <c r="C577" s="7">
        <f>AVERAGE(C562:C576)</f>
        <v>13.5151801880294</v>
      </c>
      <c r="D577" s="7">
        <f t="shared" ref="D577:I577" si="35">AVERAGE(D562:D576)</f>
        <v>9.6422166493651</v>
      </c>
      <c r="E577" s="7">
        <f t="shared" si="35"/>
        <v>10.4179056363478</v>
      </c>
      <c r="F577" s="7">
        <f t="shared" si="35"/>
        <v>13.4335866223729</v>
      </c>
      <c r="G577" s="7">
        <f t="shared" si="35"/>
        <v>12.2331001313191</v>
      </c>
      <c r="H577" s="7">
        <f t="shared" si="35"/>
        <v>11.294274565722</v>
      </c>
      <c r="I577" s="7">
        <f t="shared" si="35"/>
        <v>18.4102143978185</v>
      </c>
    </row>
    <row r="578" ht="18.5" customHeight="1" spans="1:9">
      <c r="A578" s="4" t="s">
        <v>53</v>
      </c>
      <c r="B578" s="5" t="s">
        <v>36</v>
      </c>
      <c r="C578" s="5">
        <v>19.5981539883368</v>
      </c>
      <c r="D578" s="5">
        <v>15.9567725531235</v>
      </c>
      <c r="E578" s="5">
        <v>16.3819650276047</v>
      </c>
      <c r="F578" s="5">
        <v>24.1123969677713</v>
      </c>
      <c r="G578" s="5">
        <v>18.006382910984</v>
      </c>
      <c r="H578" s="5">
        <v>15.4636888018577</v>
      </c>
      <c r="I578" s="5">
        <v>20.89655852728</v>
      </c>
    </row>
    <row r="579" ht="18.5" customHeight="1" spans="1:9">
      <c r="A579" s="4" t="s">
        <v>53</v>
      </c>
      <c r="B579" s="5" t="s">
        <v>37</v>
      </c>
      <c r="C579" s="5">
        <v>18.3277589870403</v>
      </c>
      <c r="D579" s="5">
        <v>13.5250602794142</v>
      </c>
      <c r="E579" s="5">
        <v>15.4049954391613</v>
      </c>
      <c r="F579" s="5">
        <v>17.8903045818633</v>
      </c>
      <c r="G579" s="5">
        <v>17.0610393030726</v>
      </c>
      <c r="H579" s="5">
        <v>14.8861398415131</v>
      </c>
      <c r="I579" s="5">
        <v>20.7816682019776</v>
      </c>
    </row>
    <row r="580" ht="18.5" customHeight="1" spans="1:9">
      <c r="A580" s="4" t="s">
        <v>53</v>
      </c>
      <c r="B580" s="5" t="s">
        <v>38</v>
      </c>
      <c r="C580" s="5">
        <v>19.0985397853999</v>
      </c>
      <c r="D580" s="5">
        <v>16.1721158426358</v>
      </c>
      <c r="E580" s="5">
        <v>16.2957816840769</v>
      </c>
      <c r="F580" s="5">
        <v>25.8407107704356</v>
      </c>
      <c r="G580" s="5">
        <v>17.9940535046226</v>
      </c>
      <c r="H580" s="5">
        <v>15.2227607077507</v>
      </c>
      <c r="I580" s="5">
        <v>21.4141761236853</v>
      </c>
    </row>
    <row r="581" ht="18.5" customHeight="1" spans="1:9">
      <c r="A581" s="4" t="s">
        <v>53</v>
      </c>
      <c r="B581" s="5" t="s">
        <v>39</v>
      </c>
      <c r="C581" s="5">
        <v>19.6671126541937</v>
      </c>
      <c r="D581" s="5">
        <v>15.4745713155017</v>
      </c>
      <c r="E581" s="5">
        <v>16.71478826038</v>
      </c>
      <c r="F581" s="5">
        <v>23.7789044338627</v>
      </c>
      <c r="G581" s="5">
        <v>7.11681796435201</v>
      </c>
      <c r="H581" s="5">
        <v>18.3220377285893</v>
      </c>
      <c r="I581" s="5">
        <v>26.1180971549012</v>
      </c>
    </row>
    <row r="582" ht="18.5" customHeight="1" spans="1:9">
      <c r="A582" s="4" t="s">
        <v>53</v>
      </c>
      <c r="B582" s="5" t="s">
        <v>40</v>
      </c>
      <c r="C582" s="5">
        <v>22.1159621971809</v>
      </c>
      <c r="D582" s="5">
        <v>17.9222345572438</v>
      </c>
      <c r="E582" s="5">
        <v>19.6166914102964</v>
      </c>
      <c r="F582" s="5">
        <v>22.3131266681971</v>
      </c>
      <c r="G582" s="5">
        <v>23.0997964571929</v>
      </c>
      <c r="H582" s="5">
        <v>18.6637952059965</v>
      </c>
      <c r="I582" s="5">
        <v>23.0522819907558</v>
      </c>
    </row>
    <row r="583" ht="18.5" customHeight="1" spans="1:9">
      <c r="A583" s="4" t="s">
        <v>55</v>
      </c>
      <c r="B583" s="5" t="s">
        <v>36</v>
      </c>
      <c r="C583" s="5">
        <v>19.7291956202906</v>
      </c>
      <c r="D583" s="5">
        <v>8.78010605245903</v>
      </c>
      <c r="E583" s="5">
        <v>10.7126589767301</v>
      </c>
      <c r="F583" s="5">
        <v>21.5517309624103</v>
      </c>
      <c r="G583" s="5">
        <v>17.8481779900415</v>
      </c>
      <c r="H583" s="5">
        <v>10.0956180702784</v>
      </c>
      <c r="I583" s="5">
        <v>23.0481801972204</v>
      </c>
    </row>
    <row r="584" ht="18.5" customHeight="1" spans="1:9">
      <c r="A584" s="4" t="s">
        <v>55</v>
      </c>
      <c r="B584" s="5" t="s">
        <v>37</v>
      </c>
      <c r="C584" s="5">
        <v>16.8486750582929</v>
      </c>
      <c r="D584" s="5">
        <v>8.4106613158155</v>
      </c>
      <c r="E584" s="5">
        <v>13.376349014984</v>
      </c>
      <c r="F584" s="5">
        <v>20.8148540339673</v>
      </c>
      <c r="G584" s="5">
        <v>16.7989126123276</v>
      </c>
      <c r="H584" s="5">
        <v>10.1113458501725</v>
      </c>
      <c r="I584" s="5">
        <v>19.4205455065007</v>
      </c>
    </row>
    <row r="585" ht="18.5" customHeight="1" spans="1:9">
      <c r="A585" s="4" t="s">
        <v>55</v>
      </c>
      <c r="B585" s="5" t="s">
        <v>38</v>
      </c>
      <c r="C585" s="5">
        <v>18.7074133378694</v>
      </c>
      <c r="D585" s="5">
        <v>10.3201471059768</v>
      </c>
      <c r="E585" s="5">
        <v>11.7048170910315</v>
      </c>
      <c r="F585" s="5">
        <v>24.5917382844833</v>
      </c>
      <c r="G585" s="5">
        <v>17.7401763520608</v>
      </c>
      <c r="H585" s="5">
        <v>9.81289018892915</v>
      </c>
      <c r="I585" s="5">
        <v>22.5938139743905</v>
      </c>
    </row>
    <row r="586" ht="18.5" customHeight="1" spans="1:9">
      <c r="A586" s="4" t="s">
        <v>55</v>
      </c>
      <c r="B586" s="5" t="s">
        <v>39</v>
      </c>
      <c r="C586" s="5">
        <v>21.2150841884593</v>
      </c>
      <c r="D586" s="5">
        <v>12.5519374256166</v>
      </c>
      <c r="E586" s="5">
        <v>10.3109640152842</v>
      </c>
      <c r="F586" s="5">
        <v>29.4341826487907</v>
      </c>
      <c r="G586" s="5">
        <v>7.04407089518809</v>
      </c>
      <c r="H586" s="5">
        <v>13.7938410357339</v>
      </c>
      <c r="I586" s="5">
        <v>21.6041637877049</v>
      </c>
    </row>
    <row r="587" ht="18.5" customHeight="1" spans="1:9">
      <c r="A587" s="4" t="s">
        <v>55</v>
      </c>
      <c r="B587" s="5" t="s">
        <v>40</v>
      </c>
      <c r="C587" s="5">
        <v>21.4102667670642</v>
      </c>
      <c r="D587" s="5">
        <v>14.7510599973071</v>
      </c>
      <c r="E587" s="5">
        <v>14.9064646848175</v>
      </c>
      <c r="F587" s="5">
        <v>21.0031789708213</v>
      </c>
      <c r="G587" s="5">
        <v>23.168657158428</v>
      </c>
      <c r="H587" s="5">
        <v>11.8036869522614</v>
      </c>
      <c r="I587" s="5">
        <v>25.3169631007013</v>
      </c>
    </row>
    <row r="588" ht="18.5" customHeight="1" spans="1:9">
      <c r="A588" s="4" t="s">
        <v>54</v>
      </c>
      <c r="B588" s="5" t="s">
        <v>36</v>
      </c>
      <c r="C588" s="5">
        <v>20.3064018375721</v>
      </c>
      <c r="D588" s="5">
        <v>6.30292810044416</v>
      </c>
      <c r="E588" s="5">
        <v>8.32624674910339</v>
      </c>
      <c r="F588" s="5">
        <v>19.1648165778013</v>
      </c>
      <c r="G588" s="5">
        <v>17.3381126774144</v>
      </c>
      <c r="H588" s="5">
        <v>8.1598556010815</v>
      </c>
      <c r="I588" s="5">
        <v>20.9342023423217</v>
      </c>
    </row>
    <row r="589" ht="18.5" customHeight="1" spans="1:9">
      <c r="A589" s="4" t="s">
        <v>54</v>
      </c>
      <c r="B589" s="5" t="s">
        <v>37</v>
      </c>
      <c r="C589" s="5">
        <v>18.6581079787178</v>
      </c>
      <c r="D589" s="5">
        <v>6.31059695841001</v>
      </c>
      <c r="E589" s="5">
        <v>13.3741112246516</v>
      </c>
      <c r="F589" s="5">
        <v>15.914749239661</v>
      </c>
      <c r="G589" s="5">
        <v>18.0000240270427</v>
      </c>
      <c r="H589" s="5">
        <v>10.1836296660235</v>
      </c>
      <c r="I589" s="5">
        <v>18.0024095838602</v>
      </c>
    </row>
    <row r="590" ht="18.5" customHeight="1" spans="1:9">
      <c r="A590" s="4" t="s">
        <v>54</v>
      </c>
      <c r="B590" s="5" t="s">
        <v>38</v>
      </c>
      <c r="C590" s="5">
        <v>19.2353854661243</v>
      </c>
      <c r="D590" s="5">
        <v>8.0604318158483</v>
      </c>
      <c r="E590" s="5">
        <v>9.66871650252048</v>
      </c>
      <c r="F590" s="5">
        <v>20.0803794725006</v>
      </c>
      <c r="G590" s="5">
        <v>17.1643163034608</v>
      </c>
      <c r="H590" s="5">
        <v>8.27856918448631</v>
      </c>
      <c r="I590" s="5">
        <v>21.0973816604751</v>
      </c>
    </row>
    <row r="591" ht="18.5" customHeight="1" spans="1:9">
      <c r="A591" s="4" t="s">
        <v>54</v>
      </c>
      <c r="B591" s="5" t="s">
        <v>39</v>
      </c>
      <c r="C591" s="5">
        <v>16.4971438862984</v>
      </c>
      <c r="D591" s="5">
        <v>6.36863006519355</v>
      </c>
      <c r="E591" s="5">
        <v>10.2672643261288</v>
      </c>
      <c r="F591" s="5">
        <v>24.7573533030347</v>
      </c>
      <c r="G591" s="5">
        <v>6.83126426022852</v>
      </c>
      <c r="H591" s="5">
        <v>7.80253348261626</v>
      </c>
      <c r="I591" s="5">
        <v>22.9693832429929</v>
      </c>
    </row>
    <row r="592" ht="18.5" customHeight="1" spans="1:9">
      <c r="A592" s="4" t="s">
        <v>54</v>
      </c>
      <c r="B592" s="5" t="s">
        <v>40</v>
      </c>
      <c r="C592" s="5">
        <v>18.0820087259146</v>
      </c>
      <c r="D592" s="5">
        <v>15.0733383496831</v>
      </c>
      <c r="E592" s="5">
        <v>15.0733383496831</v>
      </c>
      <c r="F592" s="5">
        <v>21.2878321631899</v>
      </c>
      <c r="G592" s="5">
        <v>23.2548130486564</v>
      </c>
      <c r="H592" s="5">
        <v>11.4119083906756</v>
      </c>
      <c r="I592" s="5">
        <v>25.1855938810147</v>
      </c>
    </row>
    <row r="593" s="1" customFormat="1" ht="18.5" customHeight="1" spans="1:9">
      <c r="A593" s="6"/>
      <c r="B593" s="7"/>
      <c r="C593" s="7">
        <f>AVERAGE(C578:C592)</f>
        <v>19.299814031917</v>
      </c>
      <c r="D593" s="7">
        <f t="shared" ref="D593:I593" si="36">AVERAGE(D578:D592)</f>
        <v>11.7320394489782</v>
      </c>
      <c r="E593" s="7">
        <f t="shared" si="36"/>
        <v>13.4756768504303</v>
      </c>
      <c r="F593" s="7">
        <f t="shared" si="36"/>
        <v>22.169083938586</v>
      </c>
      <c r="G593" s="7">
        <f t="shared" si="36"/>
        <v>16.5644410310049</v>
      </c>
      <c r="H593" s="7">
        <f t="shared" si="36"/>
        <v>12.2674867138644</v>
      </c>
      <c r="I593" s="7">
        <f t="shared" si="36"/>
        <v>22.1623612850522</v>
      </c>
    </row>
    <row r="594" ht="18.5" customHeight="1" spans="1:9">
      <c r="A594" s="4" t="s">
        <v>56</v>
      </c>
      <c r="B594" s="5" t="s">
        <v>36</v>
      </c>
      <c r="C594" s="5">
        <v>12.0321614335558</v>
      </c>
      <c r="D594" s="5">
        <v>9.86995284616395</v>
      </c>
      <c r="E594" s="5">
        <v>13.3896025547354</v>
      </c>
      <c r="F594" s="5">
        <v>12.1527527488058</v>
      </c>
      <c r="G594" s="5">
        <v>12.3448159926724</v>
      </c>
      <c r="H594" s="5">
        <v>11.7906956541854</v>
      </c>
      <c r="I594" s="5">
        <v>16.820130938264</v>
      </c>
    </row>
    <row r="595" ht="18.5" customHeight="1" spans="1:9">
      <c r="A595" s="4" t="s">
        <v>56</v>
      </c>
      <c r="B595" s="5" t="s">
        <v>37</v>
      </c>
      <c r="C595" s="5">
        <v>12.4283049276474</v>
      </c>
      <c r="D595" s="5">
        <v>9.79209841453277</v>
      </c>
      <c r="E595" s="5">
        <v>12.8161845796451</v>
      </c>
      <c r="F595" s="5">
        <v>12.4135896389246</v>
      </c>
      <c r="G595" s="5">
        <v>12.6315647935008</v>
      </c>
      <c r="H595" s="5">
        <v>10.8664690997957</v>
      </c>
      <c r="I595" s="5">
        <v>14.9579376050465</v>
      </c>
    </row>
    <row r="596" ht="18.5" customHeight="1" spans="1:9">
      <c r="A596" s="4" t="s">
        <v>56</v>
      </c>
      <c r="B596" s="5" t="s">
        <v>38</v>
      </c>
      <c r="C596" s="5">
        <v>10.3227080610475</v>
      </c>
      <c r="D596" s="5">
        <v>9.21316433530255</v>
      </c>
      <c r="E596" s="5">
        <v>13.5575793498865</v>
      </c>
      <c r="F596" s="5">
        <v>10.686731196656</v>
      </c>
      <c r="G596" s="5">
        <v>10.5304184282832</v>
      </c>
      <c r="H596" s="5">
        <v>9.83341867098229</v>
      </c>
      <c r="I596" s="5">
        <v>19.5461302007574</v>
      </c>
    </row>
    <row r="597" ht="18.5" customHeight="1" spans="1:9">
      <c r="A597" s="4" t="s">
        <v>56</v>
      </c>
      <c r="B597" s="5" t="s">
        <v>39</v>
      </c>
      <c r="C597" s="5">
        <v>11.919232769562</v>
      </c>
      <c r="D597" s="5">
        <v>10.4790325220215</v>
      </c>
      <c r="E597" s="5">
        <v>12.9453859247004</v>
      </c>
      <c r="F597" s="5">
        <v>12.0866880570895</v>
      </c>
      <c r="G597" s="5">
        <v>6.70103782969038</v>
      </c>
      <c r="H597" s="5">
        <v>10.3703686623848</v>
      </c>
      <c r="I597" s="5">
        <v>17.2295962658648</v>
      </c>
    </row>
    <row r="598" ht="18.5" customHeight="1" spans="1:9">
      <c r="A598" s="4" t="s">
        <v>56</v>
      </c>
      <c r="B598" s="5" t="s">
        <v>40</v>
      </c>
      <c r="C598" s="5">
        <v>16.6519183256859</v>
      </c>
      <c r="D598" s="5">
        <v>16.473564117976</v>
      </c>
      <c r="E598" s="5">
        <v>15.4236888327544</v>
      </c>
      <c r="F598" s="5">
        <v>15.7696780117879</v>
      </c>
      <c r="G598" s="5">
        <v>16.5804019974842</v>
      </c>
      <c r="H598" s="5">
        <v>17.2506005321102</v>
      </c>
      <c r="I598" s="5">
        <v>19.3946323641348</v>
      </c>
    </row>
    <row r="599" ht="18.5" customHeight="1" spans="1:9">
      <c r="A599" s="4" t="s">
        <v>58</v>
      </c>
      <c r="B599" s="5" t="s">
        <v>36</v>
      </c>
      <c r="C599" s="5">
        <v>11.9228275909739</v>
      </c>
      <c r="D599" s="5">
        <v>6.94013307200182</v>
      </c>
      <c r="E599" s="5">
        <v>8.8745119982434</v>
      </c>
      <c r="F599" s="5">
        <v>11.6964904924684</v>
      </c>
      <c r="G599" s="5">
        <v>12.3051425570735</v>
      </c>
      <c r="H599" s="5">
        <v>8.03398453204428</v>
      </c>
      <c r="I599" s="5">
        <v>17.8233702638836</v>
      </c>
    </row>
    <row r="600" ht="18.5" customHeight="1" spans="1:9">
      <c r="A600" s="4" t="s">
        <v>58</v>
      </c>
      <c r="B600" s="5" t="s">
        <v>37</v>
      </c>
      <c r="C600" s="5">
        <v>12.4680692082886</v>
      </c>
      <c r="D600" s="5">
        <v>7.36520094468821</v>
      </c>
      <c r="E600" s="5">
        <v>8.75223802894821</v>
      </c>
      <c r="F600" s="5">
        <v>12.1697173787213</v>
      </c>
      <c r="G600" s="5">
        <v>12.6497758713784</v>
      </c>
      <c r="H600" s="5">
        <v>8.29989544389134</v>
      </c>
      <c r="I600" s="5">
        <v>17.1063809375229</v>
      </c>
    </row>
    <row r="601" ht="18.5" customHeight="1" spans="1:9">
      <c r="A601" s="4" t="s">
        <v>58</v>
      </c>
      <c r="B601" s="5" t="s">
        <v>38</v>
      </c>
      <c r="C601" s="5">
        <v>10.2405827654341</v>
      </c>
      <c r="D601" s="5">
        <v>8.40331750527325</v>
      </c>
      <c r="E601" s="5">
        <v>8.66066897346144</v>
      </c>
      <c r="F601" s="5">
        <v>10.681914296376</v>
      </c>
      <c r="G601" s="5">
        <v>10.4798737276397</v>
      </c>
      <c r="H601" s="5">
        <v>6.96607597286516</v>
      </c>
      <c r="I601" s="5">
        <v>16.0648362269721</v>
      </c>
    </row>
    <row r="602" ht="18.5" customHeight="1" spans="1:9">
      <c r="A602" s="4" t="s">
        <v>58</v>
      </c>
      <c r="B602" s="5" t="s">
        <v>39</v>
      </c>
      <c r="C602" s="5">
        <v>11.8600655880613</v>
      </c>
      <c r="D602" s="5">
        <v>7.0121044698636</v>
      </c>
      <c r="E602" s="5">
        <v>8.69572040213724</v>
      </c>
      <c r="F602" s="5">
        <v>11.956931934364</v>
      </c>
      <c r="G602" s="5">
        <v>6.5297595589783</v>
      </c>
      <c r="H602" s="5">
        <v>8.2807545043931</v>
      </c>
      <c r="I602" s="5">
        <v>17.3317904151639</v>
      </c>
    </row>
    <row r="603" ht="18.5" customHeight="1" spans="1:9">
      <c r="A603" s="4" t="s">
        <v>58</v>
      </c>
      <c r="B603" s="5" t="s">
        <v>40</v>
      </c>
      <c r="C603" s="5">
        <v>16.7946245225419</v>
      </c>
      <c r="D603" s="5">
        <v>13.943493417373</v>
      </c>
      <c r="E603" s="5">
        <v>9.79044837466423</v>
      </c>
      <c r="F603" s="5">
        <v>15.2757010267773</v>
      </c>
      <c r="G603" s="5">
        <v>16.6287303359545</v>
      </c>
      <c r="H603" s="5">
        <v>15.9225079422374</v>
      </c>
      <c r="I603" s="5">
        <v>19.1436586726956</v>
      </c>
    </row>
    <row r="604" ht="18.5" customHeight="1" spans="1:9">
      <c r="A604" s="4" t="s">
        <v>57</v>
      </c>
      <c r="B604" s="5" t="s">
        <v>36</v>
      </c>
      <c r="C604" s="5">
        <v>12.0977619431821</v>
      </c>
      <c r="D604" s="5">
        <v>5.72784510769099</v>
      </c>
      <c r="E604" s="5">
        <v>6.44432162051536</v>
      </c>
      <c r="F604" s="5">
        <v>11.5851609676686</v>
      </c>
      <c r="G604" s="5">
        <v>12.1572447980563</v>
      </c>
      <c r="H604" s="5">
        <v>6.1124682519215</v>
      </c>
      <c r="I604" s="5">
        <v>17.0037151737468</v>
      </c>
    </row>
    <row r="605" ht="18.5" customHeight="1" spans="1:9">
      <c r="A605" s="4" t="s">
        <v>57</v>
      </c>
      <c r="B605" s="5" t="s">
        <v>37</v>
      </c>
      <c r="C605" s="5">
        <v>12.4413462641902</v>
      </c>
      <c r="D605" s="5">
        <v>6.0093475868012</v>
      </c>
      <c r="E605" s="5">
        <v>8.64512786286476</v>
      </c>
      <c r="F605" s="5">
        <v>11.8563768005485</v>
      </c>
      <c r="G605" s="5">
        <v>12.7029015068245</v>
      </c>
      <c r="H605" s="5">
        <v>6.26951051073002</v>
      </c>
      <c r="I605" s="5">
        <v>12.4761804633492</v>
      </c>
    </row>
    <row r="606" ht="18.5" customHeight="1" spans="1:9">
      <c r="A606" s="4" t="s">
        <v>57</v>
      </c>
      <c r="B606" s="5" t="s">
        <v>38</v>
      </c>
      <c r="C606" s="5">
        <v>10.3004872739738</v>
      </c>
      <c r="D606" s="5">
        <v>6.21469430534919</v>
      </c>
      <c r="E606" s="5">
        <v>6.90071804727131</v>
      </c>
      <c r="F606" s="5">
        <v>10.5648205308759</v>
      </c>
      <c r="G606" s="5">
        <v>10.4632661265955</v>
      </c>
      <c r="H606" s="5">
        <v>5.91303937072765</v>
      </c>
      <c r="I606" s="5">
        <v>15.8957152234724</v>
      </c>
    </row>
    <row r="607" ht="18.5" customHeight="1" spans="1:9">
      <c r="A607" s="4" t="s">
        <v>57</v>
      </c>
      <c r="B607" s="5" t="s">
        <v>39</v>
      </c>
      <c r="C607" s="5">
        <v>11.4018301656528</v>
      </c>
      <c r="D607" s="5">
        <v>8.52179348004247</v>
      </c>
      <c r="E607" s="5">
        <v>6.26512432828594</v>
      </c>
      <c r="F607" s="5">
        <v>12.4679681810547</v>
      </c>
      <c r="G607" s="5">
        <v>6.39706314312708</v>
      </c>
      <c r="H607" s="5">
        <v>5.84438762944973</v>
      </c>
      <c r="I607" s="5">
        <v>15.5589142164492</v>
      </c>
    </row>
    <row r="608" ht="18.5" customHeight="1" spans="1:9">
      <c r="A608" s="4" t="s">
        <v>57</v>
      </c>
      <c r="B608" s="5" t="s">
        <v>40</v>
      </c>
      <c r="C608" s="5">
        <v>16.6246252323001</v>
      </c>
      <c r="D608" s="5">
        <v>11.9842777668508</v>
      </c>
      <c r="E608" s="5">
        <v>8.6959167516274</v>
      </c>
      <c r="F608" s="5">
        <v>15.0528987059805</v>
      </c>
      <c r="G608" s="5">
        <v>16.8309583556494</v>
      </c>
      <c r="H608" s="5">
        <v>10.8195638935827</v>
      </c>
      <c r="I608" s="5">
        <v>17.8684945268248</v>
      </c>
    </row>
    <row r="609" s="1" customFormat="1" ht="18.5" customHeight="1" spans="1:9">
      <c r="A609" s="6"/>
      <c r="B609" s="7"/>
      <c r="C609" s="7">
        <f>AVERAGE(C594:C608)</f>
        <v>12.6337697381398</v>
      </c>
      <c r="D609" s="7">
        <f t="shared" ref="D609:I609" si="37">AVERAGE(D594:D608)</f>
        <v>9.19666799279542</v>
      </c>
      <c r="E609" s="7">
        <f t="shared" si="37"/>
        <v>9.99048250864941</v>
      </c>
      <c r="F609" s="7">
        <f t="shared" si="37"/>
        <v>12.4278279978733</v>
      </c>
      <c r="G609" s="7">
        <f t="shared" si="37"/>
        <v>11.7288636681939</v>
      </c>
      <c r="H609" s="7">
        <f t="shared" si="37"/>
        <v>9.50491604475342</v>
      </c>
      <c r="I609" s="7">
        <f t="shared" si="37"/>
        <v>16.9480988996099</v>
      </c>
    </row>
    <row r="610" ht="18.5" customHeight="1" spans="1:9">
      <c r="A610" s="4" t="s">
        <v>59</v>
      </c>
      <c r="B610" s="5" t="s">
        <v>36</v>
      </c>
      <c r="C610" s="5">
        <v>13.7933680510672</v>
      </c>
      <c r="D610" s="5">
        <v>10.3390912576454</v>
      </c>
      <c r="E610" s="5">
        <v>13.8716682668799</v>
      </c>
      <c r="F610" s="5">
        <v>15.2254723321375</v>
      </c>
      <c r="G610" s="5">
        <v>13.6449896582802</v>
      </c>
      <c r="H610" s="5">
        <v>12.2880887786926</v>
      </c>
      <c r="I610" s="5">
        <v>18.5468882188124</v>
      </c>
    </row>
    <row r="611" ht="18.5" customHeight="1" spans="1:9">
      <c r="A611" s="4" t="s">
        <v>59</v>
      </c>
      <c r="B611" s="5" t="s">
        <v>37</v>
      </c>
      <c r="C611" s="5">
        <v>13.5360110210968</v>
      </c>
      <c r="D611" s="5">
        <v>12.4651992656258</v>
      </c>
      <c r="E611" s="5">
        <v>12.7122689420824</v>
      </c>
      <c r="F611" s="5">
        <v>12.9286647016196</v>
      </c>
      <c r="G611" s="5">
        <v>14.0269021482985</v>
      </c>
      <c r="H611" s="5">
        <v>11.9328301895161</v>
      </c>
      <c r="I611" s="5">
        <v>15.6908633168496</v>
      </c>
    </row>
    <row r="612" ht="18.5" customHeight="1" spans="1:9">
      <c r="A612" s="4" t="s">
        <v>59</v>
      </c>
      <c r="B612" s="5" t="s">
        <v>38</v>
      </c>
      <c r="C612" s="5">
        <v>12.2459376367196</v>
      </c>
      <c r="D612" s="5">
        <v>10.6726595291116</v>
      </c>
      <c r="E612" s="5">
        <v>13.891576069033</v>
      </c>
      <c r="F612" s="5">
        <v>12.6518104008006</v>
      </c>
      <c r="G612" s="5">
        <v>12.566179836989</v>
      </c>
      <c r="H612" s="5">
        <v>11.5663450124896</v>
      </c>
      <c r="I612" s="5">
        <v>20.3283011397568</v>
      </c>
    </row>
    <row r="613" ht="18.5" customHeight="1" spans="1:9">
      <c r="A613" s="4" t="s">
        <v>59</v>
      </c>
      <c r="B613" s="5" t="s">
        <v>39</v>
      </c>
      <c r="C613" s="5">
        <v>12.7401698196772</v>
      </c>
      <c r="D613" s="5">
        <v>12.5861819161712</v>
      </c>
      <c r="E613" s="5">
        <v>14.1732614087419</v>
      </c>
      <c r="F613" s="5">
        <v>13.3135217687521</v>
      </c>
      <c r="G613" s="5">
        <v>6.80766254436064</v>
      </c>
      <c r="H613" s="5">
        <v>11.513319880155</v>
      </c>
      <c r="I613" s="5">
        <v>18.1822306338668</v>
      </c>
    </row>
    <row r="614" ht="18.5" customHeight="1" spans="1:9">
      <c r="A614" s="4" t="s">
        <v>59</v>
      </c>
      <c r="B614" s="5" t="s">
        <v>40</v>
      </c>
      <c r="C614" s="5">
        <v>17.6686877560105</v>
      </c>
      <c r="D614" s="5">
        <v>15.1923977129459</v>
      </c>
      <c r="E614" s="5">
        <v>15.884083272189</v>
      </c>
      <c r="F614" s="5">
        <v>15.0314430527591</v>
      </c>
      <c r="G614" s="5">
        <v>17.3234029860354</v>
      </c>
      <c r="H614" s="5">
        <v>18.5322045091092</v>
      </c>
      <c r="I614" s="5">
        <v>20.7134433787259</v>
      </c>
    </row>
    <row r="615" ht="18.5" customHeight="1" spans="1:9">
      <c r="A615" s="4" t="s">
        <v>61</v>
      </c>
      <c r="B615" s="5" t="s">
        <v>36</v>
      </c>
      <c r="C615" s="5">
        <v>14.1582489487979</v>
      </c>
      <c r="D615" s="5">
        <v>10.6556882478176</v>
      </c>
      <c r="E615" s="5">
        <v>8.96353131609737</v>
      </c>
      <c r="F615" s="5">
        <v>14.2586488208063</v>
      </c>
      <c r="G615" s="5">
        <v>13.663138799821</v>
      </c>
      <c r="H615" s="5">
        <v>13.2214976712089</v>
      </c>
      <c r="I615" s="5">
        <v>18.7966597915914</v>
      </c>
    </row>
    <row r="616" ht="18.5" customHeight="1" spans="1:9">
      <c r="A616" s="4" t="s">
        <v>61</v>
      </c>
      <c r="B616" s="5" t="s">
        <v>37</v>
      </c>
      <c r="C616" s="5">
        <v>13.4710106355646</v>
      </c>
      <c r="D616" s="5">
        <v>7.78864576175859</v>
      </c>
      <c r="E616" s="5">
        <v>9.00360702089139</v>
      </c>
      <c r="F616" s="5">
        <v>13.4689793159757</v>
      </c>
      <c r="G616" s="5">
        <v>14.1099039275788</v>
      </c>
      <c r="H616" s="5">
        <v>7.07811509600872</v>
      </c>
      <c r="I616" s="5">
        <v>15.3848308516687</v>
      </c>
    </row>
    <row r="617" ht="18.5" customHeight="1" spans="1:9">
      <c r="A617" s="4" t="s">
        <v>61</v>
      </c>
      <c r="B617" s="5" t="s">
        <v>38</v>
      </c>
      <c r="C617" s="5">
        <v>12.5389794325871</v>
      </c>
      <c r="D617" s="5">
        <v>7.20790429263826</v>
      </c>
      <c r="E617" s="5">
        <v>8.63000488532055</v>
      </c>
      <c r="F617" s="5">
        <v>12.9645631078177</v>
      </c>
      <c r="G617" s="5">
        <v>12.5338496750101</v>
      </c>
      <c r="H617" s="5">
        <v>10.3816227934974</v>
      </c>
      <c r="I617" s="5">
        <v>19.2286408448506</v>
      </c>
    </row>
    <row r="618" ht="18.5" customHeight="1" spans="1:9">
      <c r="A618" s="4" t="s">
        <v>61</v>
      </c>
      <c r="B618" s="5" t="s">
        <v>39</v>
      </c>
      <c r="C618" s="5">
        <v>13.185042781513</v>
      </c>
      <c r="D618" s="5">
        <v>9.57694395316411</v>
      </c>
      <c r="E618" s="5">
        <v>7.814775458904</v>
      </c>
      <c r="F618" s="5">
        <v>12.9759001513132</v>
      </c>
      <c r="G618" s="5">
        <v>6.80123027801421</v>
      </c>
      <c r="H618" s="5">
        <v>8.84561046232756</v>
      </c>
      <c r="I618" s="5">
        <v>17.884593115197</v>
      </c>
    </row>
    <row r="619" ht="18.5" customHeight="1" spans="1:9">
      <c r="A619" s="4" t="s">
        <v>61</v>
      </c>
      <c r="B619" s="5" t="s">
        <v>40</v>
      </c>
      <c r="C619" s="5">
        <v>17.3112039672354</v>
      </c>
      <c r="D619" s="5">
        <v>15.2255228844425</v>
      </c>
      <c r="E619" s="5">
        <v>11.8237343727995</v>
      </c>
      <c r="F619" s="5">
        <v>14.8045956773287</v>
      </c>
      <c r="G619" s="5">
        <v>17.2091324532572</v>
      </c>
      <c r="H619" s="5">
        <v>16.4742552811488</v>
      </c>
      <c r="I619" s="5">
        <v>18.2458240965569</v>
      </c>
    </row>
    <row r="620" ht="18.5" customHeight="1" spans="1:9">
      <c r="A620" s="4" t="s">
        <v>60</v>
      </c>
      <c r="B620" s="5" t="s">
        <v>36</v>
      </c>
      <c r="C620" s="5">
        <v>13.7784297215077</v>
      </c>
      <c r="D620" s="5">
        <v>5.5942860389796</v>
      </c>
      <c r="E620" s="5">
        <v>6.81918770189913</v>
      </c>
      <c r="F620" s="5">
        <v>12.6665543654656</v>
      </c>
      <c r="G620" s="5">
        <v>13.5159168876596</v>
      </c>
      <c r="H620" s="5">
        <v>10.6114013759672</v>
      </c>
      <c r="I620" s="5">
        <v>18.0024229676665</v>
      </c>
    </row>
    <row r="621" ht="18.5" customHeight="1" spans="1:9">
      <c r="A621" s="4" t="s">
        <v>60</v>
      </c>
      <c r="B621" s="5" t="s">
        <v>37</v>
      </c>
      <c r="C621" s="5">
        <v>13.5183505591764</v>
      </c>
      <c r="D621" s="5">
        <v>10.1616862653629</v>
      </c>
      <c r="E621" s="5">
        <v>7.75937296601086</v>
      </c>
      <c r="F621" s="5">
        <v>12.9123533884309</v>
      </c>
      <c r="G621" s="5">
        <v>14.0142576471847</v>
      </c>
      <c r="H621" s="5">
        <v>7.01761414695468</v>
      </c>
      <c r="I621" s="5">
        <v>14.8877742746177</v>
      </c>
    </row>
    <row r="622" ht="18.5" customHeight="1" spans="1:9">
      <c r="A622" s="4" t="s">
        <v>60</v>
      </c>
      <c r="B622" s="5" t="s">
        <v>38</v>
      </c>
      <c r="C622" s="5">
        <v>13.1053554095156</v>
      </c>
      <c r="D622" s="5">
        <v>6.03598583651128</v>
      </c>
      <c r="E622" s="5">
        <v>7.19280591379391</v>
      </c>
      <c r="F622" s="5">
        <v>12.481996275355</v>
      </c>
      <c r="G622" s="5">
        <v>12.9047652744952</v>
      </c>
      <c r="H622" s="5">
        <v>8.28017623531533</v>
      </c>
      <c r="I622" s="5">
        <v>16.0167600624745</v>
      </c>
    </row>
    <row r="623" ht="18.5" customHeight="1" spans="1:9">
      <c r="A623" s="4" t="s">
        <v>60</v>
      </c>
      <c r="B623" s="5" t="s">
        <v>39</v>
      </c>
      <c r="C623" s="5">
        <v>16.901254496451</v>
      </c>
      <c r="D623" s="5">
        <v>9.84868713284395</v>
      </c>
      <c r="E623" s="5">
        <v>6.86802800190346</v>
      </c>
      <c r="F623" s="5">
        <v>12.0354673107356</v>
      </c>
      <c r="G623" s="5">
        <v>6.51462194598448</v>
      </c>
      <c r="H623" s="5">
        <v>9.00343488422123</v>
      </c>
      <c r="I623" s="5">
        <v>18.2879680402866</v>
      </c>
    </row>
    <row r="624" ht="18.5" customHeight="1" spans="1:9">
      <c r="A624" s="4" t="s">
        <v>60</v>
      </c>
      <c r="B624" s="5" t="s">
        <v>40</v>
      </c>
      <c r="C624" s="5">
        <v>15.5923111020727</v>
      </c>
      <c r="D624" s="5">
        <v>12.7279583783441</v>
      </c>
      <c r="E624" s="5">
        <v>12.2290367784759</v>
      </c>
      <c r="F624" s="5">
        <v>13.5467774730674</v>
      </c>
      <c r="G624" s="5">
        <v>17.5254702501918</v>
      </c>
      <c r="H624" s="5">
        <v>9.55130879551271</v>
      </c>
      <c r="I624" s="5">
        <v>18.2609507054135</v>
      </c>
    </row>
    <row r="625" s="1" customFormat="1" ht="18.5" customHeight="1" spans="1:9">
      <c r="A625" s="6"/>
      <c r="B625" s="7"/>
      <c r="C625" s="7">
        <f>AVERAGE(C610:C624)</f>
        <v>14.2362907559328</v>
      </c>
      <c r="D625" s="7">
        <f t="shared" ref="D625:I625" si="38">AVERAGE(D610:D624)</f>
        <v>10.4052558982242</v>
      </c>
      <c r="E625" s="7">
        <f t="shared" si="38"/>
        <v>10.5091294916681</v>
      </c>
      <c r="F625" s="7">
        <f t="shared" si="38"/>
        <v>13.417783209491</v>
      </c>
      <c r="G625" s="7">
        <f t="shared" si="38"/>
        <v>12.8774282875441</v>
      </c>
      <c r="H625" s="7">
        <f t="shared" si="38"/>
        <v>11.0865216741417</v>
      </c>
      <c r="I625" s="7">
        <f t="shared" si="38"/>
        <v>17.897210095889</v>
      </c>
    </row>
    <row r="626" ht="18.5" customHeight="1" spans="1:9">
      <c r="A626" s="4" t="s">
        <v>62</v>
      </c>
      <c r="B626" s="5" t="s">
        <v>36</v>
      </c>
      <c r="C626" s="5">
        <v>13.9445357368722</v>
      </c>
      <c r="D626" s="5">
        <v>10.8994706991167</v>
      </c>
      <c r="E626" s="5">
        <v>15.2851529331556</v>
      </c>
      <c r="F626" s="5">
        <v>15.1730011329947</v>
      </c>
      <c r="G626" s="5">
        <v>13.5778835585568</v>
      </c>
      <c r="H626" s="5">
        <v>13.4101232556406</v>
      </c>
      <c r="I626" s="5">
        <v>22.9296647109669</v>
      </c>
    </row>
    <row r="627" ht="18.5" customHeight="1" spans="1:9">
      <c r="A627" s="4" t="s">
        <v>62</v>
      </c>
      <c r="B627" s="5" t="s">
        <v>37</v>
      </c>
      <c r="C627" s="5">
        <v>13.6440674512848</v>
      </c>
      <c r="D627" s="5">
        <v>12.4293089719737</v>
      </c>
      <c r="E627" s="5">
        <v>14.7024821409243</v>
      </c>
      <c r="F627" s="5">
        <v>13.1222277951796</v>
      </c>
      <c r="G627" s="5">
        <v>14.5150461350743</v>
      </c>
      <c r="H627" s="5">
        <v>12.2355781998385</v>
      </c>
      <c r="I627" s="5">
        <v>17.7911371938744</v>
      </c>
    </row>
    <row r="628" ht="18.5" customHeight="1" spans="1:9">
      <c r="A628" s="4" t="s">
        <v>62</v>
      </c>
      <c r="B628" s="5" t="s">
        <v>38</v>
      </c>
      <c r="C628" s="5">
        <v>13.8521552668226</v>
      </c>
      <c r="D628" s="5">
        <v>12.247341491431</v>
      </c>
      <c r="E628" s="5">
        <v>15.4655355287195</v>
      </c>
      <c r="F628" s="5">
        <v>14.4985705415225</v>
      </c>
      <c r="G628" s="5">
        <v>14.5479889636903</v>
      </c>
      <c r="H628" s="5">
        <v>13.0979794527595</v>
      </c>
      <c r="I628" s="5">
        <v>21.8272062158736</v>
      </c>
    </row>
    <row r="629" ht="18.5" customHeight="1" spans="1:9">
      <c r="A629" s="4" t="s">
        <v>62</v>
      </c>
      <c r="B629" s="5" t="s">
        <v>39</v>
      </c>
      <c r="C629" s="5">
        <v>16.5543823599693</v>
      </c>
      <c r="D629" s="5">
        <v>12.1726320637058</v>
      </c>
      <c r="E629" s="5">
        <v>13.5693695180367</v>
      </c>
      <c r="F629" s="5">
        <v>12.3708995538481</v>
      </c>
      <c r="G629" s="5">
        <v>6.97919550512914</v>
      </c>
      <c r="H629" s="5">
        <v>14.8139792315294</v>
      </c>
      <c r="I629" s="5">
        <v>18.5921930157106</v>
      </c>
    </row>
    <row r="630" ht="18.5" customHeight="1" spans="1:9">
      <c r="A630" s="4" t="s">
        <v>62</v>
      </c>
      <c r="B630" s="5" t="s">
        <v>40</v>
      </c>
      <c r="C630" s="5">
        <v>17.8601232922295</v>
      </c>
      <c r="D630" s="5">
        <v>17.6475598922482</v>
      </c>
      <c r="E630" s="5">
        <v>16.6898516844435</v>
      </c>
      <c r="F630" s="5">
        <v>14.302087752472</v>
      </c>
      <c r="G630" s="5">
        <v>18.3745764157573</v>
      </c>
      <c r="H630" s="5">
        <v>18.2289900163154</v>
      </c>
      <c r="I630" s="5">
        <v>22.4321764671994</v>
      </c>
    </row>
    <row r="631" ht="18.5" customHeight="1" spans="1:9">
      <c r="A631" s="4" t="s">
        <v>64</v>
      </c>
      <c r="B631" s="5" t="s">
        <v>36</v>
      </c>
      <c r="C631" s="5">
        <v>14.3264291741631</v>
      </c>
      <c r="D631" s="5">
        <v>8.12162384880672</v>
      </c>
      <c r="E631" s="5">
        <v>8.4383072309203</v>
      </c>
      <c r="F631" s="5">
        <v>14.6267572547694</v>
      </c>
      <c r="G631" s="5">
        <v>13.5603192422412</v>
      </c>
      <c r="H631" s="5">
        <v>8.23101017064636</v>
      </c>
      <c r="I631" s="5">
        <v>20.4537844281801</v>
      </c>
    </row>
    <row r="632" ht="18.5" customHeight="1" spans="1:9">
      <c r="A632" s="4" t="s">
        <v>64</v>
      </c>
      <c r="B632" s="5" t="s">
        <v>37</v>
      </c>
      <c r="C632" s="5">
        <v>13.9443454631835</v>
      </c>
      <c r="D632" s="5">
        <v>11.7453477789092</v>
      </c>
      <c r="E632" s="5">
        <v>10.0815934681766</v>
      </c>
      <c r="F632" s="5">
        <v>13.0682749765097</v>
      </c>
      <c r="G632" s="5">
        <v>14.8306108907818</v>
      </c>
      <c r="H632" s="5">
        <v>9.33335948369569</v>
      </c>
      <c r="I632" s="5">
        <v>17.8525451456756</v>
      </c>
    </row>
    <row r="633" ht="18.5" customHeight="1" spans="1:9">
      <c r="A633" s="4" t="s">
        <v>64</v>
      </c>
      <c r="B633" s="5" t="s">
        <v>38</v>
      </c>
      <c r="C633" s="5">
        <v>14.3777041569107</v>
      </c>
      <c r="D633" s="5">
        <v>9.2307924931003</v>
      </c>
      <c r="E633" s="5">
        <v>9.56515436944981</v>
      </c>
      <c r="F633" s="5">
        <v>14.4229974917975</v>
      </c>
      <c r="G633" s="5">
        <v>14.461060009811</v>
      </c>
      <c r="H633" s="5">
        <v>7.72464026068561</v>
      </c>
      <c r="I633" s="5">
        <v>20.9194314609018</v>
      </c>
    </row>
    <row r="634" ht="18.5" customHeight="1" spans="1:9">
      <c r="A634" s="4" t="s">
        <v>64</v>
      </c>
      <c r="B634" s="5" t="s">
        <v>39</v>
      </c>
      <c r="C634" s="5">
        <v>13.8829867848776</v>
      </c>
      <c r="D634" s="5">
        <v>8.91004071714737</v>
      </c>
      <c r="E634" s="5">
        <v>7.9406828730114</v>
      </c>
      <c r="F634" s="5">
        <v>12.1720982696969</v>
      </c>
      <c r="G634" s="5">
        <v>6.75587947888674</v>
      </c>
      <c r="H634" s="5">
        <v>10.696654077642</v>
      </c>
      <c r="I634" s="5">
        <v>23.2216691965455</v>
      </c>
    </row>
    <row r="635" ht="18.5" customHeight="1" spans="1:9">
      <c r="A635" s="4" t="s">
        <v>64</v>
      </c>
      <c r="B635" s="5" t="s">
        <v>40</v>
      </c>
      <c r="C635" s="5">
        <v>18.2569293248</v>
      </c>
      <c r="D635" s="5">
        <v>13.7282805177985</v>
      </c>
      <c r="E635" s="5">
        <v>12.8124219491572</v>
      </c>
      <c r="F635" s="5">
        <v>14.1049632102669</v>
      </c>
      <c r="G635" s="5">
        <v>18.6178876684473</v>
      </c>
      <c r="H635" s="5">
        <v>16.2929613723129</v>
      </c>
      <c r="I635" s="5">
        <v>21.9655647255447</v>
      </c>
    </row>
    <row r="636" ht="18.5" customHeight="1" spans="1:9">
      <c r="A636" s="4" t="s">
        <v>63</v>
      </c>
      <c r="B636" s="5" t="s">
        <v>36</v>
      </c>
      <c r="C636" s="5">
        <v>14.9175191170247</v>
      </c>
      <c r="D636" s="5">
        <v>5.75699114139522</v>
      </c>
      <c r="E636" s="5">
        <v>9.24237706765604</v>
      </c>
      <c r="F636" s="5">
        <v>14.7288910730922</v>
      </c>
      <c r="G636" s="5">
        <v>13.4139549319868</v>
      </c>
      <c r="H636" s="5">
        <v>10.0825358441081</v>
      </c>
      <c r="I636" s="5">
        <v>18.9294507563641</v>
      </c>
    </row>
    <row r="637" ht="18.5" customHeight="1" spans="1:9">
      <c r="A637" s="4" t="s">
        <v>63</v>
      </c>
      <c r="B637" s="5" t="s">
        <v>37</v>
      </c>
      <c r="C637" s="5">
        <v>14.0766661944667</v>
      </c>
      <c r="D637" s="5">
        <v>10.0360751573382</v>
      </c>
      <c r="E637" s="5">
        <v>9.75717092355467</v>
      </c>
      <c r="F637" s="5">
        <v>13.147804264363</v>
      </c>
      <c r="G637" s="5">
        <v>14.9773568820944</v>
      </c>
      <c r="H637" s="5">
        <v>10.3543234065055</v>
      </c>
      <c r="I637" s="5">
        <v>16.4583164564438</v>
      </c>
    </row>
    <row r="638" ht="18.5" customHeight="1" spans="1:9">
      <c r="A638" s="4" t="s">
        <v>63</v>
      </c>
      <c r="B638" s="5" t="s">
        <v>38</v>
      </c>
      <c r="C638" s="5">
        <v>14.0464494385697</v>
      </c>
      <c r="D638" s="5">
        <v>7.20599560494669</v>
      </c>
      <c r="E638" s="5">
        <v>7.17372038210816</v>
      </c>
      <c r="F638" s="5">
        <v>14.5177163297452</v>
      </c>
      <c r="G638" s="5">
        <v>13.0299587309069</v>
      </c>
      <c r="H638" s="5">
        <v>7.76573492126605</v>
      </c>
      <c r="I638" s="5">
        <v>19.833068544945</v>
      </c>
    </row>
    <row r="639" ht="18.5" customHeight="1" spans="1:9">
      <c r="A639" s="4" t="s">
        <v>63</v>
      </c>
      <c r="B639" s="5" t="s">
        <v>39</v>
      </c>
      <c r="C639" s="5">
        <v>14.0646904760877</v>
      </c>
      <c r="D639" s="5">
        <v>6.76319321852874</v>
      </c>
      <c r="E639" s="5">
        <v>6.47438522677581</v>
      </c>
      <c r="F639" s="5">
        <v>12.3511597006547</v>
      </c>
      <c r="G639" s="5">
        <v>6.5266804628392</v>
      </c>
      <c r="H639" s="5">
        <v>5.47037000751785</v>
      </c>
      <c r="I639" s="5">
        <v>18.3931919375632</v>
      </c>
    </row>
    <row r="640" ht="18.5" customHeight="1" spans="1:9">
      <c r="A640" s="4" t="s">
        <v>63</v>
      </c>
      <c r="B640" s="5" t="s">
        <v>40</v>
      </c>
      <c r="C640" s="5">
        <v>17.9153823368987</v>
      </c>
      <c r="D640" s="5">
        <v>7.0414952789025</v>
      </c>
      <c r="E640" s="5">
        <v>12.3876252198794</v>
      </c>
      <c r="F640" s="5">
        <v>13.7370927176052</v>
      </c>
      <c r="G640" s="5">
        <v>18.5455805325639</v>
      </c>
      <c r="H640" s="5">
        <v>11.6796908873607</v>
      </c>
      <c r="I640" s="5">
        <v>19.4675882733101</v>
      </c>
    </row>
    <row r="641" s="1" customFormat="1" ht="18" customHeight="1" spans="3:9">
      <c r="C641" s="9">
        <f>AVERAGE(C626:C640)</f>
        <v>15.0442911049441</v>
      </c>
      <c r="D641" s="9">
        <f t="shared" ref="D641:I641" si="39">AVERAGE(D626:D640)</f>
        <v>10.2624099250233</v>
      </c>
      <c r="E641" s="9">
        <f t="shared" si="39"/>
        <v>11.3057220343979</v>
      </c>
      <c r="F641" s="9">
        <f t="shared" si="39"/>
        <v>13.7563028043012</v>
      </c>
      <c r="G641" s="9">
        <f t="shared" si="39"/>
        <v>13.5142652939178</v>
      </c>
      <c r="H641" s="9">
        <f t="shared" si="39"/>
        <v>11.2945287058549</v>
      </c>
      <c r="I641" s="9">
        <f t="shared" si="39"/>
        <v>20.0711325686066</v>
      </c>
    </row>
  </sheetData>
  <sortState ref="A514:I633">
    <sortCondition ref="A514:A63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625"/>
  <sheetViews>
    <sheetView zoomScale="70" zoomScaleNormal="70" workbookViewId="0">
      <selection activeCell="H1" sqref="H1"/>
    </sheetView>
  </sheetViews>
  <sheetFormatPr defaultColWidth="10" defaultRowHeight="14.4"/>
  <cols>
    <col min="1" max="1" width="28.8611111111111" customWidth="1"/>
    <col min="2" max="2" width="19.5648148148148" customWidth="1"/>
    <col min="3" max="3" width="14.6759259259259" customWidth="1"/>
    <col min="4" max="4" width="14.4907407407407" customWidth="1"/>
    <col min="5" max="5" width="15.2314814814815" customWidth="1"/>
    <col min="6" max="6" width="14.4907407407407" style="25" customWidth="1"/>
    <col min="7" max="9" width="14.4907407407407" customWidth="1"/>
    <col min="10" max="10" width="14.1111111111111"/>
    <col min="11" max="11" width="15.2314814814815" customWidth="1"/>
    <col min="12" max="13" width="14.1111111111111"/>
    <col min="14" max="14" width="14.1111111111111" style="25"/>
    <col min="15" max="16" width="14.1111111111111"/>
  </cols>
  <sheetData>
    <row r="1" customFormat="1" ht="18.5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</v>
      </c>
      <c r="G1" s="3" t="s">
        <v>6</v>
      </c>
      <c r="H1" s="3" t="s">
        <v>7</v>
      </c>
      <c r="I1" s="3" t="s">
        <v>8</v>
      </c>
      <c r="K1" s="3" t="s">
        <v>2</v>
      </c>
      <c r="L1" s="3" t="s">
        <v>3</v>
      </c>
      <c r="M1" s="3" t="s">
        <v>4</v>
      </c>
      <c r="N1" s="26" t="s">
        <v>5</v>
      </c>
      <c r="O1" s="3" t="s">
        <v>6</v>
      </c>
      <c r="P1" s="3" t="s">
        <v>7</v>
      </c>
      <c r="Q1" s="3" t="s">
        <v>8</v>
      </c>
    </row>
    <row r="2" ht="18.5" customHeight="1" spans="1:16">
      <c r="A2" s="4" t="s">
        <v>0</v>
      </c>
      <c r="B2" s="5" t="s">
        <v>41</v>
      </c>
      <c r="C2" s="5">
        <v>23.3636119151687</v>
      </c>
      <c r="D2" s="5">
        <v>18.1575304882453</v>
      </c>
      <c r="E2" s="5">
        <v>16.9561803549169</v>
      </c>
      <c r="F2" s="27">
        <v>24.4309700465195</v>
      </c>
      <c r="G2" s="5">
        <v>22.2414140039827</v>
      </c>
      <c r="H2" s="5">
        <v>19.9081414002873</v>
      </c>
      <c r="I2" s="5">
        <v>24.5454280487656</v>
      </c>
      <c r="K2" s="11">
        <f>I2-C2</f>
        <v>1.1818161335969</v>
      </c>
      <c r="L2">
        <f>I2-D2</f>
        <v>6.38789756052038</v>
      </c>
      <c r="M2">
        <f>I2-E2</f>
        <v>7.58924769384875</v>
      </c>
      <c r="N2" s="25">
        <f>I2-F2</f>
        <v>0.114458002246177</v>
      </c>
      <c r="O2">
        <f>I2-G2</f>
        <v>2.30401404478292</v>
      </c>
      <c r="P2">
        <f>I2-H2</f>
        <v>4.6372866484783</v>
      </c>
    </row>
    <row r="3" customFormat="1" ht="18.5" customHeight="1" spans="1:16">
      <c r="A3" s="4" t="s">
        <v>43</v>
      </c>
      <c r="B3" s="5" t="s">
        <v>41</v>
      </c>
      <c r="C3" s="5">
        <v>22.9860068648897</v>
      </c>
      <c r="D3" s="5">
        <v>12.8547413999056</v>
      </c>
      <c r="E3" s="5">
        <v>13.1773205460405</v>
      </c>
      <c r="F3" s="27">
        <v>24.2298374697674</v>
      </c>
      <c r="G3" s="5">
        <v>22.0088259351341</v>
      </c>
      <c r="H3" s="5">
        <v>14.7500789010647</v>
      </c>
      <c r="I3" s="5">
        <v>24.3102240585776</v>
      </c>
      <c r="K3" s="11">
        <f t="shared" ref="K3:K27" si="0">I3-C3</f>
        <v>1.32421719368796</v>
      </c>
      <c r="L3">
        <f t="shared" ref="L3:L66" si="1">I3-D3</f>
        <v>11.455482658672</v>
      </c>
      <c r="M3">
        <f t="shared" ref="M3:M66" si="2">I3-E3</f>
        <v>11.1329035125371</v>
      </c>
      <c r="N3" s="25">
        <f t="shared" ref="N3:N66" si="3">I3-F3</f>
        <v>0.0803865888101924</v>
      </c>
      <c r="O3">
        <f t="shared" ref="O3:O66" si="4">I3-G3</f>
        <v>2.30139812344353</v>
      </c>
      <c r="P3">
        <f t="shared" ref="P3:P66" si="5">I3-H3</f>
        <v>9.5601451575129</v>
      </c>
    </row>
    <row r="4" ht="18.5" customHeight="1" spans="1:16">
      <c r="A4" s="4" t="s">
        <v>42</v>
      </c>
      <c r="B4" s="5" t="s">
        <v>41</v>
      </c>
      <c r="C4" s="5">
        <v>22.887315777551</v>
      </c>
      <c r="D4" s="5">
        <v>9.93178571030539</v>
      </c>
      <c r="E4" s="5">
        <v>12.9648374457396</v>
      </c>
      <c r="F4" s="27">
        <v>22.7222921483252</v>
      </c>
      <c r="G4" s="5">
        <v>20.2394971868667</v>
      </c>
      <c r="H4" s="5">
        <v>11.0715195401417</v>
      </c>
      <c r="I4" s="5">
        <v>22.7331875382441</v>
      </c>
      <c r="K4" s="11">
        <f t="shared" si="0"/>
        <v>-0.154128239306868</v>
      </c>
      <c r="L4">
        <f t="shared" si="1"/>
        <v>12.8014018279387</v>
      </c>
      <c r="M4">
        <f t="shared" si="2"/>
        <v>9.76835009250451</v>
      </c>
      <c r="N4" s="25">
        <f t="shared" si="3"/>
        <v>0.0108953899188897</v>
      </c>
      <c r="O4">
        <f t="shared" si="4"/>
        <v>2.4936903513774</v>
      </c>
      <c r="P4">
        <f t="shared" si="5"/>
        <v>11.6616679981024</v>
      </c>
    </row>
    <row r="5" ht="18.5" customHeight="1" spans="1:16">
      <c r="A5" s="4" t="s">
        <v>44</v>
      </c>
      <c r="B5" s="5" t="s">
        <v>41</v>
      </c>
      <c r="C5" s="5">
        <v>26.4146564079174</v>
      </c>
      <c r="D5" s="5">
        <v>24.7596746016427</v>
      </c>
      <c r="E5" s="5">
        <v>18.234006431505</v>
      </c>
      <c r="F5" s="27">
        <v>27.7951829819402</v>
      </c>
      <c r="G5" s="5">
        <v>27.2606396782155</v>
      </c>
      <c r="H5" s="5">
        <v>24.7596746016427</v>
      </c>
      <c r="I5" s="5">
        <v>31.192137099464</v>
      </c>
      <c r="K5" s="11">
        <f t="shared" si="0"/>
        <v>4.7774806915466</v>
      </c>
      <c r="L5">
        <f t="shared" si="1"/>
        <v>6.4324624978213</v>
      </c>
      <c r="M5">
        <f t="shared" si="2"/>
        <v>12.958130667959</v>
      </c>
      <c r="N5" s="25">
        <f t="shared" si="3"/>
        <v>3.3969541175238</v>
      </c>
      <c r="O5">
        <f t="shared" si="4"/>
        <v>3.9314974212485</v>
      </c>
      <c r="P5">
        <f t="shared" si="5"/>
        <v>6.4324624978213</v>
      </c>
    </row>
    <row r="6" ht="18.5" customHeight="1" spans="1:16">
      <c r="A6" s="4" t="s">
        <v>46</v>
      </c>
      <c r="B6" s="5" t="s">
        <v>41</v>
      </c>
      <c r="C6" s="5">
        <v>19.3571809154847</v>
      </c>
      <c r="D6" s="5">
        <v>15.0069471259096</v>
      </c>
      <c r="E6" s="5">
        <v>11.1811648904618</v>
      </c>
      <c r="F6" s="27">
        <v>19.023076212696</v>
      </c>
      <c r="G6" s="5">
        <v>19.0252858065287</v>
      </c>
      <c r="H6" s="5">
        <v>15.7244063467402</v>
      </c>
      <c r="I6" s="5">
        <v>20.694682989433</v>
      </c>
      <c r="K6" s="11">
        <f t="shared" si="0"/>
        <v>1.3375020739483</v>
      </c>
      <c r="L6">
        <f t="shared" si="1"/>
        <v>5.6877358635234</v>
      </c>
      <c r="M6">
        <f t="shared" si="2"/>
        <v>9.5135180989712</v>
      </c>
      <c r="N6" s="25">
        <f t="shared" si="3"/>
        <v>1.671606776737</v>
      </c>
      <c r="O6">
        <f t="shared" si="4"/>
        <v>1.6693971829043</v>
      </c>
      <c r="P6">
        <f t="shared" si="5"/>
        <v>4.9702766426928</v>
      </c>
    </row>
    <row r="7" ht="18.5" customHeight="1" spans="1:16">
      <c r="A7" s="4" t="s">
        <v>45</v>
      </c>
      <c r="B7" s="5" t="s">
        <v>41</v>
      </c>
      <c r="C7" s="5">
        <v>22.0852439934124</v>
      </c>
      <c r="D7" s="5">
        <v>8.56136119260658</v>
      </c>
      <c r="E7" s="5">
        <v>8.89851869607699</v>
      </c>
      <c r="F7" s="27">
        <v>22.6061687477912</v>
      </c>
      <c r="G7" s="5">
        <v>18.7943017332972</v>
      </c>
      <c r="H7" s="5">
        <v>7.5957012625269</v>
      </c>
      <c r="I7" s="5">
        <v>23.0892607765434</v>
      </c>
      <c r="K7" s="11">
        <f t="shared" si="0"/>
        <v>1.004016783131</v>
      </c>
      <c r="L7">
        <f t="shared" si="1"/>
        <v>14.5278995839368</v>
      </c>
      <c r="M7">
        <f t="shared" si="2"/>
        <v>14.1907420804664</v>
      </c>
      <c r="N7" s="25">
        <f t="shared" si="3"/>
        <v>0.4830920287522</v>
      </c>
      <c r="O7">
        <f t="shared" si="4"/>
        <v>4.2949590432462</v>
      </c>
      <c r="P7">
        <f t="shared" si="5"/>
        <v>15.4935595140165</v>
      </c>
    </row>
    <row r="8" ht="18.5" customHeight="1" spans="1:16">
      <c r="A8" s="4" t="s">
        <v>47</v>
      </c>
      <c r="B8" s="5" t="s">
        <v>41</v>
      </c>
      <c r="C8" s="5">
        <v>20.9997019491724</v>
      </c>
      <c r="D8" s="5">
        <v>17.6495871043887</v>
      </c>
      <c r="E8" s="5">
        <v>15.9790723583256</v>
      </c>
      <c r="F8" s="27">
        <v>21.0811262167603</v>
      </c>
      <c r="G8" s="5">
        <v>20.6548559884725</v>
      </c>
      <c r="H8" s="5">
        <v>18.9990103235737</v>
      </c>
      <c r="I8" s="5">
        <v>24.1827842754585</v>
      </c>
      <c r="K8" s="6">
        <f t="shared" si="0"/>
        <v>3.1830823262861</v>
      </c>
      <c r="L8" s="1">
        <f t="shared" si="1"/>
        <v>6.5331971710698</v>
      </c>
      <c r="M8" s="1">
        <f t="shared" si="2"/>
        <v>8.2037119171329</v>
      </c>
      <c r="N8" s="25">
        <f t="shared" si="3"/>
        <v>3.1016580586982</v>
      </c>
      <c r="O8" s="1">
        <f t="shared" si="4"/>
        <v>3.527928286986</v>
      </c>
      <c r="P8" s="1">
        <f t="shared" si="5"/>
        <v>5.1837739518848</v>
      </c>
    </row>
    <row r="9" ht="18.5" customHeight="1" spans="1:16">
      <c r="A9" s="4" t="s">
        <v>49</v>
      </c>
      <c r="B9" s="5" t="s">
        <v>41</v>
      </c>
      <c r="C9" s="5">
        <v>20.9517128690699</v>
      </c>
      <c r="D9" s="5">
        <v>13.251959351275</v>
      </c>
      <c r="E9" s="5">
        <v>11.4625127102455</v>
      </c>
      <c r="F9" s="27">
        <v>21.1014681255467</v>
      </c>
      <c r="G9" s="5">
        <v>20.2478917857214</v>
      </c>
      <c r="H9" s="5">
        <v>13.6567962159398</v>
      </c>
      <c r="I9" s="5">
        <v>23.2536954097141</v>
      </c>
      <c r="K9" s="6">
        <f t="shared" si="0"/>
        <v>2.3019825406442</v>
      </c>
      <c r="L9" s="1">
        <f t="shared" si="1"/>
        <v>10.0017360584391</v>
      </c>
      <c r="M9" s="1">
        <f t="shared" si="2"/>
        <v>11.7911826994686</v>
      </c>
      <c r="N9" s="25">
        <f t="shared" si="3"/>
        <v>2.1522272841674</v>
      </c>
      <c r="O9" s="1">
        <f t="shared" si="4"/>
        <v>3.0058036239927</v>
      </c>
      <c r="P9" s="1">
        <f t="shared" si="5"/>
        <v>9.5968991937743</v>
      </c>
    </row>
    <row r="10" ht="18.5" customHeight="1" spans="1:16">
      <c r="A10" s="4" t="s">
        <v>48</v>
      </c>
      <c r="B10" s="5" t="s">
        <v>41</v>
      </c>
      <c r="C10" s="5">
        <v>20.5651043815166</v>
      </c>
      <c r="D10" s="5">
        <v>11.439223553129</v>
      </c>
      <c r="E10" s="5">
        <v>12.2149372235078</v>
      </c>
      <c r="F10" s="27">
        <v>20.7908337087607</v>
      </c>
      <c r="G10" s="5">
        <v>19.0527543486032</v>
      </c>
      <c r="H10" s="5">
        <v>10.6223937446551</v>
      </c>
      <c r="I10" s="5">
        <v>22.109164469437</v>
      </c>
      <c r="K10" s="6">
        <f t="shared" si="0"/>
        <v>1.5440600879204</v>
      </c>
      <c r="L10" s="1">
        <f t="shared" si="1"/>
        <v>10.669940916308</v>
      </c>
      <c r="M10" s="1">
        <f t="shared" si="2"/>
        <v>9.8942272459292</v>
      </c>
      <c r="N10" s="25">
        <f t="shared" si="3"/>
        <v>1.3183307606763</v>
      </c>
      <c r="O10" s="1">
        <f t="shared" si="4"/>
        <v>3.0564101208338</v>
      </c>
      <c r="P10" s="1">
        <f t="shared" si="5"/>
        <v>11.4867707247819</v>
      </c>
    </row>
    <row r="11" ht="18.5" customHeight="1" spans="1:16">
      <c r="A11" s="4" t="s">
        <v>50</v>
      </c>
      <c r="B11" s="5" t="s">
        <v>41</v>
      </c>
      <c r="C11" s="5">
        <v>16.754033108184</v>
      </c>
      <c r="D11" s="5">
        <v>14.3114215679247</v>
      </c>
      <c r="E11" s="5">
        <v>15.1760047105492</v>
      </c>
      <c r="F11" s="27">
        <v>16.6270766510272</v>
      </c>
      <c r="G11" s="5">
        <v>16.2695759087697</v>
      </c>
      <c r="H11" s="5">
        <v>16.322866658906</v>
      </c>
      <c r="I11" s="5">
        <v>20.5616350659446</v>
      </c>
      <c r="K11" s="6">
        <f t="shared" si="0"/>
        <v>3.8076019577606</v>
      </c>
      <c r="L11" s="1">
        <f t="shared" si="1"/>
        <v>6.2502134980199</v>
      </c>
      <c r="M11" s="1">
        <f t="shared" si="2"/>
        <v>5.3856303553954</v>
      </c>
      <c r="N11" s="25">
        <f t="shared" si="3"/>
        <v>3.9345584149174</v>
      </c>
      <c r="O11" s="1">
        <f t="shared" si="4"/>
        <v>4.2920591571749</v>
      </c>
      <c r="P11" s="1">
        <f t="shared" si="5"/>
        <v>4.2387684070386</v>
      </c>
    </row>
    <row r="12" ht="18.5" customHeight="1" spans="1:16">
      <c r="A12" s="4" t="s">
        <v>52</v>
      </c>
      <c r="B12" s="5" t="s">
        <v>41</v>
      </c>
      <c r="C12" s="5">
        <v>16.8109674693414</v>
      </c>
      <c r="D12" s="5">
        <v>11.4234080945211</v>
      </c>
      <c r="E12" s="5">
        <v>10.2915536397327</v>
      </c>
      <c r="F12" s="27">
        <v>16.663222678515</v>
      </c>
      <c r="G12" s="5">
        <v>16.1904307807037</v>
      </c>
      <c r="H12" s="5">
        <v>13.2847640157544</v>
      </c>
      <c r="I12" s="5">
        <v>20.8047216783465</v>
      </c>
      <c r="K12" s="6">
        <f t="shared" si="0"/>
        <v>3.9937542090051</v>
      </c>
      <c r="L12" s="1">
        <f t="shared" si="1"/>
        <v>9.3813135838254</v>
      </c>
      <c r="M12" s="1">
        <f t="shared" si="2"/>
        <v>10.5131680386138</v>
      </c>
      <c r="N12" s="25">
        <f t="shared" si="3"/>
        <v>4.1414989998315</v>
      </c>
      <c r="O12" s="1">
        <f t="shared" si="4"/>
        <v>4.6142908976428</v>
      </c>
      <c r="P12" s="1">
        <f t="shared" si="5"/>
        <v>7.5199576625921</v>
      </c>
    </row>
    <row r="13" ht="18.5" customHeight="1" spans="1:16">
      <c r="A13" s="4" t="s">
        <v>51</v>
      </c>
      <c r="B13" s="5" t="s">
        <v>41</v>
      </c>
      <c r="C13" s="5">
        <v>16.7682224790617</v>
      </c>
      <c r="D13" s="5">
        <v>9.94140121791141</v>
      </c>
      <c r="E13" s="5">
        <v>9.37119299509971</v>
      </c>
      <c r="F13" s="27">
        <v>16.7200655976053</v>
      </c>
      <c r="G13" s="5">
        <v>15.7444562840459</v>
      </c>
      <c r="H13" s="5">
        <v>10.1337827306308</v>
      </c>
      <c r="I13" s="5">
        <v>19.8522504869691</v>
      </c>
      <c r="K13" s="6">
        <f t="shared" si="0"/>
        <v>3.0840280079074</v>
      </c>
      <c r="L13" s="1">
        <f t="shared" si="1"/>
        <v>9.91084926905769</v>
      </c>
      <c r="M13" s="1">
        <f t="shared" si="2"/>
        <v>10.4810574918694</v>
      </c>
      <c r="N13" s="25">
        <f t="shared" si="3"/>
        <v>3.1321848893638</v>
      </c>
      <c r="O13" s="1">
        <f t="shared" si="4"/>
        <v>4.1077942029232</v>
      </c>
      <c r="P13" s="1">
        <f t="shared" si="5"/>
        <v>9.7184677563383</v>
      </c>
    </row>
    <row r="14" ht="18.5" customHeight="1" spans="1:16">
      <c r="A14" s="4" t="s">
        <v>53</v>
      </c>
      <c r="B14" s="5" t="s">
        <v>41</v>
      </c>
      <c r="C14" s="5">
        <v>23.0797379584287</v>
      </c>
      <c r="D14" s="5">
        <v>17.5677655057832</v>
      </c>
      <c r="E14" s="5">
        <v>17.5102612852754</v>
      </c>
      <c r="F14" s="27">
        <v>25.5096330584736</v>
      </c>
      <c r="G14" s="5">
        <v>21.7497861509822</v>
      </c>
      <c r="H14" s="5">
        <v>19.038050699627</v>
      </c>
      <c r="I14" s="5">
        <v>24.1519941327717</v>
      </c>
      <c r="K14" s="11">
        <f t="shared" si="0"/>
        <v>1.072256174343</v>
      </c>
      <c r="L14">
        <f t="shared" si="1"/>
        <v>6.5842286269885</v>
      </c>
      <c r="M14">
        <f t="shared" si="2"/>
        <v>6.6417328474963</v>
      </c>
      <c r="N14" s="25">
        <f t="shared" si="3"/>
        <v>-1.3576389257019</v>
      </c>
      <c r="O14">
        <f t="shared" si="4"/>
        <v>2.4022079817895</v>
      </c>
      <c r="P14">
        <f t="shared" si="5"/>
        <v>5.1139434331447</v>
      </c>
    </row>
    <row r="15" ht="18.5" customHeight="1" spans="1:16">
      <c r="A15" s="4" t="s">
        <v>55</v>
      </c>
      <c r="B15" s="5" t="s">
        <v>41</v>
      </c>
      <c r="C15" s="5">
        <v>22.9503443018512</v>
      </c>
      <c r="D15" s="5">
        <v>14.3503638304174</v>
      </c>
      <c r="E15" s="5">
        <v>14.1907609165477</v>
      </c>
      <c r="F15" s="27">
        <v>24.5504642133818</v>
      </c>
      <c r="G15" s="5">
        <v>21.9658898222297</v>
      </c>
      <c r="H15" s="5">
        <v>13.5803286254679</v>
      </c>
      <c r="I15" s="5">
        <v>24.6603552573741</v>
      </c>
      <c r="K15" s="11">
        <f t="shared" si="0"/>
        <v>1.71001095552286</v>
      </c>
      <c r="L15">
        <f t="shared" si="1"/>
        <v>10.3099914269567</v>
      </c>
      <c r="M15">
        <f t="shared" si="2"/>
        <v>10.4695943408264</v>
      </c>
      <c r="N15" s="25">
        <f t="shared" si="3"/>
        <v>0.109891043992302</v>
      </c>
      <c r="O15">
        <f t="shared" si="4"/>
        <v>2.69446543514437</v>
      </c>
      <c r="P15">
        <f t="shared" si="5"/>
        <v>11.0800266319062</v>
      </c>
    </row>
    <row r="16" ht="18.5" customHeight="1" spans="1:16">
      <c r="A16" s="4" t="s">
        <v>54</v>
      </c>
      <c r="B16" s="5" t="s">
        <v>41</v>
      </c>
      <c r="C16" s="5">
        <v>21.7209398946055</v>
      </c>
      <c r="D16" s="5">
        <v>11.8856397804613</v>
      </c>
      <c r="E16" s="5">
        <v>13.211991073682</v>
      </c>
      <c r="F16" s="27">
        <v>23.9214425355437</v>
      </c>
      <c r="G16" s="5">
        <v>20.1864042358994</v>
      </c>
      <c r="H16" s="5">
        <v>11.0923686928612</v>
      </c>
      <c r="I16" s="5">
        <v>22.3377767970773</v>
      </c>
      <c r="K16" s="11">
        <f t="shared" si="0"/>
        <v>0.6168369024718</v>
      </c>
      <c r="L16">
        <f t="shared" si="1"/>
        <v>10.452137016616</v>
      </c>
      <c r="M16">
        <f t="shared" si="2"/>
        <v>9.1257857233953</v>
      </c>
      <c r="N16" s="25">
        <f t="shared" si="3"/>
        <v>-1.5836657384664</v>
      </c>
      <c r="O16">
        <f t="shared" si="4"/>
        <v>2.1513725611779</v>
      </c>
      <c r="P16">
        <f t="shared" si="5"/>
        <v>11.2454081042161</v>
      </c>
    </row>
    <row r="17" ht="18.5" customHeight="1" spans="1:16">
      <c r="A17" s="4" t="s">
        <v>56</v>
      </c>
      <c r="B17" s="5" t="s">
        <v>41</v>
      </c>
      <c r="C17" s="5">
        <v>15.8247247285781</v>
      </c>
      <c r="D17" s="5">
        <v>14.1205854583003</v>
      </c>
      <c r="E17" s="5">
        <v>15.00599110221</v>
      </c>
      <c r="F17" s="27">
        <v>15.5448308776897</v>
      </c>
      <c r="G17" s="5">
        <v>15.6248834904398</v>
      </c>
      <c r="H17" s="5">
        <v>15.5441359817512</v>
      </c>
      <c r="I17" s="5">
        <v>20.1666164742274</v>
      </c>
      <c r="K17" s="6">
        <f t="shared" si="0"/>
        <v>4.3418917456493</v>
      </c>
      <c r="L17" s="1">
        <f t="shared" si="1"/>
        <v>6.0460310159271</v>
      </c>
      <c r="M17" s="1">
        <f t="shared" si="2"/>
        <v>5.1606253720174</v>
      </c>
      <c r="N17" s="25">
        <f t="shared" si="3"/>
        <v>4.6217855965377</v>
      </c>
      <c r="O17" s="1">
        <f t="shared" si="4"/>
        <v>4.5417329837876</v>
      </c>
      <c r="P17" s="1">
        <f t="shared" si="5"/>
        <v>4.6224804924762</v>
      </c>
    </row>
    <row r="18" ht="18.5" customHeight="1" spans="1:16">
      <c r="A18" s="4" t="s">
        <v>58</v>
      </c>
      <c r="B18" s="5" t="s">
        <v>41</v>
      </c>
      <c r="C18" s="5">
        <v>15.7841348701199</v>
      </c>
      <c r="D18" s="5">
        <v>11.3703800892943</v>
      </c>
      <c r="E18" s="5">
        <v>10.4103545965074</v>
      </c>
      <c r="F18" s="27">
        <v>15.5478464107792</v>
      </c>
      <c r="G18" s="5">
        <v>15.5841174413385</v>
      </c>
      <c r="H18" s="5">
        <v>11.7513108605505</v>
      </c>
      <c r="I18" s="5">
        <v>19.0352629742885</v>
      </c>
      <c r="K18" s="6">
        <f t="shared" si="0"/>
        <v>3.2511281041686</v>
      </c>
      <c r="L18" s="1">
        <f t="shared" si="1"/>
        <v>7.6648828849942</v>
      </c>
      <c r="M18" s="1">
        <f t="shared" si="2"/>
        <v>8.6249083777811</v>
      </c>
      <c r="N18" s="25">
        <f t="shared" si="3"/>
        <v>3.4874165635093</v>
      </c>
      <c r="O18" s="1">
        <f t="shared" si="4"/>
        <v>3.45114553295</v>
      </c>
      <c r="P18" s="1">
        <f t="shared" si="5"/>
        <v>7.283952113738</v>
      </c>
    </row>
    <row r="19" ht="18.5" customHeight="1" spans="1:16">
      <c r="A19" s="4" t="s">
        <v>57</v>
      </c>
      <c r="B19" s="5" t="s">
        <v>41</v>
      </c>
      <c r="C19" s="5">
        <v>15.6410105462624</v>
      </c>
      <c r="D19" s="5">
        <v>9.95779679641826</v>
      </c>
      <c r="E19" s="5">
        <v>8.94606300789104</v>
      </c>
      <c r="F19" s="27">
        <v>15.259707026741</v>
      </c>
      <c r="G19" s="5">
        <v>15.2025412565923</v>
      </c>
      <c r="H19" s="5">
        <v>9.26252881805509</v>
      </c>
      <c r="I19" s="5">
        <v>17.7886134574855</v>
      </c>
      <c r="K19" s="6">
        <f t="shared" si="0"/>
        <v>2.1476029112231</v>
      </c>
      <c r="L19" s="1">
        <f t="shared" si="1"/>
        <v>7.83081666106724</v>
      </c>
      <c r="M19" s="1">
        <f t="shared" si="2"/>
        <v>8.84255044959446</v>
      </c>
      <c r="N19" s="25">
        <f t="shared" si="3"/>
        <v>2.5289064307445</v>
      </c>
      <c r="O19" s="1">
        <f t="shared" si="4"/>
        <v>2.5860722008932</v>
      </c>
      <c r="P19" s="1">
        <f t="shared" si="5"/>
        <v>8.52608463943041</v>
      </c>
    </row>
    <row r="20" ht="18.5" customHeight="1" spans="1:16">
      <c r="A20" s="4" t="s">
        <v>59</v>
      </c>
      <c r="B20" s="5" t="s">
        <v>41</v>
      </c>
      <c r="C20" s="5">
        <v>17.6230554729044</v>
      </c>
      <c r="D20" s="5">
        <v>15.4398505296753</v>
      </c>
      <c r="E20" s="5">
        <v>15.6067795522908</v>
      </c>
      <c r="F20" s="27">
        <v>17.4286397847383</v>
      </c>
      <c r="G20" s="5">
        <v>17.3651200932784</v>
      </c>
      <c r="H20" s="5">
        <v>16.2002863055305</v>
      </c>
      <c r="I20" s="5">
        <v>21.4683805964871</v>
      </c>
      <c r="K20" s="6">
        <f t="shared" si="0"/>
        <v>3.8453251235827</v>
      </c>
      <c r="L20" s="1">
        <f t="shared" si="1"/>
        <v>6.0285300668118</v>
      </c>
      <c r="M20" s="1">
        <f t="shared" si="2"/>
        <v>5.8616010441963</v>
      </c>
      <c r="N20" s="25">
        <f t="shared" si="3"/>
        <v>4.0397408117488</v>
      </c>
      <c r="O20" s="1">
        <f t="shared" si="4"/>
        <v>4.1032605032087</v>
      </c>
      <c r="P20" s="1">
        <f t="shared" si="5"/>
        <v>5.2680942909566</v>
      </c>
    </row>
    <row r="21" ht="18.5" customHeight="1" spans="1:16">
      <c r="A21" s="4" t="s">
        <v>61</v>
      </c>
      <c r="B21" s="5" t="s">
        <v>41</v>
      </c>
      <c r="C21" s="5">
        <v>17.7396635963792</v>
      </c>
      <c r="D21" s="5">
        <v>12.4678873579476</v>
      </c>
      <c r="E21" s="5">
        <v>11.3317205917328</v>
      </c>
      <c r="F21" s="27">
        <v>17.3233555146113</v>
      </c>
      <c r="G21" s="5">
        <v>17.2595812657832</v>
      </c>
      <c r="H21" s="5">
        <v>12.6561658049222</v>
      </c>
      <c r="I21" s="5">
        <v>20.3058193485197</v>
      </c>
      <c r="K21" s="6">
        <f t="shared" si="0"/>
        <v>2.5661557521405</v>
      </c>
      <c r="L21" s="1">
        <f t="shared" si="1"/>
        <v>7.8379319905721</v>
      </c>
      <c r="M21" s="1">
        <f t="shared" si="2"/>
        <v>8.9740987567869</v>
      </c>
      <c r="N21" s="25">
        <f t="shared" si="3"/>
        <v>2.9824638339084</v>
      </c>
      <c r="O21" s="1">
        <f t="shared" si="4"/>
        <v>3.0462380827365</v>
      </c>
      <c r="P21" s="1">
        <f t="shared" si="5"/>
        <v>7.6496535435975</v>
      </c>
    </row>
    <row r="22" ht="18.5" customHeight="1" spans="1:16">
      <c r="A22" s="4" t="s">
        <v>60</v>
      </c>
      <c r="B22" s="5" t="s">
        <v>41</v>
      </c>
      <c r="C22" s="5">
        <v>16.7443740461901</v>
      </c>
      <c r="D22" s="5">
        <v>10.2399536069419</v>
      </c>
      <c r="E22" s="5">
        <v>9.49328487219966</v>
      </c>
      <c r="F22" s="27">
        <v>16.8335008812268</v>
      </c>
      <c r="G22" s="5">
        <v>16.745177523407</v>
      </c>
      <c r="H22" s="5">
        <v>10.1322149125623</v>
      </c>
      <c r="I22" s="5">
        <v>19.0573898160744</v>
      </c>
      <c r="K22" s="6">
        <f t="shared" si="0"/>
        <v>2.3130157698843</v>
      </c>
      <c r="L22" s="1">
        <f t="shared" si="1"/>
        <v>8.8174362091325</v>
      </c>
      <c r="M22" s="1">
        <f t="shared" si="2"/>
        <v>9.56410494387474</v>
      </c>
      <c r="N22" s="25">
        <f t="shared" si="3"/>
        <v>2.2238889348476</v>
      </c>
      <c r="O22" s="1">
        <f t="shared" si="4"/>
        <v>2.3122122926674</v>
      </c>
      <c r="P22" s="1">
        <f t="shared" si="5"/>
        <v>8.9251749035121</v>
      </c>
    </row>
    <row r="23" ht="18.5" customHeight="1" spans="1:16">
      <c r="A23" s="4" t="s">
        <v>62</v>
      </c>
      <c r="B23" s="5" t="s">
        <v>41</v>
      </c>
      <c r="C23" s="5">
        <v>18.6718372116618</v>
      </c>
      <c r="D23" s="5">
        <v>15.6822357121646</v>
      </c>
      <c r="E23" s="5">
        <v>16.0405898442822</v>
      </c>
      <c r="F23" s="27">
        <v>18.2937494307882</v>
      </c>
      <c r="G23" s="5">
        <v>17.7895294515117</v>
      </c>
      <c r="H23" s="5">
        <v>16.8521445448583</v>
      </c>
      <c r="I23" s="5">
        <v>23.128011441681</v>
      </c>
      <c r="K23" s="6">
        <f t="shared" si="0"/>
        <v>4.4561742300192</v>
      </c>
      <c r="L23" s="1">
        <f t="shared" si="1"/>
        <v>7.4457757295164</v>
      </c>
      <c r="M23" s="1">
        <f t="shared" si="2"/>
        <v>7.0874215973988</v>
      </c>
      <c r="N23" s="25">
        <f t="shared" si="3"/>
        <v>4.8342620108928</v>
      </c>
      <c r="O23" s="1">
        <f t="shared" si="4"/>
        <v>5.3384819901693</v>
      </c>
      <c r="P23" s="1">
        <f t="shared" si="5"/>
        <v>6.2758668968227</v>
      </c>
    </row>
    <row r="24" ht="18.5" customHeight="1" spans="1:16">
      <c r="A24" s="4" t="s">
        <v>64</v>
      </c>
      <c r="B24" s="5" t="s">
        <v>41</v>
      </c>
      <c r="C24" s="5">
        <v>18.5519902355331</v>
      </c>
      <c r="D24" s="5">
        <v>11.9741267882421</v>
      </c>
      <c r="E24" s="5">
        <v>11.4373783025373</v>
      </c>
      <c r="F24" s="27">
        <v>18.1108100649756</v>
      </c>
      <c r="G24" s="5">
        <v>17.6354132322109</v>
      </c>
      <c r="H24" s="5">
        <v>13.4442720529182</v>
      </c>
      <c r="I24" s="5">
        <v>22.2579159490754</v>
      </c>
      <c r="K24" s="6">
        <f t="shared" si="0"/>
        <v>3.7059257135423</v>
      </c>
      <c r="L24" s="1">
        <f t="shared" si="1"/>
        <v>10.2837891608333</v>
      </c>
      <c r="M24" s="1">
        <f t="shared" si="2"/>
        <v>10.8205376465381</v>
      </c>
      <c r="N24" s="25">
        <f t="shared" si="3"/>
        <v>4.1471058840998</v>
      </c>
      <c r="O24" s="1">
        <f t="shared" si="4"/>
        <v>4.6225027168645</v>
      </c>
      <c r="P24" s="1">
        <f t="shared" si="5"/>
        <v>8.8136438961572</v>
      </c>
    </row>
    <row r="25" ht="18.5" customHeight="1" spans="1:16">
      <c r="A25" s="4" t="s">
        <v>63</v>
      </c>
      <c r="B25" s="5" t="s">
        <v>41</v>
      </c>
      <c r="C25" s="5">
        <v>18.1680678762829</v>
      </c>
      <c r="D25" s="5">
        <v>10.0414505533706</v>
      </c>
      <c r="E25" s="5">
        <v>9.88774831423919</v>
      </c>
      <c r="F25" s="27">
        <v>17.7949305368294</v>
      </c>
      <c r="G25" s="5">
        <v>17.1368645950495</v>
      </c>
      <c r="H25" s="5">
        <v>9.81461123174155</v>
      </c>
      <c r="I25" s="5">
        <v>20.8385370133649</v>
      </c>
      <c r="K25" s="6">
        <f t="shared" si="0"/>
        <v>2.670469137082</v>
      </c>
      <c r="L25" s="1">
        <f t="shared" si="1"/>
        <v>10.7970864599943</v>
      </c>
      <c r="M25" s="1">
        <f t="shared" si="2"/>
        <v>10.9507886991257</v>
      </c>
      <c r="N25" s="25">
        <f t="shared" si="3"/>
        <v>3.0436064765355</v>
      </c>
      <c r="O25" s="1">
        <f t="shared" si="4"/>
        <v>3.7016724183154</v>
      </c>
      <c r="P25" s="1">
        <f t="shared" si="5"/>
        <v>11.0239257816233</v>
      </c>
    </row>
    <row r="26" ht="18.5" customHeight="1" spans="1:16">
      <c r="A26" s="28" t="s">
        <v>0</v>
      </c>
      <c r="B26" s="29" t="s">
        <v>40</v>
      </c>
      <c r="C26" s="29">
        <v>24.3606698898265</v>
      </c>
      <c r="D26" s="29">
        <v>17.1048168043385</v>
      </c>
      <c r="E26" s="29">
        <v>17.6903670030794</v>
      </c>
      <c r="F26" s="27">
        <v>22.4024919612587</v>
      </c>
      <c r="G26" s="29">
        <v>20.5463323864433</v>
      </c>
      <c r="H26" s="29">
        <v>19.3563839062742</v>
      </c>
      <c r="I26" s="29">
        <v>20.0535378461926</v>
      </c>
      <c r="J26" s="31"/>
      <c r="K26" s="28">
        <f t="shared" si="0"/>
        <v>-4.3071320436339</v>
      </c>
      <c r="L26" s="31">
        <f t="shared" si="1"/>
        <v>2.9487210418541</v>
      </c>
      <c r="M26" s="31">
        <f t="shared" si="2"/>
        <v>2.3631708431132</v>
      </c>
      <c r="N26" s="25">
        <f t="shared" si="3"/>
        <v>-2.3489541150661</v>
      </c>
      <c r="O26" s="31">
        <f t="shared" si="4"/>
        <v>-0.492794540250699</v>
      </c>
      <c r="P26" s="31">
        <f t="shared" si="5"/>
        <v>0.697153939918401</v>
      </c>
    </row>
    <row r="27" ht="18.5" customHeight="1" spans="1:16">
      <c r="A27" s="13" t="s">
        <v>0</v>
      </c>
      <c r="B27" s="14" t="s">
        <v>39</v>
      </c>
      <c r="C27" s="14">
        <v>17.5466286033211</v>
      </c>
      <c r="D27" s="14">
        <v>16.3994823969741</v>
      </c>
      <c r="E27" s="14">
        <v>15.3501170918785</v>
      </c>
      <c r="F27" s="14">
        <v>35.744926540864</v>
      </c>
      <c r="G27" s="14">
        <v>7.06767043976194</v>
      </c>
      <c r="H27" s="14">
        <v>13.9676799570168</v>
      </c>
      <c r="I27" s="14">
        <v>19.8045064271748</v>
      </c>
      <c r="J27" s="15"/>
      <c r="K27" s="13">
        <f t="shared" si="0"/>
        <v>2.2578778238537</v>
      </c>
      <c r="L27" s="15">
        <f t="shared" si="1"/>
        <v>3.4050240302007</v>
      </c>
      <c r="M27" s="15">
        <f t="shared" si="2"/>
        <v>4.4543893352963</v>
      </c>
      <c r="N27" s="32">
        <f t="shared" si="3"/>
        <v>-15.9404201136892</v>
      </c>
      <c r="O27" s="15">
        <f t="shared" si="4"/>
        <v>12.7368359874129</v>
      </c>
      <c r="P27" s="15">
        <f t="shared" si="5"/>
        <v>5.836826470158</v>
      </c>
    </row>
    <row r="28" ht="18.5" customHeight="1" spans="1:16">
      <c r="A28" s="28" t="s">
        <v>0</v>
      </c>
      <c r="B28" s="30" t="s">
        <v>38</v>
      </c>
      <c r="C28" s="29">
        <v>20.0081694022129</v>
      </c>
      <c r="D28" s="29">
        <v>14.3516940252231</v>
      </c>
      <c r="E28" s="29">
        <v>15.5896812866156</v>
      </c>
      <c r="F28" s="27">
        <v>18.5645495826672</v>
      </c>
      <c r="G28" s="29">
        <v>19.975117972202</v>
      </c>
      <c r="H28" s="29">
        <v>15.2447576171166</v>
      </c>
      <c r="I28" s="29">
        <v>21.7776858537709</v>
      </c>
      <c r="J28" s="31"/>
      <c r="K28" s="28">
        <f t="shared" ref="K28:K91" si="6">I28-C28</f>
        <v>1.769516451558</v>
      </c>
      <c r="L28" s="31">
        <f t="shared" si="1"/>
        <v>7.4259918285478</v>
      </c>
      <c r="M28" s="31">
        <f t="shared" si="2"/>
        <v>6.1880045671553</v>
      </c>
      <c r="N28" s="25">
        <f t="shared" si="3"/>
        <v>3.2131362711037</v>
      </c>
      <c r="O28" s="31">
        <f t="shared" si="4"/>
        <v>1.8025678815689</v>
      </c>
      <c r="P28" s="31">
        <f t="shared" si="5"/>
        <v>6.5329282366543</v>
      </c>
    </row>
    <row r="29" customFormat="1" ht="18.5" customHeight="1" spans="1:16">
      <c r="A29" s="28" t="s">
        <v>0</v>
      </c>
      <c r="B29" s="29" t="s">
        <v>37</v>
      </c>
      <c r="C29" s="29">
        <v>16.0188903573623</v>
      </c>
      <c r="D29" s="29">
        <v>14.6922499612327</v>
      </c>
      <c r="E29" s="29">
        <v>16.0288764823758</v>
      </c>
      <c r="F29" s="27">
        <v>25.9999954357307</v>
      </c>
      <c r="G29" s="29">
        <v>17.4092505337882</v>
      </c>
      <c r="H29" s="29">
        <v>12.3861866015083</v>
      </c>
      <c r="I29" s="29">
        <v>19.9482602644735</v>
      </c>
      <c r="J29" s="31"/>
      <c r="K29" s="28">
        <f t="shared" si="6"/>
        <v>3.9293699071112</v>
      </c>
      <c r="L29" s="31">
        <f t="shared" si="1"/>
        <v>5.2560103032408</v>
      </c>
      <c r="M29" s="31">
        <f t="shared" si="2"/>
        <v>3.9193837820977</v>
      </c>
      <c r="N29" s="25">
        <f t="shared" si="3"/>
        <v>-6.0517351712572</v>
      </c>
      <c r="O29" s="31">
        <f t="shared" si="4"/>
        <v>2.5390097306853</v>
      </c>
      <c r="P29" s="31">
        <f t="shared" si="5"/>
        <v>7.5620736629652</v>
      </c>
    </row>
    <row r="30" ht="18.5" customHeight="1" spans="1:16">
      <c r="A30" s="28" t="s">
        <v>0</v>
      </c>
      <c r="B30" s="30" t="s">
        <v>36</v>
      </c>
      <c r="C30" s="29">
        <v>21.2018933475102</v>
      </c>
      <c r="D30" s="29">
        <v>15.6217574174212</v>
      </c>
      <c r="E30" s="29">
        <v>14.9195240202865</v>
      </c>
      <c r="F30" s="27">
        <v>20.0129427265118</v>
      </c>
      <c r="G30" s="29">
        <v>18.5257786773215</v>
      </c>
      <c r="H30" s="29">
        <v>17.2834899039707</v>
      </c>
      <c r="I30" s="29">
        <v>21.5994690994369</v>
      </c>
      <c r="J30" s="31"/>
      <c r="K30" s="28">
        <f t="shared" si="6"/>
        <v>0.397575751926698</v>
      </c>
      <c r="L30" s="31">
        <f t="shared" si="1"/>
        <v>5.9777116820157</v>
      </c>
      <c r="M30" s="31">
        <f t="shared" si="2"/>
        <v>6.6799450791504</v>
      </c>
      <c r="N30" s="25">
        <f t="shared" si="3"/>
        <v>1.5865263729251</v>
      </c>
      <c r="O30" s="31">
        <f t="shared" si="4"/>
        <v>3.0736904221154</v>
      </c>
      <c r="P30" s="31">
        <f t="shared" si="5"/>
        <v>4.3159791954662</v>
      </c>
    </row>
    <row r="31" ht="18.5" customHeight="1" spans="1:16">
      <c r="A31" s="28" t="s">
        <v>0</v>
      </c>
      <c r="B31" s="29" t="s">
        <v>35</v>
      </c>
      <c r="C31" s="29">
        <v>23.2048030377899</v>
      </c>
      <c r="D31" s="29">
        <v>17.1739566419178</v>
      </c>
      <c r="E31" s="29">
        <v>16.3105452597188</v>
      </c>
      <c r="F31" s="27">
        <v>28.5570512837434</v>
      </c>
      <c r="G31" s="29">
        <v>20.8468028048707</v>
      </c>
      <c r="H31" s="29">
        <v>19.4190754617335</v>
      </c>
      <c r="I31" s="29">
        <v>25.0523616857907</v>
      </c>
      <c r="J31" s="31"/>
      <c r="K31" s="28">
        <f t="shared" si="6"/>
        <v>1.8475586480008</v>
      </c>
      <c r="L31" s="31">
        <f t="shared" si="1"/>
        <v>7.8784050438729</v>
      </c>
      <c r="M31" s="31">
        <f t="shared" si="2"/>
        <v>8.7418164260719</v>
      </c>
      <c r="N31" s="25">
        <f t="shared" si="3"/>
        <v>-3.5046895979527</v>
      </c>
      <c r="O31" s="31">
        <f t="shared" si="4"/>
        <v>4.20555888092</v>
      </c>
      <c r="P31" s="31">
        <f t="shared" si="5"/>
        <v>5.6332862240572</v>
      </c>
    </row>
    <row r="32" ht="18.5" customHeight="1" spans="1:16">
      <c r="A32" s="28" t="s">
        <v>0</v>
      </c>
      <c r="B32" s="29" t="s">
        <v>34</v>
      </c>
      <c r="C32" s="29">
        <v>25.6019586391241</v>
      </c>
      <c r="D32" s="29">
        <v>18.5291074790112</v>
      </c>
      <c r="E32" s="29">
        <v>16.416169357634</v>
      </c>
      <c r="F32" s="27">
        <v>29.0901832724017</v>
      </c>
      <c r="G32" s="29">
        <v>24.2821674306386</v>
      </c>
      <c r="H32" s="29">
        <v>20.4183104526755</v>
      </c>
      <c r="I32" s="29">
        <v>26.1269785067344</v>
      </c>
      <c r="J32" s="31"/>
      <c r="K32" s="28">
        <f t="shared" si="6"/>
        <v>0.5250198676103</v>
      </c>
      <c r="L32" s="31">
        <f t="shared" si="1"/>
        <v>7.5978710277232</v>
      </c>
      <c r="M32" s="31">
        <f t="shared" si="2"/>
        <v>9.7108091491004</v>
      </c>
      <c r="N32" s="25">
        <f t="shared" si="3"/>
        <v>-2.9632047656673</v>
      </c>
      <c r="O32" s="31">
        <f t="shared" si="4"/>
        <v>1.8448110760958</v>
      </c>
      <c r="P32" s="31">
        <f t="shared" si="5"/>
        <v>5.7086680540589</v>
      </c>
    </row>
    <row r="33" ht="18.5" customHeight="1" spans="1:16">
      <c r="A33" s="28" t="s">
        <v>0</v>
      </c>
      <c r="B33" s="30" t="s">
        <v>33</v>
      </c>
      <c r="C33" s="29">
        <v>20.8795469943009</v>
      </c>
      <c r="D33" s="29">
        <v>15.7640798515167</v>
      </c>
      <c r="E33" s="29">
        <v>15.3660771985058</v>
      </c>
      <c r="F33" s="27">
        <v>21.1126167091737</v>
      </c>
      <c r="G33" s="29">
        <v>19.9777529265095</v>
      </c>
      <c r="H33" s="29">
        <v>18.4902538577808</v>
      </c>
      <c r="I33" s="29">
        <v>21.9738425542647</v>
      </c>
      <c r="J33" s="31"/>
      <c r="K33" s="28">
        <f t="shared" si="6"/>
        <v>1.0942955599638</v>
      </c>
      <c r="L33" s="31">
        <f t="shared" si="1"/>
        <v>6.209762702748</v>
      </c>
      <c r="M33" s="31">
        <f t="shared" si="2"/>
        <v>6.6077653557589</v>
      </c>
      <c r="N33" s="25">
        <f t="shared" si="3"/>
        <v>0.861225845090999</v>
      </c>
      <c r="O33" s="31">
        <f t="shared" si="4"/>
        <v>1.9960896277552</v>
      </c>
      <c r="P33" s="31">
        <f t="shared" si="5"/>
        <v>3.4835886964839</v>
      </c>
    </row>
    <row r="34" ht="18.5" customHeight="1" spans="1:16">
      <c r="A34" s="28" t="s">
        <v>0</v>
      </c>
      <c r="B34" s="30" t="s">
        <v>32</v>
      </c>
      <c r="C34" s="29">
        <v>19.4332624860819</v>
      </c>
      <c r="D34" s="29">
        <v>14.1614987084244</v>
      </c>
      <c r="E34" s="29">
        <v>15.8769756879147</v>
      </c>
      <c r="F34" s="27">
        <v>19.3500898294568</v>
      </c>
      <c r="G34" s="29">
        <v>21.0383679334922</v>
      </c>
      <c r="H34" s="29">
        <v>17.9368529868264</v>
      </c>
      <c r="I34" s="29">
        <v>22.3997057940352</v>
      </c>
      <c r="J34" s="31"/>
      <c r="K34" s="28">
        <f t="shared" si="6"/>
        <v>2.9664433079533</v>
      </c>
      <c r="L34" s="31">
        <f t="shared" si="1"/>
        <v>8.2382070856108</v>
      </c>
      <c r="M34" s="31">
        <f t="shared" si="2"/>
        <v>6.5227301061205</v>
      </c>
      <c r="N34" s="25">
        <f t="shared" si="3"/>
        <v>3.0496159645784</v>
      </c>
      <c r="O34" s="31">
        <f t="shared" si="4"/>
        <v>1.361337860543</v>
      </c>
      <c r="P34" s="31">
        <f t="shared" si="5"/>
        <v>4.4628528072088</v>
      </c>
    </row>
    <row r="35" ht="18.5" customHeight="1" spans="1:16">
      <c r="A35" s="28" t="s">
        <v>0</v>
      </c>
      <c r="B35" s="29" t="s">
        <v>31</v>
      </c>
      <c r="C35" s="29">
        <v>21.7010765329689</v>
      </c>
      <c r="D35" s="29">
        <v>14.5320650858432</v>
      </c>
      <c r="E35" s="29">
        <v>16.5339421625925</v>
      </c>
      <c r="F35" s="27">
        <v>22.470458770542</v>
      </c>
      <c r="G35" s="29">
        <v>21.3023306892747</v>
      </c>
      <c r="H35" s="29">
        <v>17.6582098767469</v>
      </c>
      <c r="I35" s="29">
        <v>18.8302987606586</v>
      </c>
      <c r="J35" s="31"/>
      <c r="K35" s="28">
        <f t="shared" si="6"/>
        <v>-2.8707777723103</v>
      </c>
      <c r="L35" s="31">
        <f t="shared" si="1"/>
        <v>4.2982336748154</v>
      </c>
      <c r="M35" s="31">
        <f t="shared" si="2"/>
        <v>2.2963565980661</v>
      </c>
      <c r="N35" s="25">
        <f t="shared" si="3"/>
        <v>-3.6401600098834</v>
      </c>
      <c r="O35" s="31">
        <f t="shared" si="4"/>
        <v>-2.4720319286161</v>
      </c>
      <c r="P35" s="31">
        <f t="shared" si="5"/>
        <v>1.1720888839117</v>
      </c>
    </row>
    <row r="36" ht="18.5" customHeight="1" spans="1:16">
      <c r="A36" s="28" t="s">
        <v>0</v>
      </c>
      <c r="B36" s="30" t="s">
        <v>30</v>
      </c>
      <c r="C36" s="29">
        <v>25.3057716350095</v>
      </c>
      <c r="D36" s="29">
        <v>24.6850359404763</v>
      </c>
      <c r="E36" s="29">
        <v>17.3133668452461</v>
      </c>
      <c r="F36" s="27">
        <v>26.083127722153</v>
      </c>
      <c r="G36" s="29">
        <v>25.9110705316111</v>
      </c>
      <c r="H36" s="29">
        <v>25.3003993248001</v>
      </c>
      <c r="I36" s="29">
        <v>29.6474623768185</v>
      </c>
      <c r="J36" s="31"/>
      <c r="K36" s="28">
        <f t="shared" si="6"/>
        <v>4.341690741809</v>
      </c>
      <c r="L36" s="31">
        <f t="shared" si="1"/>
        <v>4.9624264363422</v>
      </c>
      <c r="M36" s="31">
        <f t="shared" si="2"/>
        <v>12.3340955315724</v>
      </c>
      <c r="N36" s="25">
        <f t="shared" si="3"/>
        <v>3.5643346546655</v>
      </c>
      <c r="O36" s="31">
        <f t="shared" si="4"/>
        <v>3.7363918452074</v>
      </c>
      <c r="P36" s="31">
        <f t="shared" si="5"/>
        <v>4.3470630520184</v>
      </c>
    </row>
    <row r="37" ht="18.5" customHeight="1" spans="1:16">
      <c r="A37" s="28" t="s">
        <v>0</v>
      </c>
      <c r="B37" s="30" t="s">
        <v>29</v>
      </c>
      <c r="C37" s="29">
        <v>27.3421721222038</v>
      </c>
      <c r="D37" s="29">
        <v>21.9090908520073</v>
      </c>
      <c r="E37" s="29">
        <v>17.4696389044976</v>
      </c>
      <c r="F37" s="27">
        <v>26.3040749692943</v>
      </c>
      <c r="G37" s="29">
        <v>25.2425300653494</v>
      </c>
      <c r="H37" s="29">
        <v>22.6670216561194</v>
      </c>
      <c r="I37" s="29">
        <v>28.9428864631479</v>
      </c>
      <c r="J37" s="31"/>
      <c r="K37" s="28">
        <f t="shared" si="6"/>
        <v>1.6007143409441</v>
      </c>
      <c r="L37" s="31">
        <f t="shared" si="1"/>
        <v>7.0337956111406</v>
      </c>
      <c r="M37" s="31">
        <f t="shared" si="2"/>
        <v>11.4732475586503</v>
      </c>
      <c r="N37" s="25">
        <f t="shared" si="3"/>
        <v>2.6388114938536</v>
      </c>
      <c r="O37" s="31">
        <f t="shared" si="4"/>
        <v>3.7003563977985</v>
      </c>
      <c r="P37" s="31">
        <f t="shared" si="5"/>
        <v>6.2758648070285</v>
      </c>
    </row>
    <row r="38" ht="18.5" customHeight="1" spans="1:16">
      <c r="A38" s="28" t="s">
        <v>0</v>
      </c>
      <c r="B38" s="29" t="s">
        <v>28</v>
      </c>
      <c r="C38" s="29">
        <v>28.9879466014898</v>
      </c>
      <c r="D38" s="29">
        <v>22.1352686009139</v>
      </c>
      <c r="E38" s="29">
        <v>17.5656110807817</v>
      </c>
      <c r="F38" s="27">
        <v>33.4958229084125</v>
      </c>
      <c r="G38" s="29">
        <v>24.6890602669021</v>
      </c>
      <c r="H38" s="29">
        <v>24.4259047908369</v>
      </c>
      <c r="I38" s="29">
        <v>32.3075692878528</v>
      </c>
      <c r="J38" s="31"/>
      <c r="K38" s="28">
        <f t="shared" si="6"/>
        <v>3.319622686363</v>
      </c>
      <c r="L38" s="31">
        <f t="shared" si="1"/>
        <v>10.1723006869389</v>
      </c>
      <c r="M38" s="31">
        <f t="shared" si="2"/>
        <v>14.7419582070711</v>
      </c>
      <c r="N38" s="25">
        <f t="shared" si="3"/>
        <v>-1.1882536205597</v>
      </c>
      <c r="O38" s="31">
        <f t="shared" si="4"/>
        <v>7.6185090209507</v>
      </c>
      <c r="P38" s="31">
        <f t="shared" si="5"/>
        <v>7.8816644970159</v>
      </c>
    </row>
    <row r="39" ht="18.5" customHeight="1" spans="1:16">
      <c r="A39" s="28" t="s">
        <v>0</v>
      </c>
      <c r="B39" s="30" t="s">
        <v>27</v>
      </c>
      <c r="C39" s="29">
        <v>34.230437188027</v>
      </c>
      <c r="D39" s="29">
        <v>19.9266775741364</v>
      </c>
      <c r="E39" s="29">
        <v>20.901974428126</v>
      </c>
      <c r="F39" s="27">
        <v>33.1537503710946</v>
      </c>
      <c r="G39" s="29">
        <v>30.5704219073437</v>
      </c>
      <c r="H39" s="29">
        <v>26.2334281356297</v>
      </c>
      <c r="I39" s="29">
        <v>35.2564410976473</v>
      </c>
      <c r="J39" s="31"/>
      <c r="K39" s="28">
        <f t="shared" si="6"/>
        <v>1.0260039096203</v>
      </c>
      <c r="L39" s="31">
        <f t="shared" si="1"/>
        <v>15.3297635235109</v>
      </c>
      <c r="M39" s="31">
        <f t="shared" si="2"/>
        <v>14.3544666695213</v>
      </c>
      <c r="N39" s="25">
        <f t="shared" si="3"/>
        <v>2.10269072655269</v>
      </c>
      <c r="O39" s="31">
        <f t="shared" si="4"/>
        <v>4.6860191903036</v>
      </c>
      <c r="P39" s="31">
        <f t="shared" si="5"/>
        <v>9.0230129620176</v>
      </c>
    </row>
    <row r="40" ht="18.5" customHeight="1" spans="1:16">
      <c r="A40" s="28" t="s">
        <v>0</v>
      </c>
      <c r="B40" s="30" t="s">
        <v>26</v>
      </c>
      <c r="C40" s="29">
        <v>26.6426298771562</v>
      </c>
      <c r="D40" s="29">
        <v>16.8510940735139</v>
      </c>
      <c r="E40" s="29">
        <v>17.0879959616901</v>
      </c>
      <c r="F40" s="27">
        <v>26.694965326375</v>
      </c>
      <c r="G40" s="29">
        <v>24.418675226003</v>
      </c>
      <c r="H40" s="29">
        <v>22.6591820813895</v>
      </c>
      <c r="I40" s="29">
        <v>27.853399559507</v>
      </c>
      <c r="J40" s="31"/>
      <c r="K40" s="28">
        <f t="shared" si="6"/>
        <v>1.2107696823508</v>
      </c>
      <c r="L40" s="31">
        <f t="shared" si="1"/>
        <v>11.0023054859931</v>
      </c>
      <c r="M40" s="31">
        <f t="shared" si="2"/>
        <v>10.7654035978169</v>
      </c>
      <c r="N40" s="25">
        <f t="shared" si="3"/>
        <v>1.158434233132</v>
      </c>
      <c r="O40" s="31">
        <f t="shared" si="4"/>
        <v>3.434724333504</v>
      </c>
      <c r="P40" s="31">
        <f t="shared" si="5"/>
        <v>5.1942174781175</v>
      </c>
    </row>
    <row r="41" ht="18.5" customHeight="1" spans="1:16">
      <c r="A41" s="28" t="s">
        <v>0</v>
      </c>
      <c r="B41" s="30" t="s">
        <v>25</v>
      </c>
      <c r="C41" s="29">
        <v>21.5324524888477</v>
      </c>
      <c r="D41" s="29">
        <v>17.9967874032493</v>
      </c>
      <c r="E41" s="29">
        <v>16.9015296732239</v>
      </c>
      <c r="F41" s="27">
        <v>19.4909298602373</v>
      </c>
      <c r="G41" s="29">
        <v>18.1588346406188</v>
      </c>
      <c r="H41" s="29">
        <v>17.9737225623648</v>
      </c>
      <c r="I41" s="29">
        <v>21.6880065810262</v>
      </c>
      <c r="J41" s="31"/>
      <c r="K41" s="28">
        <f t="shared" si="6"/>
        <v>0.155554092178502</v>
      </c>
      <c r="L41" s="31">
        <f t="shared" si="1"/>
        <v>3.6912191777769</v>
      </c>
      <c r="M41" s="31">
        <f t="shared" si="2"/>
        <v>4.7864769078023</v>
      </c>
      <c r="N41" s="25">
        <f t="shared" si="3"/>
        <v>2.1970767207889</v>
      </c>
      <c r="O41" s="31">
        <f t="shared" si="4"/>
        <v>3.5291719404074</v>
      </c>
      <c r="P41" s="31">
        <f t="shared" si="5"/>
        <v>3.7142840186614</v>
      </c>
    </row>
    <row r="42" ht="18.5" customHeight="1" spans="1:16">
      <c r="A42" s="28" t="s">
        <v>0</v>
      </c>
      <c r="B42" s="30" t="s">
        <v>24</v>
      </c>
      <c r="C42" s="29">
        <v>20.3353126183033</v>
      </c>
      <c r="D42" s="29">
        <v>18.5225362170711</v>
      </c>
      <c r="E42" s="29">
        <v>17.3610157341053</v>
      </c>
      <c r="F42" s="27">
        <v>21.2066101147227</v>
      </c>
      <c r="G42" s="29">
        <v>20.3835409160297</v>
      </c>
      <c r="H42" s="29">
        <v>18.7895522609449</v>
      </c>
      <c r="I42" s="29">
        <v>22.0013916219618</v>
      </c>
      <c r="J42" s="31"/>
      <c r="K42" s="28">
        <f t="shared" si="6"/>
        <v>1.6660790036585</v>
      </c>
      <c r="L42" s="31">
        <f t="shared" si="1"/>
        <v>3.4788554048907</v>
      </c>
      <c r="M42" s="31">
        <f t="shared" si="2"/>
        <v>4.6403758878565</v>
      </c>
      <c r="N42" s="25">
        <f t="shared" si="3"/>
        <v>0.794781507239101</v>
      </c>
      <c r="O42" s="31">
        <f t="shared" si="4"/>
        <v>1.6178507059321</v>
      </c>
      <c r="P42" s="31">
        <f t="shared" si="5"/>
        <v>3.2118393610169</v>
      </c>
    </row>
    <row r="43" ht="18.5" customHeight="1" spans="1:16">
      <c r="A43" s="28" t="s">
        <v>0</v>
      </c>
      <c r="B43" s="30" t="s">
        <v>23</v>
      </c>
      <c r="C43" s="29">
        <v>25.4596641279734</v>
      </c>
      <c r="D43" s="29">
        <v>21.581569120081</v>
      </c>
      <c r="E43" s="29">
        <v>17.0715675838108</v>
      </c>
      <c r="F43" s="27">
        <v>25.1225480437072</v>
      </c>
      <c r="G43" s="29">
        <v>23.4761597495151</v>
      </c>
      <c r="H43" s="29">
        <v>21.5815881800733</v>
      </c>
      <c r="I43" s="29">
        <v>27.4983814175927</v>
      </c>
      <c r="J43" s="31"/>
      <c r="K43" s="28">
        <f t="shared" si="6"/>
        <v>2.0387172896193</v>
      </c>
      <c r="L43" s="31">
        <f t="shared" si="1"/>
        <v>5.9168122975117</v>
      </c>
      <c r="M43" s="31">
        <f t="shared" si="2"/>
        <v>10.4268138337819</v>
      </c>
      <c r="N43" s="25">
        <f t="shared" si="3"/>
        <v>2.3758333738855</v>
      </c>
      <c r="O43" s="31">
        <f t="shared" si="4"/>
        <v>4.0222216680776</v>
      </c>
      <c r="P43" s="31">
        <f t="shared" si="5"/>
        <v>5.9167932375194</v>
      </c>
    </row>
    <row r="44" ht="18.5" customHeight="1" spans="1:16">
      <c r="A44" s="28" t="s">
        <v>0</v>
      </c>
      <c r="B44" s="29" t="s">
        <v>22</v>
      </c>
      <c r="C44" s="29">
        <v>29.6526710240355</v>
      </c>
      <c r="D44" s="29">
        <v>24.6625755449593</v>
      </c>
      <c r="E44" s="29">
        <v>21.0930257401625</v>
      </c>
      <c r="F44" s="27">
        <v>32.6414698119437</v>
      </c>
      <c r="G44" s="29">
        <v>28.8121426857168</v>
      </c>
      <c r="H44" s="29">
        <v>24.6626229102532</v>
      </c>
      <c r="I44" s="29">
        <v>30.8816758774764</v>
      </c>
      <c r="J44" s="31"/>
      <c r="K44" s="28">
        <f t="shared" si="6"/>
        <v>1.2290048534409</v>
      </c>
      <c r="L44" s="31">
        <f t="shared" si="1"/>
        <v>6.2191003325171</v>
      </c>
      <c r="M44" s="31">
        <f t="shared" si="2"/>
        <v>9.7886501373139</v>
      </c>
      <c r="N44" s="25">
        <f t="shared" si="3"/>
        <v>-1.7597939344673</v>
      </c>
      <c r="O44" s="31">
        <f t="shared" si="4"/>
        <v>2.0695331917596</v>
      </c>
      <c r="P44" s="31">
        <f t="shared" si="5"/>
        <v>6.2190529672232</v>
      </c>
    </row>
    <row r="45" ht="18.5" customHeight="1" spans="1:16">
      <c r="A45" s="28" t="s">
        <v>0</v>
      </c>
      <c r="B45" s="30" t="s">
        <v>21</v>
      </c>
      <c r="C45" s="29">
        <v>25.216348089245</v>
      </c>
      <c r="D45" s="29">
        <v>21.0290293592726</v>
      </c>
      <c r="E45" s="29">
        <v>18.2564140670687</v>
      </c>
      <c r="F45" s="27">
        <v>22.9628410822775</v>
      </c>
      <c r="G45" s="29">
        <v>25.8797947166228</v>
      </c>
      <c r="H45" s="29">
        <v>21.850673525564</v>
      </c>
      <c r="I45" s="29">
        <v>25.6496093100814</v>
      </c>
      <c r="J45" s="31"/>
      <c r="K45" s="28">
        <f t="shared" si="6"/>
        <v>0.4332612208364</v>
      </c>
      <c r="L45" s="31">
        <f t="shared" si="1"/>
        <v>4.6205799508088</v>
      </c>
      <c r="M45" s="31">
        <f t="shared" si="2"/>
        <v>7.3931952430127</v>
      </c>
      <c r="N45" s="25">
        <f t="shared" si="3"/>
        <v>2.6867682278039</v>
      </c>
      <c r="O45" s="31">
        <f t="shared" si="4"/>
        <v>-0.230185406541402</v>
      </c>
      <c r="P45" s="31">
        <f t="shared" si="5"/>
        <v>3.7989357845174</v>
      </c>
    </row>
    <row r="46" ht="18.5" customHeight="1" spans="1:16">
      <c r="A46" s="28" t="s">
        <v>0</v>
      </c>
      <c r="B46" s="30" t="s">
        <v>20</v>
      </c>
      <c r="C46" s="29">
        <v>19.2308242601977</v>
      </c>
      <c r="D46" s="29">
        <v>14.6820767968073</v>
      </c>
      <c r="E46" s="29">
        <v>15.1545512471991</v>
      </c>
      <c r="F46" s="27">
        <v>17.1975863724393</v>
      </c>
      <c r="G46" s="29">
        <v>18.8920304110145</v>
      </c>
      <c r="H46" s="29">
        <v>17.0131850726174</v>
      </c>
      <c r="I46" s="29">
        <v>20.4211692179921</v>
      </c>
      <c r="J46" s="31"/>
      <c r="K46" s="28">
        <f t="shared" si="6"/>
        <v>1.1903449577944</v>
      </c>
      <c r="L46" s="31">
        <f t="shared" si="1"/>
        <v>5.7390924211848</v>
      </c>
      <c r="M46" s="31">
        <f t="shared" si="2"/>
        <v>5.266617970793</v>
      </c>
      <c r="N46" s="25">
        <f t="shared" si="3"/>
        <v>3.2235828455528</v>
      </c>
      <c r="O46" s="31">
        <f t="shared" si="4"/>
        <v>1.5291388069776</v>
      </c>
      <c r="P46" s="31">
        <f t="shared" si="5"/>
        <v>3.4079841453747</v>
      </c>
    </row>
    <row r="47" ht="18.5" customHeight="1" spans="1:16">
      <c r="A47" s="28" t="s">
        <v>0</v>
      </c>
      <c r="B47" s="30" t="s">
        <v>19</v>
      </c>
      <c r="C47" s="29">
        <v>22.902574392414</v>
      </c>
      <c r="D47" s="29">
        <v>19.0685929127021</v>
      </c>
      <c r="E47" s="29">
        <v>16.2844043530463</v>
      </c>
      <c r="F47" s="27">
        <v>19.305761665843</v>
      </c>
      <c r="G47" s="29">
        <v>20.7045489853287</v>
      </c>
      <c r="H47" s="29">
        <v>19.4335743886888</v>
      </c>
      <c r="I47" s="29">
        <v>23.5645918353544</v>
      </c>
      <c r="J47" s="31"/>
      <c r="K47" s="28">
        <f t="shared" si="6"/>
        <v>0.6620174429404</v>
      </c>
      <c r="L47" s="31">
        <f t="shared" si="1"/>
        <v>4.4959989226523</v>
      </c>
      <c r="M47" s="31">
        <f t="shared" si="2"/>
        <v>7.2801874823081</v>
      </c>
      <c r="N47" s="25">
        <f t="shared" si="3"/>
        <v>4.2588301695114</v>
      </c>
      <c r="O47" s="31">
        <f t="shared" si="4"/>
        <v>2.8600428500257</v>
      </c>
      <c r="P47" s="31">
        <f t="shared" si="5"/>
        <v>4.1310174466656</v>
      </c>
    </row>
    <row r="48" ht="18.5" customHeight="1" spans="1:16">
      <c r="A48" s="28" t="s">
        <v>0</v>
      </c>
      <c r="B48" s="29" t="s">
        <v>18</v>
      </c>
      <c r="C48" s="29">
        <v>15.6078440939278</v>
      </c>
      <c r="D48" s="29">
        <v>13.075697562319</v>
      </c>
      <c r="E48" s="29">
        <v>15.5252728615902</v>
      </c>
      <c r="F48" s="27">
        <v>25.2158609496075</v>
      </c>
      <c r="G48" s="29">
        <v>19.2131049838426</v>
      </c>
      <c r="H48" s="29">
        <v>16.2358861748181</v>
      </c>
      <c r="I48" s="29">
        <v>19.448265975842</v>
      </c>
      <c r="J48" s="31"/>
      <c r="K48" s="28">
        <f t="shared" si="6"/>
        <v>3.8404218819142</v>
      </c>
      <c r="L48" s="31">
        <f t="shared" si="1"/>
        <v>6.372568413523</v>
      </c>
      <c r="M48" s="31">
        <f t="shared" si="2"/>
        <v>3.9229931142518</v>
      </c>
      <c r="N48" s="25">
        <f t="shared" si="3"/>
        <v>-5.7675949737655</v>
      </c>
      <c r="O48" s="31">
        <f t="shared" si="4"/>
        <v>0.235160991999397</v>
      </c>
      <c r="P48" s="31">
        <f t="shared" si="5"/>
        <v>3.2123798010239</v>
      </c>
    </row>
    <row r="49" ht="18.5" customHeight="1" spans="1:16">
      <c r="A49" s="28" t="s">
        <v>0</v>
      </c>
      <c r="B49" s="29" t="s">
        <v>17</v>
      </c>
      <c r="C49" s="29">
        <v>22.5061548428728</v>
      </c>
      <c r="D49" s="29">
        <v>19.5659432972027</v>
      </c>
      <c r="E49" s="29">
        <v>17.2736212238172</v>
      </c>
      <c r="F49" s="27">
        <v>25.4765823003541</v>
      </c>
      <c r="G49" s="29">
        <v>21.2967056511635</v>
      </c>
      <c r="H49" s="29">
        <v>20.8669904778758</v>
      </c>
      <c r="I49" s="29">
        <v>21.6218541339519</v>
      </c>
      <c r="J49" s="31"/>
      <c r="K49" s="28">
        <f t="shared" si="6"/>
        <v>-0.8843007089209</v>
      </c>
      <c r="L49" s="31">
        <f t="shared" si="1"/>
        <v>2.0559108367492</v>
      </c>
      <c r="M49" s="31">
        <f t="shared" si="2"/>
        <v>4.3482329101347</v>
      </c>
      <c r="N49" s="25">
        <f t="shared" si="3"/>
        <v>-3.8547281664022</v>
      </c>
      <c r="O49" s="31">
        <f t="shared" si="4"/>
        <v>0.3251484827884</v>
      </c>
      <c r="P49" s="31">
        <f t="shared" si="5"/>
        <v>0.7548636560761</v>
      </c>
    </row>
    <row r="50" ht="18.5" customHeight="1" spans="1:16">
      <c r="A50" s="13" t="s">
        <v>0</v>
      </c>
      <c r="B50" s="14" t="s">
        <v>16</v>
      </c>
      <c r="C50" s="14">
        <v>18.5416409019281</v>
      </c>
      <c r="D50" s="14">
        <v>12.9271057114017</v>
      </c>
      <c r="E50" s="14">
        <v>15.4867596389895</v>
      </c>
      <c r="F50" s="14">
        <v>25.3990412337984</v>
      </c>
      <c r="G50" s="14">
        <v>20.0973339053842</v>
      </c>
      <c r="H50" s="14">
        <v>17.6747321977489</v>
      </c>
      <c r="I50" s="14">
        <v>19.602976336341</v>
      </c>
      <c r="J50" s="15"/>
      <c r="K50" s="13">
        <f t="shared" si="6"/>
        <v>1.0613354344129</v>
      </c>
      <c r="L50" s="15">
        <f t="shared" si="1"/>
        <v>6.6758706249393</v>
      </c>
      <c r="M50" s="15">
        <f t="shared" si="2"/>
        <v>4.1162166973515</v>
      </c>
      <c r="N50" s="15">
        <f t="shared" si="3"/>
        <v>-5.7960648974574</v>
      </c>
      <c r="O50" s="15">
        <f t="shared" si="4"/>
        <v>-0.494357569043199</v>
      </c>
      <c r="P50" s="15">
        <f t="shared" si="5"/>
        <v>1.9282441385921</v>
      </c>
    </row>
    <row r="51" ht="18.5" customHeight="1" spans="1:16">
      <c r="A51" s="28" t="s">
        <v>43</v>
      </c>
      <c r="B51" s="29" t="s">
        <v>40</v>
      </c>
      <c r="C51" s="29">
        <v>21.9928573568724</v>
      </c>
      <c r="D51" s="29">
        <v>16.9402489891327</v>
      </c>
      <c r="E51" s="29">
        <v>12.3942917167907</v>
      </c>
      <c r="F51" s="27">
        <v>22.8659259769044</v>
      </c>
      <c r="G51" s="29">
        <v>20.5563784753217</v>
      </c>
      <c r="H51" s="29">
        <v>16.9402489891327</v>
      </c>
      <c r="I51" s="29">
        <v>19.6674752404131</v>
      </c>
      <c r="J51" s="31"/>
      <c r="K51" s="28">
        <f t="shared" si="6"/>
        <v>-2.3253821164593</v>
      </c>
      <c r="L51" s="31">
        <f t="shared" si="1"/>
        <v>2.7272262512804</v>
      </c>
      <c r="M51" s="31">
        <f t="shared" si="2"/>
        <v>7.2731835236224</v>
      </c>
      <c r="N51" s="25">
        <f t="shared" si="3"/>
        <v>-3.1984507364913</v>
      </c>
      <c r="O51" s="31">
        <f t="shared" si="4"/>
        <v>-0.8889032349086</v>
      </c>
      <c r="P51" s="31">
        <f t="shared" si="5"/>
        <v>2.7272262512804</v>
      </c>
    </row>
    <row r="52" ht="18.5" customHeight="1" spans="1:16">
      <c r="A52" s="13" t="s">
        <v>43</v>
      </c>
      <c r="B52" s="14" t="s">
        <v>39</v>
      </c>
      <c r="C52" s="14">
        <v>18.2882796622663</v>
      </c>
      <c r="D52" s="14">
        <v>12.2895758020908</v>
      </c>
      <c r="E52" s="14">
        <v>9.53651938482232</v>
      </c>
      <c r="F52" s="14">
        <v>31.4835208827877</v>
      </c>
      <c r="G52" s="14">
        <v>6.94232687178044</v>
      </c>
      <c r="H52" s="14">
        <v>7.87727033891385</v>
      </c>
      <c r="I52" s="14">
        <v>20.4719470879153</v>
      </c>
      <c r="J52" s="15"/>
      <c r="K52" s="13">
        <f t="shared" si="6"/>
        <v>2.183667425649</v>
      </c>
      <c r="L52" s="15">
        <f t="shared" si="1"/>
        <v>8.1823712858245</v>
      </c>
      <c r="M52" s="15">
        <f t="shared" si="2"/>
        <v>10.935427703093</v>
      </c>
      <c r="N52" s="15">
        <f t="shared" si="3"/>
        <v>-11.0115737948724</v>
      </c>
      <c r="O52" s="15">
        <f t="shared" si="4"/>
        <v>13.5296202161349</v>
      </c>
      <c r="P52" s="15">
        <f t="shared" si="5"/>
        <v>12.5946767490015</v>
      </c>
    </row>
    <row r="53" ht="18.5" customHeight="1" spans="1:16">
      <c r="A53" s="28" t="s">
        <v>43</v>
      </c>
      <c r="B53" s="30" t="s">
        <v>38</v>
      </c>
      <c r="C53" s="29">
        <v>19.3441759155323</v>
      </c>
      <c r="D53" s="29">
        <v>10.3887139384695</v>
      </c>
      <c r="E53" s="29">
        <v>8.85586941772162</v>
      </c>
      <c r="F53" s="27">
        <v>19.1536774136979</v>
      </c>
      <c r="G53" s="29">
        <v>19.2474736413944</v>
      </c>
      <c r="H53" s="29">
        <v>8.08202785408175</v>
      </c>
      <c r="I53" s="29">
        <v>19.2310418204812</v>
      </c>
      <c r="J53" s="31"/>
      <c r="K53" s="28">
        <f t="shared" si="6"/>
        <v>-0.113134095051102</v>
      </c>
      <c r="L53" s="31">
        <f t="shared" si="1"/>
        <v>8.8423278820117</v>
      </c>
      <c r="M53" s="31">
        <f t="shared" si="2"/>
        <v>10.3751724027596</v>
      </c>
      <c r="N53" s="25">
        <f t="shared" si="3"/>
        <v>0.0773644067832997</v>
      </c>
      <c r="O53" s="31">
        <f t="shared" si="4"/>
        <v>-0.0164318209132013</v>
      </c>
      <c r="P53" s="31">
        <f t="shared" si="5"/>
        <v>11.1490139663994</v>
      </c>
    </row>
    <row r="54" ht="18.5" customHeight="1" spans="1:16">
      <c r="A54" s="28" t="s">
        <v>43</v>
      </c>
      <c r="B54" s="30" t="s">
        <v>37</v>
      </c>
      <c r="C54" s="29">
        <v>18.3730127689597</v>
      </c>
      <c r="D54" s="29">
        <v>7.30024040583918</v>
      </c>
      <c r="E54" s="29">
        <v>12.5546725806056</v>
      </c>
      <c r="F54" s="27">
        <v>17.2327004791919</v>
      </c>
      <c r="G54" s="29">
        <v>18.4240505909751</v>
      </c>
      <c r="H54" s="29">
        <v>7.74784340423151</v>
      </c>
      <c r="I54" s="29">
        <v>18.7015150428056</v>
      </c>
      <c r="J54" s="31"/>
      <c r="K54" s="28">
        <f t="shared" si="6"/>
        <v>0.328502273845899</v>
      </c>
      <c r="L54" s="31">
        <f t="shared" si="1"/>
        <v>11.4012746369664</v>
      </c>
      <c r="M54" s="31">
        <f t="shared" si="2"/>
        <v>6.1468424622</v>
      </c>
      <c r="N54" s="25">
        <f t="shared" si="3"/>
        <v>1.4688145636137</v>
      </c>
      <c r="O54" s="31">
        <f t="shared" si="4"/>
        <v>0.2774644518305</v>
      </c>
      <c r="P54" s="31">
        <f t="shared" si="5"/>
        <v>10.9536716385741</v>
      </c>
    </row>
    <row r="55" customFormat="1" ht="18.5" customHeight="1" spans="1:16">
      <c r="A55" s="28" t="s">
        <v>43</v>
      </c>
      <c r="B55" s="30" t="s">
        <v>36</v>
      </c>
      <c r="C55" s="29">
        <v>19.0013663187282</v>
      </c>
      <c r="D55" s="29">
        <v>7.41849183401014</v>
      </c>
      <c r="E55" s="29">
        <v>8.93459256611564</v>
      </c>
      <c r="F55" s="27">
        <v>19.3549146132305</v>
      </c>
      <c r="G55" s="29">
        <v>18.329655235799</v>
      </c>
      <c r="H55" s="29">
        <v>11.8493970031179</v>
      </c>
      <c r="I55" s="29">
        <v>23.5854267802516</v>
      </c>
      <c r="J55" s="31"/>
      <c r="K55" s="28">
        <f t="shared" si="6"/>
        <v>4.5840604615234</v>
      </c>
      <c r="L55" s="31">
        <f t="shared" si="1"/>
        <v>16.1669349462415</v>
      </c>
      <c r="M55" s="31">
        <f t="shared" si="2"/>
        <v>14.650834214136</v>
      </c>
      <c r="N55" s="25">
        <f t="shared" si="3"/>
        <v>4.2305121670211</v>
      </c>
      <c r="O55" s="31">
        <f t="shared" si="4"/>
        <v>5.2557715444526</v>
      </c>
      <c r="P55" s="31">
        <f t="shared" si="5"/>
        <v>11.7360297771337</v>
      </c>
    </row>
    <row r="56" ht="18.5" customHeight="1" spans="1:16">
      <c r="A56" s="28" t="s">
        <v>43</v>
      </c>
      <c r="B56" s="29" t="s">
        <v>35</v>
      </c>
      <c r="C56" s="29">
        <v>23.3829754378819</v>
      </c>
      <c r="D56" s="29">
        <v>10.8576100396289</v>
      </c>
      <c r="E56" s="29">
        <v>12.7748498368094</v>
      </c>
      <c r="F56" s="27">
        <v>26.9726829972338</v>
      </c>
      <c r="G56" s="29">
        <v>20.7309564984623</v>
      </c>
      <c r="H56" s="29">
        <v>10.9130868131242</v>
      </c>
      <c r="I56" s="29">
        <v>25.6199255838439</v>
      </c>
      <c r="J56" s="31"/>
      <c r="K56" s="28">
        <f t="shared" si="6"/>
        <v>2.236950145962</v>
      </c>
      <c r="L56" s="31">
        <f t="shared" si="1"/>
        <v>14.762315544215</v>
      </c>
      <c r="M56" s="31">
        <f t="shared" si="2"/>
        <v>12.8450757470345</v>
      </c>
      <c r="N56" s="25">
        <f t="shared" si="3"/>
        <v>-1.3527574133899</v>
      </c>
      <c r="O56" s="31">
        <f t="shared" si="4"/>
        <v>4.8889690853816</v>
      </c>
      <c r="P56" s="31">
        <f t="shared" si="5"/>
        <v>14.7068387707197</v>
      </c>
    </row>
    <row r="57" ht="18.5" customHeight="1" spans="1:16">
      <c r="A57" s="28" t="s">
        <v>43</v>
      </c>
      <c r="B57" s="29" t="s">
        <v>34</v>
      </c>
      <c r="C57" s="29">
        <v>25.7756264832473</v>
      </c>
      <c r="D57" s="29">
        <v>13.6681679786059</v>
      </c>
      <c r="E57" s="29">
        <v>13.9682050036751</v>
      </c>
      <c r="F57" s="27">
        <v>28.4141608837573</v>
      </c>
      <c r="G57" s="29">
        <v>23.7495334785982</v>
      </c>
      <c r="H57" s="29">
        <v>17.5398881751597</v>
      </c>
      <c r="I57" s="29">
        <v>26.9891823489116</v>
      </c>
      <c r="J57" s="31"/>
      <c r="K57" s="28">
        <f t="shared" si="6"/>
        <v>1.2135558656643</v>
      </c>
      <c r="L57" s="31">
        <f t="shared" si="1"/>
        <v>13.3210143703057</v>
      </c>
      <c r="M57" s="31">
        <f t="shared" si="2"/>
        <v>13.0209773452365</v>
      </c>
      <c r="N57" s="25">
        <f t="shared" si="3"/>
        <v>-1.4249785348457</v>
      </c>
      <c r="O57" s="31">
        <f t="shared" si="4"/>
        <v>3.2396488703134</v>
      </c>
      <c r="P57" s="31">
        <f t="shared" si="5"/>
        <v>9.4492941737519</v>
      </c>
    </row>
    <row r="58" ht="18.5" customHeight="1" spans="1:16">
      <c r="A58" s="28" t="s">
        <v>43</v>
      </c>
      <c r="B58" s="30" t="s">
        <v>33</v>
      </c>
      <c r="C58" s="29">
        <v>20.6678979137097</v>
      </c>
      <c r="D58" s="29">
        <v>9.90421634543117</v>
      </c>
      <c r="E58" s="29">
        <v>9.52348436606861</v>
      </c>
      <c r="F58" s="27">
        <v>19.7173907705018</v>
      </c>
      <c r="G58" s="29">
        <v>18.702657797481</v>
      </c>
      <c r="H58" s="29">
        <v>16.6300799565127</v>
      </c>
      <c r="I58" s="29">
        <v>22.6102735486388</v>
      </c>
      <c r="J58" s="31"/>
      <c r="K58" s="28">
        <f t="shared" si="6"/>
        <v>1.9423756349291</v>
      </c>
      <c r="L58" s="31">
        <f t="shared" si="1"/>
        <v>12.7060572032076</v>
      </c>
      <c r="M58" s="31">
        <f t="shared" si="2"/>
        <v>13.0867891825702</v>
      </c>
      <c r="N58" s="25">
        <f t="shared" si="3"/>
        <v>2.892882778137</v>
      </c>
      <c r="O58" s="31">
        <f t="shared" si="4"/>
        <v>3.9076157511578</v>
      </c>
      <c r="P58" s="31">
        <f t="shared" si="5"/>
        <v>5.9801935921261</v>
      </c>
    </row>
    <row r="59" ht="18.5" customHeight="1" spans="1:16">
      <c r="A59" s="28" t="s">
        <v>43</v>
      </c>
      <c r="B59" s="29" t="s">
        <v>32</v>
      </c>
      <c r="C59" s="29">
        <v>18.5379543580118</v>
      </c>
      <c r="D59" s="29">
        <v>13.2852237701754</v>
      </c>
      <c r="E59" s="29">
        <v>9.97235124044385</v>
      </c>
      <c r="F59" s="27">
        <v>23.8289820278684</v>
      </c>
      <c r="G59" s="29">
        <v>20.7358243430371</v>
      </c>
      <c r="H59" s="29">
        <v>14.0859339336012</v>
      </c>
      <c r="I59" s="29">
        <v>20.8446727000771</v>
      </c>
      <c r="J59" s="31"/>
      <c r="K59" s="28">
        <f t="shared" si="6"/>
        <v>2.3067183420653</v>
      </c>
      <c r="L59" s="31">
        <f t="shared" si="1"/>
        <v>7.5594489299017</v>
      </c>
      <c r="M59" s="31">
        <f t="shared" si="2"/>
        <v>10.8723214596333</v>
      </c>
      <c r="N59" s="25">
        <f t="shared" si="3"/>
        <v>-2.9843093277913</v>
      </c>
      <c r="O59" s="31">
        <f t="shared" si="4"/>
        <v>0.108848357040003</v>
      </c>
      <c r="P59" s="31">
        <f t="shared" si="5"/>
        <v>6.7587387664759</v>
      </c>
    </row>
    <row r="60" ht="18.5" customHeight="1" spans="1:16">
      <c r="A60" s="28" t="s">
        <v>43</v>
      </c>
      <c r="B60" s="29" t="s">
        <v>31</v>
      </c>
      <c r="C60" s="29">
        <v>22.2422409647571</v>
      </c>
      <c r="D60" s="29">
        <v>12.3529541974872</v>
      </c>
      <c r="E60" s="29">
        <v>14.4219598270857</v>
      </c>
      <c r="F60" s="27">
        <v>22.3513042486705</v>
      </c>
      <c r="G60" s="29">
        <v>20.9567227976056</v>
      </c>
      <c r="H60" s="29">
        <v>9.35807814589681</v>
      </c>
      <c r="I60" s="29">
        <v>20.6357743652556</v>
      </c>
      <c r="J60" s="31"/>
      <c r="K60" s="28">
        <f t="shared" si="6"/>
        <v>-1.6064665995015</v>
      </c>
      <c r="L60" s="31">
        <f t="shared" si="1"/>
        <v>8.2828201677684</v>
      </c>
      <c r="M60" s="31">
        <f t="shared" si="2"/>
        <v>6.2138145381699</v>
      </c>
      <c r="N60" s="25">
        <f t="shared" si="3"/>
        <v>-1.7155298834149</v>
      </c>
      <c r="O60" s="31">
        <f t="shared" si="4"/>
        <v>-0.320948432350001</v>
      </c>
      <c r="P60" s="31">
        <f t="shared" si="5"/>
        <v>11.2776962193588</v>
      </c>
    </row>
    <row r="61" ht="18.5" customHeight="1" spans="1:16">
      <c r="A61" s="28" t="s">
        <v>43</v>
      </c>
      <c r="B61" s="30" t="s">
        <v>30</v>
      </c>
      <c r="C61" s="29">
        <v>25.8747338918795</v>
      </c>
      <c r="D61" s="29">
        <v>10.6554072968728</v>
      </c>
      <c r="E61" s="29">
        <v>13.4953759982326</v>
      </c>
      <c r="F61" s="27">
        <v>26.6298837172401</v>
      </c>
      <c r="G61" s="29">
        <v>25.9868306272458</v>
      </c>
      <c r="H61" s="29">
        <v>20.7920228234885</v>
      </c>
      <c r="I61" s="29">
        <v>30.4535601110852</v>
      </c>
      <c r="J61" s="31"/>
      <c r="K61" s="28">
        <f t="shared" si="6"/>
        <v>4.5788262192057</v>
      </c>
      <c r="L61" s="31">
        <f t="shared" si="1"/>
        <v>19.7981528142124</v>
      </c>
      <c r="M61" s="31">
        <f t="shared" si="2"/>
        <v>16.9581841128526</v>
      </c>
      <c r="N61" s="25">
        <f t="shared" si="3"/>
        <v>3.8236763938451</v>
      </c>
      <c r="O61" s="31">
        <f t="shared" si="4"/>
        <v>4.4667294838394</v>
      </c>
      <c r="P61" s="31">
        <f t="shared" si="5"/>
        <v>9.6615372875967</v>
      </c>
    </row>
    <row r="62" ht="18.5" customHeight="1" spans="1:16">
      <c r="A62" s="28" t="s">
        <v>43</v>
      </c>
      <c r="B62" s="30" t="s">
        <v>29</v>
      </c>
      <c r="C62" s="29">
        <v>25.3779804376982</v>
      </c>
      <c r="D62" s="29">
        <v>18.8933727316111</v>
      </c>
      <c r="E62" s="29">
        <v>14.0239183068918</v>
      </c>
      <c r="F62" s="27">
        <v>26.38209513143</v>
      </c>
      <c r="G62" s="29">
        <v>24.7325338341383</v>
      </c>
      <c r="H62" s="29">
        <v>18.8933727316111</v>
      </c>
      <c r="I62" s="29">
        <v>28.7704772334385</v>
      </c>
      <c r="J62" s="31"/>
      <c r="K62" s="28">
        <f t="shared" si="6"/>
        <v>3.3924967957403</v>
      </c>
      <c r="L62" s="31">
        <f t="shared" si="1"/>
        <v>9.8771045018274</v>
      </c>
      <c r="M62" s="31">
        <f t="shared" si="2"/>
        <v>14.7465589265467</v>
      </c>
      <c r="N62" s="25">
        <f t="shared" si="3"/>
        <v>2.3883821020085</v>
      </c>
      <c r="O62" s="31">
        <f t="shared" si="4"/>
        <v>4.0379433993002</v>
      </c>
      <c r="P62" s="31">
        <f t="shared" si="5"/>
        <v>9.8771045018274</v>
      </c>
    </row>
    <row r="63" ht="18.5" customHeight="1" spans="1:16">
      <c r="A63" s="28" t="s">
        <v>43</v>
      </c>
      <c r="B63" s="30" t="s">
        <v>28</v>
      </c>
      <c r="C63" s="29">
        <v>27.8177676826532</v>
      </c>
      <c r="D63" s="29">
        <v>11.4164133400289</v>
      </c>
      <c r="E63" s="29">
        <v>13.9304538719301</v>
      </c>
      <c r="F63" s="27">
        <v>32.0426506669119</v>
      </c>
      <c r="G63" s="29">
        <v>24.8976197914396</v>
      </c>
      <c r="H63" s="29">
        <v>19.6954109664359</v>
      </c>
      <c r="I63" s="29">
        <v>32.7027951179427</v>
      </c>
      <c r="J63" s="31"/>
      <c r="K63" s="28">
        <f t="shared" si="6"/>
        <v>4.8850274352895</v>
      </c>
      <c r="L63" s="31">
        <f t="shared" si="1"/>
        <v>21.2863817779138</v>
      </c>
      <c r="M63" s="31">
        <f t="shared" si="2"/>
        <v>18.7723412460126</v>
      </c>
      <c r="N63" s="25">
        <f t="shared" si="3"/>
        <v>0.660144451030803</v>
      </c>
      <c r="O63" s="31">
        <f t="shared" si="4"/>
        <v>7.8051753265031</v>
      </c>
      <c r="P63" s="31">
        <f t="shared" si="5"/>
        <v>13.0073841515068</v>
      </c>
    </row>
    <row r="64" ht="18.5" customHeight="1" spans="1:16">
      <c r="A64" s="28" t="s">
        <v>43</v>
      </c>
      <c r="B64" s="30" t="s">
        <v>27</v>
      </c>
      <c r="C64" s="29">
        <v>32.9247197597583</v>
      </c>
      <c r="D64" s="29">
        <v>17.9291705474459</v>
      </c>
      <c r="E64" s="29">
        <v>17.2302798099706</v>
      </c>
      <c r="F64" s="27">
        <v>33.5791483349705</v>
      </c>
      <c r="G64" s="29">
        <v>30.7515261899936</v>
      </c>
      <c r="H64" s="29">
        <v>17.0720631870472</v>
      </c>
      <c r="I64" s="29">
        <v>35.5947614878366</v>
      </c>
      <c r="J64" s="31"/>
      <c r="K64" s="28">
        <f t="shared" si="6"/>
        <v>2.6700417280783</v>
      </c>
      <c r="L64" s="31">
        <f t="shared" si="1"/>
        <v>17.6655909403907</v>
      </c>
      <c r="M64" s="31">
        <f t="shared" si="2"/>
        <v>18.364481677866</v>
      </c>
      <c r="N64" s="25">
        <f t="shared" si="3"/>
        <v>2.0156131528661</v>
      </c>
      <c r="O64" s="31">
        <f t="shared" si="4"/>
        <v>4.843235297843</v>
      </c>
      <c r="P64" s="31">
        <f t="shared" si="5"/>
        <v>18.5226983007894</v>
      </c>
    </row>
    <row r="65" ht="18.5" customHeight="1" spans="1:16">
      <c r="A65" s="28" t="s">
        <v>43</v>
      </c>
      <c r="B65" s="30" t="s">
        <v>26</v>
      </c>
      <c r="C65" s="29">
        <v>24.8931983067621</v>
      </c>
      <c r="D65" s="29">
        <v>16.1765800325744</v>
      </c>
      <c r="E65" s="29">
        <v>12.554672659375</v>
      </c>
      <c r="F65" s="27">
        <v>25.9551185276194</v>
      </c>
      <c r="G65" s="29">
        <v>24.0606741731037</v>
      </c>
      <c r="H65" s="29">
        <v>16.3104774380221</v>
      </c>
      <c r="I65" s="29">
        <v>26.4336352094572</v>
      </c>
      <c r="J65" s="31"/>
      <c r="K65" s="28">
        <f t="shared" si="6"/>
        <v>1.5404369026951</v>
      </c>
      <c r="L65" s="31">
        <f t="shared" si="1"/>
        <v>10.2570551768828</v>
      </c>
      <c r="M65" s="31">
        <f t="shared" si="2"/>
        <v>13.8789625500822</v>
      </c>
      <c r="N65" s="25">
        <f t="shared" si="3"/>
        <v>0.478516681837799</v>
      </c>
      <c r="O65" s="31">
        <f t="shared" si="4"/>
        <v>2.3729610363535</v>
      </c>
      <c r="P65" s="31">
        <f t="shared" si="5"/>
        <v>10.1231577714351</v>
      </c>
    </row>
    <row r="66" ht="18.5" customHeight="1" spans="1:16">
      <c r="A66" s="28" t="s">
        <v>43</v>
      </c>
      <c r="B66" s="29" t="s">
        <v>25</v>
      </c>
      <c r="C66" s="29">
        <v>20.0488966190292</v>
      </c>
      <c r="D66" s="29">
        <v>10.2529266021194</v>
      </c>
      <c r="E66" s="29">
        <v>11.4825431891416</v>
      </c>
      <c r="F66" s="27">
        <v>22.2913026316685</v>
      </c>
      <c r="G66" s="29">
        <v>17.7275981503002</v>
      </c>
      <c r="H66" s="29">
        <v>12.1132574160906</v>
      </c>
      <c r="I66" s="29">
        <v>21.4044946418699</v>
      </c>
      <c r="J66" s="31"/>
      <c r="K66" s="28">
        <f t="shared" si="6"/>
        <v>1.3555980228407</v>
      </c>
      <c r="L66" s="31">
        <f t="shared" si="1"/>
        <v>11.1515680397505</v>
      </c>
      <c r="M66" s="31">
        <f t="shared" si="2"/>
        <v>9.9219514527283</v>
      </c>
      <c r="N66" s="25">
        <f t="shared" si="3"/>
        <v>-0.886807989798601</v>
      </c>
      <c r="O66" s="31">
        <f t="shared" si="4"/>
        <v>3.6768964915697</v>
      </c>
      <c r="P66" s="31">
        <f t="shared" si="5"/>
        <v>9.2912372257793</v>
      </c>
    </row>
    <row r="67" ht="18.5" customHeight="1" spans="1:16">
      <c r="A67" s="28" t="s">
        <v>43</v>
      </c>
      <c r="B67" s="29" t="s">
        <v>24</v>
      </c>
      <c r="C67" s="29">
        <v>20.8810043742866</v>
      </c>
      <c r="D67" s="29">
        <v>16.9280421950507</v>
      </c>
      <c r="E67" s="29">
        <v>13.1374826212407</v>
      </c>
      <c r="F67" s="27">
        <v>20.606764726441</v>
      </c>
      <c r="G67" s="29">
        <v>19.748772109171</v>
      </c>
      <c r="H67" s="29">
        <v>16.9280421950507</v>
      </c>
      <c r="I67" s="29">
        <v>20.5594967378279</v>
      </c>
      <c r="J67" s="31"/>
      <c r="K67" s="28">
        <f t="shared" si="6"/>
        <v>-0.321507636458701</v>
      </c>
      <c r="L67" s="31">
        <f t="shared" ref="L67:L130" si="7">I67-D67</f>
        <v>3.6314545427772</v>
      </c>
      <c r="M67" s="31">
        <f t="shared" ref="M67:M130" si="8">I67-E67</f>
        <v>7.4220141165872</v>
      </c>
      <c r="N67" s="25">
        <f t="shared" ref="N67:N130" si="9">I67-F67</f>
        <v>-0.0472679886131004</v>
      </c>
      <c r="O67" s="31">
        <f t="shared" ref="O67:O130" si="10">I67-G67</f>
        <v>0.810724628656899</v>
      </c>
      <c r="P67" s="31">
        <f t="shared" ref="P67:P130" si="11">I67-H67</f>
        <v>3.6314545427772</v>
      </c>
    </row>
    <row r="68" ht="18.5" customHeight="1" spans="1:16">
      <c r="A68" s="28" t="s">
        <v>43</v>
      </c>
      <c r="B68" s="30" t="s">
        <v>23</v>
      </c>
      <c r="C68" s="29">
        <v>25.7869748438729</v>
      </c>
      <c r="D68" s="29">
        <v>18.5428066220738</v>
      </c>
      <c r="E68" s="29">
        <v>18.2298770952197</v>
      </c>
      <c r="F68" s="27">
        <v>24.2571476724173</v>
      </c>
      <c r="G68" s="29">
        <v>23.2997567894049</v>
      </c>
      <c r="H68" s="29">
        <v>13.7177367988395</v>
      </c>
      <c r="I68" s="29">
        <v>26.4522512402567</v>
      </c>
      <c r="J68" s="31"/>
      <c r="K68" s="28">
        <f t="shared" si="6"/>
        <v>0.665276396383799</v>
      </c>
      <c r="L68" s="31">
        <f t="shared" si="7"/>
        <v>7.9094446181829</v>
      </c>
      <c r="M68" s="31">
        <f t="shared" si="8"/>
        <v>8.222374145037</v>
      </c>
      <c r="N68" s="25">
        <f t="shared" si="9"/>
        <v>2.1951035678394</v>
      </c>
      <c r="O68" s="31">
        <f t="shared" si="10"/>
        <v>3.1524944508518</v>
      </c>
      <c r="P68" s="31">
        <f t="shared" si="11"/>
        <v>12.7345144414172</v>
      </c>
    </row>
    <row r="69" ht="18.5" customHeight="1" spans="1:16">
      <c r="A69" s="28" t="s">
        <v>43</v>
      </c>
      <c r="B69" s="29" t="s">
        <v>22</v>
      </c>
      <c r="C69" s="29">
        <v>29.39257374721</v>
      </c>
      <c r="D69" s="29">
        <v>20.3577258687375</v>
      </c>
      <c r="E69" s="29">
        <v>20.3577258687375</v>
      </c>
      <c r="F69" s="27">
        <v>32.7719193623683</v>
      </c>
      <c r="G69" s="29">
        <v>28.5194962733364</v>
      </c>
      <c r="H69" s="29">
        <v>13.4984662689308</v>
      </c>
      <c r="I69" s="29">
        <v>30.1669279266732</v>
      </c>
      <c r="J69" s="31"/>
      <c r="K69" s="28">
        <f t="shared" si="6"/>
        <v>0.774354179463199</v>
      </c>
      <c r="L69" s="31">
        <f t="shared" si="7"/>
        <v>9.8092020579357</v>
      </c>
      <c r="M69" s="31">
        <f t="shared" si="8"/>
        <v>9.8092020579357</v>
      </c>
      <c r="N69" s="25">
        <f t="shared" si="9"/>
        <v>-2.6049914356951</v>
      </c>
      <c r="O69" s="31">
        <f t="shared" si="10"/>
        <v>1.6474316533368</v>
      </c>
      <c r="P69" s="31">
        <f t="shared" si="11"/>
        <v>16.6684616577424</v>
      </c>
    </row>
    <row r="70" ht="18.5" customHeight="1" spans="1:16">
      <c r="A70" s="28" t="s">
        <v>43</v>
      </c>
      <c r="B70" s="29" t="s">
        <v>21</v>
      </c>
      <c r="C70" s="29">
        <v>25.2422045414923</v>
      </c>
      <c r="D70" s="29">
        <v>10.3786867202046</v>
      </c>
      <c r="E70" s="29">
        <v>16.3634366239133</v>
      </c>
      <c r="F70" s="27">
        <v>26.8055490616442</v>
      </c>
      <c r="G70" s="29">
        <v>25.0115651395451</v>
      </c>
      <c r="H70" s="29">
        <v>15.4620150331511</v>
      </c>
      <c r="I70" s="29">
        <v>25.3083381689294</v>
      </c>
      <c r="J70" s="31"/>
      <c r="K70" s="28">
        <f t="shared" si="6"/>
        <v>0.0661336274371003</v>
      </c>
      <c r="L70" s="31">
        <f t="shared" si="7"/>
        <v>14.9296514487248</v>
      </c>
      <c r="M70" s="31">
        <f t="shared" si="8"/>
        <v>8.9449015450161</v>
      </c>
      <c r="N70" s="25">
        <f t="shared" si="9"/>
        <v>-1.4972108927148</v>
      </c>
      <c r="O70" s="31">
        <f t="shared" si="10"/>
        <v>0.296773029384298</v>
      </c>
      <c r="P70" s="31">
        <f t="shared" si="11"/>
        <v>9.8463231357783</v>
      </c>
    </row>
    <row r="71" ht="18.5" customHeight="1" spans="1:16">
      <c r="A71" s="28" t="s">
        <v>43</v>
      </c>
      <c r="B71" s="29" t="s">
        <v>20</v>
      </c>
      <c r="C71" s="29">
        <v>18.8429752888286</v>
      </c>
      <c r="D71" s="29">
        <v>13.1139904169482</v>
      </c>
      <c r="E71" s="29">
        <v>11.3130530460884</v>
      </c>
      <c r="F71" s="27">
        <v>20.7308696625219</v>
      </c>
      <c r="G71" s="29">
        <v>18.7667327809558</v>
      </c>
      <c r="H71" s="29">
        <v>15.844866744988</v>
      </c>
      <c r="I71" s="29">
        <v>19.7718425541197</v>
      </c>
      <c r="J71" s="31"/>
      <c r="K71" s="28">
        <f t="shared" si="6"/>
        <v>0.9288672652911</v>
      </c>
      <c r="L71" s="31">
        <f t="shared" si="7"/>
        <v>6.6578521371715</v>
      </c>
      <c r="M71" s="31">
        <f t="shared" si="8"/>
        <v>8.4587895080313</v>
      </c>
      <c r="N71" s="25">
        <f t="shared" si="9"/>
        <v>-0.9590271084022</v>
      </c>
      <c r="O71" s="31">
        <f t="shared" si="10"/>
        <v>1.0051097731639</v>
      </c>
      <c r="P71" s="31">
        <f t="shared" si="11"/>
        <v>3.9269758091317</v>
      </c>
    </row>
    <row r="72" ht="18.5" customHeight="1" spans="1:16">
      <c r="A72" s="28" t="s">
        <v>43</v>
      </c>
      <c r="B72" s="29" t="s">
        <v>19</v>
      </c>
      <c r="C72" s="29">
        <v>22.1196298551774</v>
      </c>
      <c r="D72" s="29">
        <v>11.3191909344983</v>
      </c>
      <c r="E72" s="29">
        <v>14.2606384641873</v>
      </c>
      <c r="F72" s="27">
        <v>24.8139637386456</v>
      </c>
      <c r="G72" s="29">
        <v>19.4992406215241</v>
      </c>
      <c r="H72" s="29">
        <v>14.376306153463</v>
      </c>
      <c r="I72" s="29">
        <v>22.4126001479175</v>
      </c>
      <c r="J72" s="31"/>
      <c r="K72" s="28">
        <f t="shared" si="6"/>
        <v>0.292970292740101</v>
      </c>
      <c r="L72" s="31">
        <f t="shared" si="7"/>
        <v>11.0934092134192</v>
      </c>
      <c r="M72" s="31">
        <f t="shared" si="8"/>
        <v>8.1519616837302</v>
      </c>
      <c r="N72" s="25">
        <f t="shared" si="9"/>
        <v>-2.4013635907281</v>
      </c>
      <c r="O72" s="31">
        <f t="shared" si="10"/>
        <v>2.9133595263934</v>
      </c>
      <c r="P72" s="31">
        <f t="shared" si="11"/>
        <v>8.0362939944545</v>
      </c>
    </row>
    <row r="73" ht="18.5" customHeight="1" spans="1:16">
      <c r="A73" s="28" t="s">
        <v>43</v>
      </c>
      <c r="B73" s="29" t="s">
        <v>18</v>
      </c>
      <c r="C73" s="29">
        <v>16.818522031334</v>
      </c>
      <c r="D73" s="29">
        <v>8.37884039745098</v>
      </c>
      <c r="E73" s="29">
        <v>9.95764400258297</v>
      </c>
      <c r="F73" s="27">
        <v>15.898114069187</v>
      </c>
      <c r="G73" s="29">
        <v>18.953831776387</v>
      </c>
      <c r="H73" s="29">
        <v>12.5910588895776</v>
      </c>
      <c r="I73" s="29">
        <v>17.3996605943759</v>
      </c>
      <c r="J73" s="31"/>
      <c r="K73" s="28">
        <f t="shared" si="6"/>
        <v>0.5811385630419</v>
      </c>
      <c r="L73" s="31">
        <f t="shared" si="7"/>
        <v>9.02082019692492</v>
      </c>
      <c r="M73" s="31">
        <f t="shared" si="8"/>
        <v>7.44201659179293</v>
      </c>
      <c r="N73" s="25">
        <f t="shared" si="9"/>
        <v>1.5015465251889</v>
      </c>
      <c r="O73" s="31">
        <f t="shared" si="10"/>
        <v>-1.5541711820111</v>
      </c>
      <c r="P73" s="31">
        <f t="shared" si="11"/>
        <v>4.8086017047983</v>
      </c>
    </row>
    <row r="74" ht="18.5" customHeight="1" spans="1:16">
      <c r="A74" s="28" t="s">
        <v>43</v>
      </c>
      <c r="B74" s="29" t="s">
        <v>17</v>
      </c>
      <c r="C74" s="29">
        <v>23.3388689947794</v>
      </c>
      <c r="D74" s="29">
        <v>9.20003099343283</v>
      </c>
      <c r="E74" s="29">
        <v>13.3409944461038</v>
      </c>
      <c r="F74" s="27">
        <v>24.6299950905288</v>
      </c>
      <c r="G74" s="29">
        <v>22.8135653928642</v>
      </c>
      <c r="H74" s="29">
        <v>18.810133802934</v>
      </c>
      <c r="I74" s="29">
        <v>23.8190247448764</v>
      </c>
      <c r="J74" s="31"/>
      <c r="K74" s="28">
        <f t="shared" si="6"/>
        <v>0.480155750097001</v>
      </c>
      <c r="L74" s="31">
        <f t="shared" si="7"/>
        <v>14.6189937514436</v>
      </c>
      <c r="M74" s="31">
        <f t="shared" si="8"/>
        <v>10.4780302987726</v>
      </c>
      <c r="N74" s="25">
        <f t="shared" si="9"/>
        <v>-0.8109703456524</v>
      </c>
      <c r="O74" s="31">
        <f t="shared" si="10"/>
        <v>1.0054593520122</v>
      </c>
      <c r="P74" s="31">
        <f t="shared" si="11"/>
        <v>5.0088909419424</v>
      </c>
    </row>
    <row r="75" ht="18.5" customHeight="1" spans="1:16">
      <c r="A75" s="13" t="s">
        <v>43</v>
      </c>
      <c r="B75" s="14" t="s">
        <v>16</v>
      </c>
      <c r="C75" s="14">
        <v>19.6015220556943</v>
      </c>
      <c r="D75" s="14">
        <v>9.40477314394859</v>
      </c>
      <c r="E75" s="14">
        <v>9.81561619097349</v>
      </c>
      <c r="F75" s="14">
        <v>26.5508397298513</v>
      </c>
      <c r="G75" s="14">
        <v>20.716381006025</v>
      </c>
      <c r="H75" s="14">
        <v>14.3087459141277</v>
      </c>
      <c r="I75" s="14">
        <v>19.1076030074207</v>
      </c>
      <c r="J75" s="15"/>
      <c r="K75" s="13">
        <f t="shared" si="6"/>
        <v>-0.4939190482736</v>
      </c>
      <c r="L75" s="15">
        <f t="shared" si="7"/>
        <v>9.70282986347211</v>
      </c>
      <c r="M75" s="15">
        <f t="shared" si="8"/>
        <v>9.29198681644721</v>
      </c>
      <c r="N75" s="15">
        <f t="shared" si="9"/>
        <v>-7.4432367224306</v>
      </c>
      <c r="O75" s="15">
        <f t="shared" si="10"/>
        <v>-1.6087779986043</v>
      </c>
      <c r="P75" s="15">
        <f t="shared" si="11"/>
        <v>4.798857093293</v>
      </c>
    </row>
    <row r="76" ht="18.5" customHeight="1" spans="1:16">
      <c r="A76" s="28" t="s">
        <v>42</v>
      </c>
      <c r="B76" s="29" t="s">
        <v>40</v>
      </c>
      <c r="C76" s="29">
        <v>21.5035453822533</v>
      </c>
      <c r="D76" s="29">
        <v>15.1371980594841</v>
      </c>
      <c r="E76" s="29">
        <v>15.1371980594841</v>
      </c>
      <c r="F76" s="27">
        <v>16.1904625142659</v>
      </c>
      <c r="G76" s="29">
        <v>20.4453892622185</v>
      </c>
      <c r="H76" s="29">
        <v>12.1869520356134</v>
      </c>
      <c r="I76" s="29">
        <v>17.5119291522142</v>
      </c>
      <c r="J76" s="31"/>
      <c r="K76" s="28">
        <f t="shared" si="6"/>
        <v>-3.9916162300391</v>
      </c>
      <c r="L76" s="31">
        <f t="shared" si="7"/>
        <v>2.3747310927301</v>
      </c>
      <c r="M76" s="31">
        <f t="shared" si="8"/>
        <v>2.3747310927301</v>
      </c>
      <c r="N76" s="25">
        <f t="shared" si="9"/>
        <v>1.3214666379483</v>
      </c>
      <c r="O76" s="31">
        <f t="shared" si="10"/>
        <v>-2.9334601100043</v>
      </c>
      <c r="P76" s="31">
        <f t="shared" si="11"/>
        <v>5.3249771166008</v>
      </c>
    </row>
    <row r="77" ht="18.5" customHeight="1" spans="1:16">
      <c r="A77" s="13" t="s">
        <v>42</v>
      </c>
      <c r="B77" s="14" t="s">
        <v>39</v>
      </c>
      <c r="C77" s="14">
        <v>17.3925763598389</v>
      </c>
      <c r="D77" s="14">
        <v>6.53319033988084</v>
      </c>
      <c r="E77" s="14">
        <v>6.39860956836404</v>
      </c>
      <c r="F77" s="14">
        <v>27.2025291018177</v>
      </c>
      <c r="G77" s="14">
        <v>6.86094860537744</v>
      </c>
      <c r="H77" s="14">
        <v>6.09475945071946</v>
      </c>
      <c r="I77" s="14">
        <v>19.1529697159333</v>
      </c>
      <c r="J77" s="15"/>
      <c r="K77" s="13">
        <f t="shared" si="6"/>
        <v>1.7603933560944</v>
      </c>
      <c r="L77" s="15">
        <f t="shared" si="7"/>
        <v>12.6197793760525</v>
      </c>
      <c r="M77" s="15">
        <f t="shared" si="8"/>
        <v>12.7543601475693</v>
      </c>
      <c r="N77" s="15">
        <f t="shared" si="9"/>
        <v>-8.0495593858844</v>
      </c>
      <c r="O77" s="15">
        <f t="shared" si="10"/>
        <v>12.2920211105559</v>
      </c>
      <c r="P77" s="15">
        <f t="shared" si="11"/>
        <v>13.0582102652138</v>
      </c>
    </row>
    <row r="78" ht="18.5" customHeight="1" spans="1:16">
      <c r="A78" s="28" t="s">
        <v>42</v>
      </c>
      <c r="B78" s="29" t="s">
        <v>38</v>
      </c>
      <c r="C78" s="29">
        <v>19.4757871436168</v>
      </c>
      <c r="D78" s="29">
        <v>5.86608021439269</v>
      </c>
      <c r="E78" s="29">
        <v>8.91658546126096</v>
      </c>
      <c r="F78" s="27">
        <v>19.9137999038987</v>
      </c>
      <c r="G78" s="29">
        <v>17.2518368144886</v>
      </c>
      <c r="H78" s="29">
        <v>6.60672196374665</v>
      </c>
      <c r="I78" s="29">
        <v>19.6887029646513</v>
      </c>
      <c r="J78" s="31"/>
      <c r="K78" s="28">
        <f t="shared" si="6"/>
        <v>0.2129158210345</v>
      </c>
      <c r="L78" s="31">
        <f t="shared" si="7"/>
        <v>13.8226227502586</v>
      </c>
      <c r="M78" s="31">
        <f t="shared" si="8"/>
        <v>10.7721175033903</v>
      </c>
      <c r="N78" s="25">
        <f t="shared" si="9"/>
        <v>-0.2250969392474</v>
      </c>
      <c r="O78" s="31">
        <f t="shared" si="10"/>
        <v>2.4368661501627</v>
      </c>
      <c r="P78" s="31">
        <f t="shared" si="11"/>
        <v>13.0819810009046</v>
      </c>
    </row>
    <row r="79" ht="18.5" customHeight="1" spans="1:16">
      <c r="A79" s="28" t="s">
        <v>42</v>
      </c>
      <c r="B79" s="29" t="s">
        <v>37</v>
      </c>
      <c r="C79" s="29">
        <v>18.4749045476535</v>
      </c>
      <c r="D79" s="29">
        <v>6.26701381056959</v>
      </c>
      <c r="E79" s="29">
        <v>10.571972308145</v>
      </c>
      <c r="F79" s="27">
        <v>14.1355082420982</v>
      </c>
      <c r="G79" s="29">
        <v>17.0414606656813</v>
      </c>
      <c r="H79" s="29">
        <v>6.86323803926766</v>
      </c>
      <c r="I79" s="29">
        <v>16.7782200471737</v>
      </c>
      <c r="J79" s="31"/>
      <c r="K79" s="28">
        <f t="shared" si="6"/>
        <v>-1.6966845004798</v>
      </c>
      <c r="L79" s="31">
        <f t="shared" si="7"/>
        <v>10.5112062366041</v>
      </c>
      <c r="M79" s="31">
        <f t="shared" si="8"/>
        <v>6.2062477390287</v>
      </c>
      <c r="N79" s="25">
        <f t="shared" si="9"/>
        <v>2.6427118050755</v>
      </c>
      <c r="O79" s="31">
        <f t="shared" si="10"/>
        <v>-0.263240618507599</v>
      </c>
      <c r="P79" s="31">
        <f t="shared" si="11"/>
        <v>9.91498200790604</v>
      </c>
    </row>
    <row r="80" ht="18.5" customHeight="1" spans="1:16">
      <c r="A80" s="28" t="s">
        <v>42</v>
      </c>
      <c r="B80" s="29" t="s">
        <v>36</v>
      </c>
      <c r="C80" s="29">
        <v>23.1445854297072</v>
      </c>
      <c r="D80" s="29">
        <v>7.11443750411685</v>
      </c>
      <c r="E80" s="29">
        <v>9.14960325173802</v>
      </c>
      <c r="F80" s="27">
        <v>16.7380690589728</v>
      </c>
      <c r="G80" s="29">
        <v>17.6449271318421</v>
      </c>
      <c r="H80" s="29">
        <v>6.23483995722116</v>
      </c>
      <c r="I80" s="29">
        <v>20.932818161944</v>
      </c>
      <c r="J80" s="31"/>
      <c r="K80" s="28">
        <f t="shared" si="6"/>
        <v>-2.2117672677632</v>
      </c>
      <c r="L80" s="31">
        <f t="shared" si="7"/>
        <v>13.8183806578271</v>
      </c>
      <c r="M80" s="31">
        <f t="shared" si="8"/>
        <v>11.783214910206</v>
      </c>
      <c r="N80" s="25">
        <f t="shared" si="9"/>
        <v>4.1947491029712</v>
      </c>
      <c r="O80" s="31">
        <f t="shared" si="10"/>
        <v>3.2878910301019</v>
      </c>
      <c r="P80" s="31">
        <f t="shared" si="11"/>
        <v>14.6979782047228</v>
      </c>
    </row>
    <row r="81" customFormat="1" ht="18.5" customHeight="1" spans="1:16">
      <c r="A81" s="28" t="s">
        <v>42</v>
      </c>
      <c r="B81" s="29" t="s">
        <v>35</v>
      </c>
      <c r="C81" s="29">
        <v>22.4517404424746</v>
      </c>
      <c r="D81" s="29">
        <v>7.04864024439051</v>
      </c>
      <c r="E81" s="29">
        <v>11.5113422226726</v>
      </c>
      <c r="F81" s="27">
        <v>26.8838297592724</v>
      </c>
      <c r="G81" s="29">
        <v>20.565628167352</v>
      </c>
      <c r="H81" s="29">
        <v>11.9762766591633</v>
      </c>
      <c r="I81" s="29">
        <v>21.4571519280538</v>
      </c>
      <c r="J81" s="31"/>
      <c r="K81" s="28">
        <f t="shared" si="6"/>
        <v>-0.994588514420798</v>
      </c>
      <c r="L81" s="31">
        <f t="shared" si="7"/>
        <v>14.4085116836633</v>
      </c>
      <c r="M81" s="31">
        <f t="shared" si="8"/>
        <v>9.9458097053812</v>
      </c>
      <c r="N81" s="25">
        <f t="shared" si="9"/>
        <v>-5.4266778312186</v>
      </c>
      <c r="O81" s="31">
        <f t="shared" si="10"/>
        <v>0.891523760701801</v>
      </c>
      <c r="P81" s="31">
        <f t="shared" si="11"/>
        <v>9.4808752688905</v>
      </c>
    </row>
    <row r="82" ht="18.5" customHeight="1" spans="1:16">
      <c r="A82" s="28" t="s">
        <v>42</v>
      </c>
      <c r="B82" s="29" t="s">
        <v>34</v>
      </c>
      <c r="C82" s="29">
        <v>22.9720623886971</v>
      </c>
      <c r="D82" s="29">
        <v>7.86685774362865</v>
      </c>
      <c r="E82" s="29">
        <v>11.9123877784596</v>
      </c>
      <c r="F82" s="27">
        <v>22.6979694103797</v>
      </c>
      <c r="G82" s="29">
        <v>20.5048616425061</v>
      </c>
      <c r="H82" s="29">
        <v>12.9480356369262</v>
      </c>
      <c r="I82" s="29">
        <v>24.5239065301673</v>
      </c>
      <c r="J82" s="31"/>
      <c r="K82" s="28">
        <f t="shared" si="6"/>
        <v>1.5518441414702</v>
      </c>
      <c r="L82" s="31">
        <f t="shared" si="7"/>
        <v>16.6570487865386</v>
      </c>
      <c r="M82" s="31">
        <f t="shared" si="8"/>
        <v>12.6115187517077</v>
      </c>
      <c r="N82" s="25">
        <f t="shared" si="9"/>
        <v>1.8259371197876</v>
      </c>
      <c r="O82" s="31">
        <f t="shared" si="10"/>
        <v>4.0190448876612</v>
      </c>
      <c r="P82" s="31">
        <f t="shared" si="11"/>
        <v>11.5758708932411</v>
      </c>
    </row>
    <row r="83" ht="18.5" customHeight="1" spans="1:16">
      <c r="A83" s="28" t="s">
        <v>42</v>
      </c>
      <c r="B83" s="29" t="s">
        <v>33</v>
      </c>
      <c r="C83" s="29">
        <v>22.104278443655</v>
      </c>
      <c r="D83" s="29">
        <v>7.9292309540259</v>
      </c>
      <c r="E83" s="29">
        <v>13.8260741521957</v>
      </c>
      <c r="F83" s="27">
        <v>20.551484921995</v>
      </c>
      <c r="G83" s="29">
        <v>16.3852534504396</v>
      </c>
      <c r="H83" s="29">
        <v>9.71190097881607</v>
      </c>
      <c r="I83" s="29">
        <v>21.9094258512248</v>
      </c>
      <c r="J83" s="31"/>
      <c r="K83" s="28">
        <f t="shared" si="6"/>
        <v>-0.194852592430202</v>
      </c>
      <c r="L83" s="31">
        <f t="shared" si="7"/>
        <v>13.9801948971989</v>
      </c>
      <c r="M83" s="31">
        <f t="shared" si="8"/>
        <v>8.0833516990291</v>
      </c>
      <c r="N83" s="25">
        <f t="shared" si="9"/>
        <v>1.3579409292298</v>
      </c>
      <c r="O83" s="31">
        <f t="shared" si="10"/>
        <v>5.5241724007852</v>
      </c>
      <c r="P83" s="31">
        <f t="shared" si="11"/>
        <v>12.1975248724087</v>
      </c>
    </row>
    <row r="84" ht="18.5" customHeight="1" spans="1:16">
      <c r="A84" s="28" t="s">
        <v>42</v>
      </c>
      <c r="B84" s="29" t="s">
        <v>32</v>
      </c>
      <c r="C84" s="29">
        <v>18.7379132473298</v>
      </c>
      <c r="D84" s="29">
        <v>7.22086014556536</v>
      </c>
      <c r="E84" s="29">
        <v>10.3617674239628</v>
      </c>
      <c r="F84" s="27">
        <v>21.8678707100683</v>
      </c>
      <c r="G84" s="29">
        <v>19.1218836640687</v>
      </c>
      <c r="H84" s="29">
        <v>10.0530838027977</v>
      </c>
      <c r="I84" s="29">
        <v>21.5837722420705</v>
      </c>
      <c r="J84" s="31"/>
      <c r="K84" s="28">
        <f t="shared" si="6"/>
        <v>2.8458589947407</v>
      </c>
      <c r="L84" s="31">
        <f t="shared" si="7"/>
        <v>14.3629120965051</v>
      </c>
      <c r="M84" s="31">
        <f t="shared" si="8"/>
        <v>11.2220048181077</v>
      </c>
      <c r="N84" s="25">
        <f t="shared" si="9"/>
        <v>-0.284098467997801</v>
      </c>
      <c r="O84" s="31">
        <f t="shared" si="10"/>
        <v>2.4618885780018</v>
      </c>
      <c r="P84" s="31">
        <f t="shared" si="11"/>
        <v>11.5306884392728</v>
      </c>
    </row>
    <row r="85" ht="18.5" customHeight="1" spans="1:16">
      <c r="A85" s="28" t="s">
        <v>42</v>
      </c>
      <c r="B85" s="29" t="s">
        <v>31</v>
      </c>
      <c r="C85" s="29">
        <v>22.2191137561633</v>
      </c>
      <c r="D85" s="29">
        <v>14.1065791200656</v>
      </c>
      <c r="E85" s="29">
        <v>13.8574063038355</v>
      </c>
      <c r="F85" s="27">
        <v>20.1607406712809</v>
      </c>
      <c r="G85" s="29">
        <v>18.9234965849631</v>
      </c>
      <c r="H85" s="29">
        <v>6.62161585848643</v>
      </c>
      <c r="I85" s="29">
        <v>18.4091356709679</v>
      </c>
      <c r="J85" s="31"/>
      <c r="K85" s="28">
        <f t="shared" si="6"/>
        <v>-3.8099780851954</v>
      </c>
      <c r="L85" s="31">
        <f t="shared" si="7"/>
        <v>4.3025565509023</v>
      </c>
      <c r="M85" s="31">
        <f t="shared" si="8"/>
        <v>4.5517293671324</v>
      </c>
      <c r="N85" s="25">
        <f t="shared" si="9"/>
        <v>-1.751605000313</v>
      </c>
      <c r="O85" s="31">
        <f t="shared" si="10"/>
        <v>-0.514360913995201</v>
      </c>
      <c r="P85" s="31">
        <f t="shared" si="11"/>
        <v>11.7875198124815</v>
      </c>
    </row>
    <row r="86" ht="18.5" customHeight="1" spans="1:16">
      <c r="A86" s="28" t="s">
        <v>42</v>
      </c>
      <c r="B86" s="29" t="s">
        <v>30</v>
      </c>
      <c r="C86" s="29">
        <v>26.2534732155542</v>
      </c>
      <c r="D86" s="29">
        <v>7.60620919694534</v>
      </c>
      <c r="E86" s="29">
        <v>8.20754663046261</v>
      </c>
      <c r="F86" s="27">
        <v>27.5514858541924</v>
      </c>
      <c r="G86" s="29">
        <v>25.7152378407655</v>
      </c>
      <c r="H86" s="29">
        <v>8.37922659550962</v>
      </c>
      <c r="I86" s="29">
        <v>29.2212685244805</v>
      </c>
      <c r="J86" s="31"/>
      <c r="K86" s="28">
        <f t="shared" si="6"/>
        <v>2.9677953089263</v>
      </c>
      <c r="L86" s="31">
        <f t="shared" si="7"/>
        <v>21.6150593275352</v>
      </c>
      <c r="M86" s="31">
        <f t="shared" si="8"/>
        <v>21.0137218940179</v>
      </c>
      <c r="N86" s="25">
        <f t="shared" si="9"/>
        <v>1.6697826702881</v>
      </c>
      <c r="O86" s="31">
        <f t="shared" si="10"/>
        <v>3.506030683715</v>
      </c>
      <c r="P86" s="31">
        <f t="shared" si="11"/>
        <v>20.8420419289709</v>
      </c>
    </row>
    <row r="87" ht="18.5" customHeight="1" spans="1:16">
      <c r="A87" s="28" t="s">
        <v>42</v>
      </c>
      <c r="B87" s="29" t="s">
        <v>29</v>
      </c>
      <c r="C87" s="29">
        <v>25.8944954655797</v>
      </c>
      <c r="D87" s="29">
        <v>8.87900870321945</v>
      </c>
      <c r="E87" s="29">
        <v>16.5177885282254</v>
      </c>
      <c r="F87" s="27">
        <v>32.8916133813402</v>
      </c>
      <c r="G87" s="29">
        <v>23.2184285133383</v>
      </c>
      <c r="H87" s="29">
        <v>14.6049677928309</v>
      </c>
      <c r="I87" s="29">
        <v>25.558012836785</v>
      </c>
      <c r="J87" s="31"/>
      <c r="K87" s="28">
        <f t="shared" si="6"/>
        <v>-0.336482628794698</v>
      </c>
      <c r="L87" s="31">
        <f t="shared" si="7"/>
        <v>16.6790041335655</v>
      </c>
      <c r="M87" s="31">
        <f t="shared" si="8"/>
        <v>9.0402243085596</v>
      </c>
      <c r="N87" s="25">
        <f t="shared" si="9"/>
        <v>-7.3336005445552</v>
      </c>
      <c r="O87" s="31">
        <f t="shared" si="10"/>
        <v>2.3395843234467</v>
      </c>
      <c r="P87" s="31">
        <f t="shared" si="11"/>
        <v>10.9530450439541</v>
      </c>
    </row>
    <row r="88" ht="18.5" customHeight="1" spans="1:16">
      <c r="A88" s="28" t="s">
        <v>42</v>
      </c>
      <c r="B88" s="29" t="s">
        <v>28</v>
      </c>
      <c r="C88" s="29">
        <v>27.7805517779853</v>
      </c>
      <c r="D88" s="29">
        <v>9.05806155769347</v>
      </c>
      <c r="E88" s="29">
        <v>17.083053026518</v>
      </c>
      <c r="F88" s="27">
        <v>33.3062619891209</v>
      </c>
      <c r="G88" s="29">
        <v>23.7042188173062</v>
      </c>
      <c r="H88" s="29">
        <v>16.4998980453761</v>
      </c>
      <c r="I88" s="29">
        <v>28.5693902948782</v>
      </c>
      <c r="J88" s="31"/>
      <c r="K88" s="28">
        <f t="shared" si="6"/>
        <v>0.788838516892902</v>
      </c>
      <c r="L88" s="31">
        <f t="shared" si="7"/>
        <v>19.5113287371847</v>
      </c>
      <c r="M88" s="31">
        <f t="shared" si="8"/>
        <v>11.4863372683602</v>
      </c>
      <c r="N88" s="25">
        <f t="shared" si="9"/>
        <v>-4.7368716942427</v>
      </c>
      <c r="O88" s="31">
        <f t="shared" si="10"/>
        <v>4.865171477572</v>
      </c>
      <c r="P88" s="31">
        <f t="shared" si="11"/>
        <v>12.0694922495021</v>
      </c>
    </row>
    <row r="89" ht="18.5" customHeight="1" spans="1:16">
      <c r="A89" s="28" t="s">
        <v>42</v>
      </c>
      <c r="B89" s="29" t="s">
        <v>27</v>
      </c>
      <c r="C89" s="29">
        <v>31.9979720116349</v>
      </c>
      <c r="D89" s="29">
        <v>12.7570400022842</v>
      </c>
      <c r="E89" s="29">
        <v>17.3162327234949</v>
      </c>
      <c r="F89" s="27">
        <v>33.8710905938108</v>
      </c>
      <c r="G89" s="29">
        <v>26.7449478223194</v>
      </c>
      <c r="H89" s="29">
        <v>13.3202763257925</v>
      </c>
      <c r="I89" s="29">
        <v>32.3234993974173</v>
      </c>
      <c r="J89" s="31"/>
      <c r="K89" s="28">
        <f t="shared" si="6"/>
        <v>0.325527385782401</v>
      </c>
      <c r="L89" s="31">
        <f t="shared" si="7"/>
        <v>19.5664593951331</v>
      </c>
      <c r="M89" s="31">
        <f t="shared" si="8"/>
        <v>15.0072666739224</v>
      </c>
      <c r="N89" s="25">
        <f t="shared" si="9"/>
        <v>-1.5475911963935</v>
      </c>
      <c r="O89" s="31">
        <f t="shared" si="10"/>
        <v>5.5785515750979</v>
      </c>
      <c r="P89" s="31">
        <f t="shared" si="11"/>
        <v>19.0032230716248</v>
      </c>
    </row>
    <row r="90" ht="18.5" customHeight="1" spans="1:16">
      <c r="A90" s="28" t="s">
        <v>42</v>
      </c>
      <c r="B90" s="29" t="s">
        <v>26</v>
      </c>
      <c r="C90" s="29">
        <v>25.4214157583234</v>
      </c>
      <c r="D90" s="29">
        <v>11.6431062067766</v>
      </c>
      <c r="E90" s="29">
        <v>12.0415406271994</v>
      </c>
      <c r="F90" s="27">
        <v>23.3965699115961</v>
      </c>
      <c r="G90" s="29">
        <v>22.8305261197418</v>
      </c>
      <c r="H90" s="29">
        <v>13.209820312946</v>
      </c>
      <c r="I90" s="29">
        <v>24.9222009232802</v>
      </c>
      <c r="J90" s="31"/>
      <c r="K90" s="28">
        <f t="shared" si="6"/>
        <v>-0.499214835043198</v>
      </c>
      <c r="L90" s="31">
        <f t="shared" si="7"/>
        <v>13.2790947165036</v>
      </c>
      <c r="M90" s="31">
        <f t="shared" si="8"/>
        <v>12.8806602960808</v>
      </c>
      <c r="N90" s="25">
        <f t="shared" si="9"/>
        <v>1.5256310116841</v>
      </c>
      <c r="O90" s="31">
        <f t="shared" si="10"/>
        <v>2.0916748035384</v>
      </c>
      <c r="P90" s="31">
        <f t="shared" si="11"/>
        <v>11.7123806103342</v>
      </c>
    </row>
    <row r="91" ht="18.5" customHeight="1" spans="1:16">
      <c r="A91" s="28" t="s">
        <v>42</v>
      </c>
      <c r="B91" s="29" t="s">
        <v>25</v>
      </c>
      <c r="C91" s="29">
        <v>21.4266252804187</v>
      </c>
      <c r="D91" s="29">
        <v>10.8663717419483</v>
      </c>
      <c r="E91" s="29">
        <v>8.60389127223326</v>
      </c>
      <c r="F91" s="27">
        <v>19.4277105047395</v>
      </c>
      <c r="G91" s="29">
        <v>16.1970232378732</v>
      </c>
      <c r="H91" s="29">
        <v>8.40108966143699</v>
      </c>
      <c r="I91" s="29">
        <v>23.8514623348098</v>
      </c>
      <c r="J91" s="31"/>
      <c r="K91" s="28">
        <f t="shared" si="6"/>
        <v>2.4248370543911</v>
      </c>
      <c r="L91" s="31">
        <f t="shared" si="7"/>
        <v>12.9850905928615</v>
      </c>
      <c r="M91" s="31">
        <f t="shared" si="8"/>
        <v>15.2475710625765</v>
      </c>
      <c r="N91" s="25">
        <f t="shared" si="9"/>
        <v>4.4237518300703</v>
      </c>
      <c r="O91" s="31">
        <f t="shared" si="10"/>
        <v>7.6544390969366</v>
      </c>
      <c r="P91" s="31">
        <f t="shared" si="11"/>
        <v>15.4503726733728</v>
      </c>
    </row>
    <row r="92" ht="18.5" customHeight="1" spans="1:16">
      <c r="A92" s="28" t="s">
        <v>42</v>
      </c>
      <c r="B92" s="29" t="s">
        <v>24</v>
      </c>
      <c r="C92" s="29">
        <v>20.038876766653</v>
      </c>
      <c r="D92" s="29">
        <v>8.6212348558787</v>
      </c>
      <c r="E92" s="29">
        <v>13.1602021721545</v>
      </c>
      <c r="F92" s="27">
        <v>22.2154935502474</v>
      </c>
      <c r="G92" s="29">
        <v>17.1959402922976</v>
      </c>
      <c r="H92" s="29">
        <v>15.3693834780708</v>
      </c>
      <c r="I92" s="29">
        <v>20.8621131223923</v>
      </c>
      <c r="J92" s="31"/>
      <c r="K92" s="28">
        <f t="shared" ref="K92:K105" si="12">I92-C92</f>
        <v>0.823236355739301</v>
      </c>
      <c r="L92" s="31">
        <f t="shared" si="7"/>
        <v>12.2408782665136</v>
      </c>
      <c r="M92" s="31">
        <f t="shared" si="8"/>
        <v>7.7019109502378</v>
      </c>
      <c r="N92" s="25">
        <f t="shared" si="9"/>
        <v>-1.3533804278551</v>
      </c>
      <c r="O92" s="31">
        <f t="shared" si="10"/>
        <v>3.6661728300947</v>
      </c>
      <c r="P92" s="31">
        <f t="shared" si="11"/>
        <v>5.4927296443215</v>
      </c>
    </row>
    <row r="93" ht="18.5" customHeight="1" spans="1:16">
      <c r="A93" s="28" t="s">
        <v>42</v>
      </c>
      <c r="B93" s="29" t="s">
        <v>23</v>
      </c>
      <c r="C93" s="29">
        <v>26.2852275340963</v>
      </c>
      <c r="D93" s="29">
        <v>8.19754191614912</v>
      </c>
      <c r="E93" s="29">
        <v>12.0725678346509</v>
      </c>
      <c r="F93" s="27">
        <v>25.2022063465873</v>
      </c>
      <c r="G93" s="29">
        <v>20.4030689855431</v>
      </c>
      <c r="H93" s="29">
        <v>9.19433929384097</v>
      </c>
      <c r="I93" s="29">
        <v>24.2937236815049</v>
      </c>
      <c r="J93" s="31"/>
      <c r="K93" s="28">
        <f t="shared" si="12"/>
        <v>-1.9915038525914</v>
      </c>
      <c r="L93" s="31">
        <f t="shared" si="7"/>
        <v>16.0961817653558</v>
      </c>
      <c r="M93" s="31">
        <f t="shared" si="8"/>
        <v>12.221155846854</v>
      </c>
      <c r="N93" s="25">
        <f t="shared" si="9"/>
        <v>-0.908482665082399</v>
      </c>
      <c r="O93" s="31">
        <f t="shared" si="10"/>
        <v>3.8906546959618</v>
      </c>
      <c r="P93" s="31">
        <f t="shared" si="11"/>
        <v>15.0993843876639</v>
      </c>
    </row>
    <row r="94" ht="18.5" customHeight="1" spans="1:16">
      <c r="A94" s="28" t="s">
        <v>42</v>
      </c>
      <c r="B94" s="29" t="s">
        <v>22</v>
      </c>
      <c r="C94" s="29">
        <v>19.5137090767952</v>
      </c>
      <c r="D94" s="29">
        <v>17.8410818338137</v>
      </c>
      <c r="E94" s="29">
        <v>17.8410818338137</v>
      </c>
      <c r="F94" s="27">
        <v>27.994604590703</v>
      </c>
      <c r="G94" s="29">
        <v>24.3967686990696</v>
      </c>
      <c r="H94" s="29">
        <v>11.3470947408858</v>
      </c>
      <c r="I94" s="29">
        <v>26.0546218048739</v>
      </c>
      <c r="J94" s="31"/>
      <c r="K94" s="28">
        <f t="shared" si="12"/>
        <v>6.5409127280787</v>
      </c>
      <c r="L94" s="31">
        <f t="shared" si="7"/>
        <v>8.2135399710602</v>
      </c>
      <c r="M94" s="31">
        <f t="shared" si="8"/>
        <v>8.2135399710602</v>
      </c>
      <c r="N94" s="25">
        <f t="shared" si="9"/>
        <v>-1.9399827858291</v>
      </c>
      <c r="O94" s="31">
        <f t="shared" si="10"/>
        <v>1.6578531058043</v>
      </c>
      <c r="P94" s="31">
        <f t="shared" si="11"/>
        <v>14.7075270639881</v>
      </c>
    </row>
    <row r="95" ht="18.5" customHeight="1" spans="1:16">
      <c r="A95" s="28" t="s">
        <v>42</v>
      </c>
      <c r="B95" s="29" t="s">
        <v>21</v>
      </c>
      <c r="C95" s="29">
        <v>25.181821885056</v>
      </c>
      <c r="D95" s="29">
        <v>16.6377187848818</v>
      </c>
      <c r="E95" s="29">
        <v>14.6146794675805</v>
      </c>
      <c r="F95" s="27">
        <v>23.4087315015375</v>
      </c>
      <c r="G95" s="29">
        <v>21.2120138949907</v>
      </c>
      <c r="H95" s="29">
        <v>13.3574227736845</v>
      </c>
      <c r="I95" s="29">
        <v>24.4841259192392</v>
      </c>
      <c r="J95" s="31"/>
      <c r="K95" s="28">
        <f t="shared" si="12"/>
        <v>-0.697695965816798</v>
      </c>
      <c r="L95" s="31">
        <f t="shared" si="7"/>
        <v>7.8464071343574</v>
      </c>
      <c r="M95" s="31">
        <f t="shared" si="8"/>
        <v>9.8694464516587</v>
      </c>
      <c r="N95" s="25">
        <f t="shared" si="9"/>
        <v>1.0753944177017</v>
      </c>
      <c r="O95" s="31">
        <f t="shared" si="10"/>
        <v>3.2721120242485</v>
      </c>
      <c r="P95" s="31">
        <f t="shared" si="11"/>
        <v>11.1267031455547</v>
      </c>
    </row>
    <row r="96" ht="18.5" customHeight="1" spans="1:16">
      <c r="A96" s="28" t="s">
        <v>42</v>
      </c>
      <c r="B96" s="29" t="s">
        <v>20</v>
      </c>
      <c r="C96" s="29">
        <v>19.3060934829885</v>
      </c>
      <c r="D96" s="29">
        <v>13.4159320815673</v>
      </c>
      <c r="E96" s="29">
        <v>14.7028384861209</v>
      </c>
      <c r="F96" s="27">
        <v>17.0863738295515</v>
      </c>
      <c r="G96" s="29">
        <v>18.3893637702813</v>
      </c>
      <c r="H96" s="29">
        <v>9.14351428303475</v>
      </c>
      <c r="I96" s="29">
        <v>19.4735962671572</v>
      </c>
      <c r="J96" s="31"/>
      <c r="K96" s="28">
        <f t="shared" si="12"/>
        <v>0.167502784168697</v>
      </c>
      <c r="L96" s="31">
        <f t="shared" si="7"/>
        <v>6.0576641855899</v>
      </c>
      <c r="M96" s="31">
        <f t="shared" si="8"/>
        <v>4.7707577810363</v>
      </c>
      <c r="N96" s="25">
        <f t="shared" si="9"/>
        <v>2.3872224376057</v>
      </c>
      <c r="O96" s="31">
        <f t="shared" si="10"/>
        <v>1.0842324968759</v>
      </c>
      <c r="P96" s="31">
        <f t="shared" si="11"/>
        <v>10.3300819841224</v>
      </c>
    </row>
    <row r="97" ht="18.5" customHeight="1" spans="1:16">
      <c r="A97" s="28" t="s">
        <v>42</v>
      </c>
      <c r="B97" s="29" t="s">
        <v>19</v>
      </c>
      <c r="C97" s="29">
        <v>23.1385339106506</v>
      </c>
      <c r="D97" s="29">
        <v>7.90996536931059</v>
      </c>
      <c r="E97" s="29">
        <v>15.9273138897041</v>
      </c>
      <c r="F97" s="27">
        <v>19.0989653199314</v>
      </c>
      <c r="G97" s="29">
        <v>16.5662724043597</v>
      </c>
      <c r="H97" s="29">
        <v>10.6257838188562</v>
      </c>
      <c r="I97" s="29">
        <v>21.1218604388833</v>
      </c>
      <c r="J97" s="31"/>
      <c r="K97" s="28">
        <f t="shared" si="12"/>
        <v>-2.0166734717673</v>
      </c>
      <c r="L97" s="31">
        <f t="shared" si="7"/>
        <v>13.2118950695727</v>
      </c>
      <c r="M97" s="31">
        <f t="shared" si="8"/>
        <v>5.1945465491792</v>
      </c>
      <c r="N97" s="25">
        <f t="shared" si="9"/>
        <v>2.0228951189519</v>
      </c>
      <c r="O97" s="31">
        <f t="shared" si="10"/>
        <v>4.5555880345236</v>
      </c>
      <c r="P97" s="31">
        <f t="shared" si="11"/>
        <v>10.4960766200271</v>
      </c>
    </row>
    <row r="98" ht="18.5" customHeight="1" spans="1:16">
      <c r="A98" s="28" t="s">
        <v>42</v>
      </c>
      <c r="B98" s="29" t="s">
        <v>18</v>
      </c>
      <c r="C98" s="29">
        <v>19.3513390746936</v>
      </c>
      <c r="D98" s="29">
        <v>7.90253875929846</v>
      </c>
      <c r="E98" s="29">
        <v>12.8285819256161</v>
      </c>
      <c r="F98" s="27">
        <v>16.2808466639083</v>
      </c>
      <c r="G98" s="29">
        <v>18.4510462362688</v>
      </c>
      <c r="H98" s="29">
        <v>10.8772355325657</v>
      </c>
      <c r="I98" s="29">
        <v>17.9158685256112</v>
      </c>
      <c r="J98" s="31"/>
      <c r="K98" s="28">
        <f t="shared" si="12"/>
        <v>-1.4354705490824</v>
      </c>
      <c r="L98" s="31">
        <f t="shared" si="7"/>
        <v>10.0133297663127</v>
      </c>
      <c r="M98" s="31">
        <f t="shared" si="8"/>
        <v>5.0872865999951</v>
      </c>
      <c r="N98" s="25">
        <f t="shared" si="9"/>
        <v>1.6350218617029</v>
      </c>
      <c r="O98" s="31">
        <f t="shared" si="10"/>
        <v>-0.535177710657603</v>
      </c>
      <c r="P98" s="31">
        <f t="shared" si="11"/>
        <v>7.0386329930455</v>
      </c>
    </row>
    <row r="99" ht="18.5" customHeight="1" spans="1:16">
      <c r="A99" s="28" t="s">
        <v>42</v>
      </c>
      <c r="B99" s="29" t="s">
        <v>17</v>
      </c>
      <c r="C99" s="29">
        <v>23.7341968616921</v>
      </c>
      <c r="D99" s="29">
        <v>8.5383625310176</v>
      </c>
      <c r="E99" s="29">
        <v>12.0296058724821</v>
      </c>
      <c r="F99" s="27">
        <v>21.7410301819817</v>
      </c>
      <c r="G99" s="29">
        <v>22.5988412802188</v>
      </c>
      <c r="H99" s="29">
        <v>17.1122318363887</v>
      </c>
      <c r="I99" s="29">
        <v>21.4165067598338</v>
      </c>
      <c r="J99" s="31"/>
      <c r="K99" s="28">
        <f t="shared" si="12"/>
        <v>-2.3176901018583</v>
      </c>
      <c r="L99" s="31">
        <f t="shared" si="7"/>
        <v>12.8781442288162</v>
      </c>
      <c r="M99" s="31">
        <f t="shared" si="8"/>
        <v>9.3869008873517</v>
      </c>
      <c r="N99" s="25">
        <f t="shared" si="9"/>
        <v>-0.324523422147898</v>
      </c>
      <c r="O99" s="31">
        <f t="shared" si="10"/>
        <v>-1.182334520385</v>
      </c>
      <c r="P99" s="31">
        <f t="shared" si="11"/>
        <v>4.3042749234451</v>
      </c>
    </row>
    <row r="100" ht="18.5" customHeight="1" spans="1:16">
      <c r="A100" s="13" t="s">
        <v>42</v>
      </c>
      <c r="B100" s="14" t="s">
        <v>16</v>
      </c>
      <c r="C100" s="14">
        <v>18.6322695332709</v>
      </c>
      <c r="D100" s="14">
        <v>6.81667300941384</v>
      </c>
      <c r="E100" s="14">
        <v>9.5084739954472</v>
      </c>
      <c r="F100" s="14">
        <v>26.8555349047873</v>
      </c>
      <c r="G100" s="14">
        <v>19.3324334555433</v>
      </c>
      <c r="H100" s="14">
        <v>8.03583808328029</v>
      </c>
      <c r="I100" s="14">
        <v>23.5020357983239</v>
      </c>
      <c r="J100" s="15"/>
      <c r="K100" s="13">
        <f t="shared" si="12"/>
        <v>4.869766265053</v>
      </c>
      <c r="L100" s="15">
        <f t="shared" si="7"/>
        <v>16.6853627889101</v>
      </c>
      <c r="M100" s="15">
        <f t="shared" si="8"/>
        <v>13.9935618028767</v>
      </c>
      <c r="N100" s="15">
        <f t="shared" si="9"/>
        <v>-3.3534991064634</v>
      </c>
      <c r="O100" s="15">
        <f t="shared" si="10"/>
        <v>4.1696023427806</v>
      </c>
      <c r="P100" s="15">
        <f t="shared" si="11"/>
        <v>15.4661977150436</v>
      </c>
    </row>
    <row r="101" ht="18.5" customHeight="1" spans="1:16">
      <c r="A101" s="4" t="s">
        <v>44</v>
      </c>
      <c r="B101" s="5" t="s">
        <v>40</v>
      </c>
      <c r="C101" s="5">
        <v>23.3792651273058</v>
      </c>
      <c r="D101" s="5">
        <v>19.1437863552613</v>
      </c>
      <c r="E101" s="5">
        <v>14.7438453142228</v>
      </c>
      <c r="F101" s="27">
        <v>27.2330794557177</v>
      </c>
      <c r="G101" s="5">
        <v>21.5954596554099</v>
      </c>
      <c r="H101" s="5">
        <v>19.3605208461927</v>
      </c>
      <c r="I101" s="5">
        <v>22.4052657329472</v>
      </c>
      <c r="K101" s="11">
        <f t="shared" si="12"/>
        <v>-0.9739993943586</v>
      </c>
      <c r="L101">
        <f t="shared" si="7"/>
        <v>3.2614793776859</v>
      </c>
      <c r="M101">
        <f t="shared" si="8"/>
        <v>7.6614204187244</v>
      </c>
      <c r="N101" s="25">
        <f t="shared" si="9"/>
        <v>-4.8278137227705</v>
      </c>
      <c r="O101">
        <f t="shared" si="10"/>
        <v>0.809806077537299</v>
      </c>
      <c r="P101">
        <f t="shared" si="11"/>
        <v>3.0447448867545</v>
      </c>
    </row>
    <row r="102" ht="18.5" customHeight="1" spans="1:16">
      <c r="A102" s="4" t="s">
        <v>44</v>
      </c>
      <c r="B102" s="5" t="s">
        <v>39</v>
      </c>
      <c r="C102" s="5">
        <v>19.3248829422296</v>
      </c>
      <c r="D102" s="5">
        <v>13.5988775704073</v>
      </c>
      <c r="E102" s="5">
        <v>16.3970979229422</v>
      </c>
      <c r="F102" s="27">
        <v>23.8169606042433</v>
      </c>
      <c r="G102" s="5">
        <v>7.13786908619563</v>
      </c>
      <c r="H102" s="5">
        <v>14.5424329275266</v>
      </c>
      <c r="I102" s="5">
        <v>18.1551498512142</v>
      </c>
      <c r="K102" s="11">
        <f t="shared" si="12"/>
        <v>-1.1697330910154</v>
      </c>
      <c r="L102">
        <f t="shared" si="7"/>
        <v>4.5562722808069</v>
      </c>
      <c r="M102">
        <f t="shared" si="8"/>
        <v>1.758051928272</v>
      </c>
      <c r="N102" s="25">
        <f t="shared" si="9"/>
        <v>-5.6618107530291</v>
      </c>
      <c r="O102">
        <f t="shared" si="10"/>
        <v>11.0172807650186</v>
      </c>
      <c r="P102">
        <f t="shared" si="11"/>
        <v>3.6127169236876</v>
      </c>
    </row>
    <row r="103" ht="18.5" customHeight="1" spans="1:16">
      <c r="A103" s="4" t="s">
        <v>44</v>
      </c>
      <c r="B103" s="5" t="s">
        <v>38</v>
      </c>
      <c r="C103" s="5">
        <v>21.0336353438578</v>
      </c>
      <c r="D103" s="5">
        <v>14.5216695180784</v>
      </c>
      <c r="E103" s="5">
        <v>16.6600729233043</v>
      </c>
      <c r="F103" s="27">
        <v>25.0819011829634</v>
      </c>
      <c r="G103" s="5">
        <v>21.1412620953954</v>
      </c>
      <c r="H103" s="5">
        <v>16.7722300669547</v>
      </c>
      <c r="I103" s="5">
        <v>18.9509294039588</v>
      </c>
      <c r="K103" s="11">
        <f t="shared" si="12"/>
        <v>-2.082705939899</v>
      </c>
      <c r="L103">
        <f t="shared" si="7"/>
        <v>4.4292598858804</v>
      </c>
      <c r="M103">
        <f t="shared" si="8"/>
        <v>2.2908564806545</v>
      </c>
      <c r="N103" s="25">
        <f t="shared" si="9"/>
        <v>-6.1309717790046</v>
      </c>
      <c r="O103">
        <f t="shared" si="10"/>
        <v>-2.1903326914366</v>
      </c>
      <c r="P103">
        <f t="shared" si="11"/>
        <v>2.1786993370041</v>
      </c>
    </row>
    <row r="104" ht="18.5" customHeight="1" spans="1:16">
      <c r="A104" s="4" t="s">
        <v>44</v>
      </c>
      <c r="B104" s="5" t="s">
        <v>37</v>
      </c>
      <c r="C104" s="5">
        <v>22.3485538723637</v>
      </c>
      <c r="D104" s="5">
        <v>12.2959955670987</v>
      </c>
      <c r="E104" s="5">
        <v>13.7786257099243</v>
      </c>
      <c r="F104" s="27">
        <v>27.3767386926273</v>
      </c>
      <c r="G104" s="5">
        <v>18.7014178170774</v>
      </c>
      <c r="H104" s="5">
        <v>14.7167525992093</v>
      </c>
      <c r="I104" s="5">
        <v>17.7461480369725</v>
      </c>
      <c r="K104" s="11">
        <f t="shared" si="12"/>
        <v>-4.6024058353912</v>
      </c>
      <c r="L104">
        <f t="shared" si="7"/>
        <v>5.4501524698738</v>
      </c>
      <c r="M104">
        <f t="shared" si="8"/>
        <v>3.9675223270482</v>
      </c>
      <c r="N104" s="25">
        <f t="shared" si="9"/>
        <v>-9.6305906556548</v>
      </c>
      <c r="O104">
        <f t="shared" si="10"/>
        <v>-0.955269780104899</v>
      </c>
      <c r="P104">
        <f t="shared" si="11"/>
        <v>3.0293954377632</v>
      </c>
    </row>
    <row r="105" ht="18.5" customHeight="1" spans="1:16">
      <c r="A105" s="4" t="s">
        <v>44</v>
      </c>
      <c r="B105" s="5" t="s">
        <v>36</v>
      </c>
      <c r="C105" s="5">
        <v>22.63570305811</v>
      </c>
      <c r="D105" s="5">
        <v>12.5458124549481</v>
      </c>
      <c r="E105" s="5">
        <v>16.3839426295115</v>
      </c>
      <c r="F105" s="27">
        <v>23.9445035170958</v>
      </c>
      <c r="G105" s="5">
        <v>19.0162639700819</v>
      </c>
      <c r="H105" s="5">
        <v>14.7235290200042</v>
      </c>
      <c r="I105" s="5">
        <v>20.2625476434766</v>
      </c>
      <c r="K105" s="11">
        <f t="shared" si="12"/>
        <v>-2.3731554146334</v>
      </c>
      <c r="L105">
        <f t="shared" si="7"/>
        <v>7.7167351885285</v>
      </c>
      <c r="M105">
        <f t="shared" si="8"/>
        <v>3.8786050139651</v>
      </c>
      <c r="N105" s="25">
        <f t="shared" si="9"/>
        <v>-3.6819558736192</v>
      </c>
      <c r="O105">
        <f t="shared" si="10"/>
        <v>1.2462836733947</v>
      </c>
      <c r="P105">
        <f t="shared" si="11"/>
        <v>5.5390186234724</v>
      </c>
    </row>
    <row r="106" ht="18.5" customHeight="1" spans="1:16">
      <c r="A106" s="4" t="s">
        <v>44</v>
      </c>
      <c r="B106" s="5" t="s">
        <v>35</v>
      </c>
      <c r="C106" s="5">
        <v>23.7330900945175</v>
      </c>
      <c r="D106" s="5">
        <v>18.0985005123599</v>
      </c>
      <c r="E106" s="5">
        <v>16.6117549292671</v>
      </c>
      <c r="F106" s="27">
        <v>28.7586639661996</v>
      </c>
      <c r="G106" s="5">
        <v>23.2731718879347</v>
      </c>
      <c r="H106" s="5">
        <v>19.0604371088999</v>
      </c>
      <c r="I106" s="5">
        <v>24.449540428942</v>
      </c>
      <c r="K106" s="11">
        <f t="shared" ref="K106:K157" si="13">I106-C106</f>
        <v>0.716450334424501</v>
      </c>
      <c r="L106">
        <f t="shared" si="7"/>
        <v>6.3510399165821</v>
      </c>
      <c r="M106">
        <f t="shared" si="8"/>
        <v>7.8377854996749</v>
      </c>
      <c r="N106" s="25">
        <f t="shared" si="9"/>
        <v>-4.3091235372576</v>
      </c>
      <c r="O106">
        <f t="shared" si="10"/>
        <v>1.1763685410073</v>
      </c>
      <c r="P106">
        <f t="shared" si="11"/>
        <v>5.3891033200421</v>
      </c>
    </row>
    <row r="107" customFormat="1" ht="18.5" customHeight="1" spans="1:16">
      <c r="A107" s="4" t="s">
        <v>44</v>
      </c>
      <c r="B107" s="5" t="s">
        <v>34</v>
      </c>
      <c r="C107" s="5">
        <v>25.2282192545027</v>
      </c>
      <c r="D107" s="5">
        <v>17.5835303518377</v>
      </c>
      <c r="E107" s="5">
        <v>16.1480652788282</v>
      </c>
      <c r="F107" s="27">
        <v>26.7179618468017</v>
      </c>
      <c r="G107" s="5">
        <v>24.9972997452948</v>
      </c>
      <c r="H107" s="5">
        <v>19.7292477806246</v>
      </c>
      <c r="I107" s="5">
        <v>26.5904565691635</v>
      </c>
      <c r="K107" s="11">
        <f t="shared" si="13"/>
        <v>1.3622373146608</v>
      </c>
      <c r="L107">
        <f t="shared" si="7"/>
        <v>9.0069262173258</v>
      </c>
      <c r="M107">
        <f t="shared" si="8"/>
        <v>10.4423912903353</v>
      </c>
      <c r="N107" s="25">
        <f t="shared" si="9"/>
        <v>-0.1275052776382</v>
      </c>
      <c r="O107">
        <f t="shared" si="10"/>
        <v>1.5931568238687</v>
      </c>
      <c r="P107">
        <f t="shared" si="11"/>
        <v>6.8612087885389</v>
      </c>
    </row>
    <row r="108" ht="18.5" customHeight="1" spans="1:16">
      <c r="A108" s="4" t="s">
        <v>44</v>
      </c>
      <c r="B108" s="5" t="s">
        <v>33</v>
      </c>
      <c r="C108" s="5">
        <v>20.865598930126</v>
      </c>
      <c r="D108" s="5">
        <v>17.498753881594</v>
      </c>
      <c r="E108" s="5">
        <v>16.8054861559135</v>
      </c>
      <c r="F108" s="27">
        <v>24.9732610385361</v>
      </c>
      <c r="G108" s="5">
        <v>21.2292881822884</v>
      </c>
      <c r="H108" s="5">
        <v>18.0925845636411</v>
      </c>
      <c r="I108" s="5">
        <v>21.8636534885475</v>
      </c>
      <c r="K108" s="11">
        <f t="shared" si="13"/>
        <v>0.998054558421497</v>
      </c>
      <c r="L108">
        <f t="shared" si="7"/>
        <v>4.3648996069535</v>
      </c>
      <c r="M108">
        <f t="shared" si="8"/>
        <v>5.058167332634</v>
      </c>
      <c r="N108" s="25">
        <f t="shared" si="9"/>
        <v>-3.1096075499886</v>
      </c>
      <c r="O108">
        <f t="shared" si="10"/>
        <v>0.634365306259099</v>
      </c>
      <c r="P108">
        <f t="shared" si="11"/>
        <v>3.7710689249064</v>
      </c>
    </row>
    <row r="109" ht="18.5" customHeight="1" spans="1:16">
      <c r="A109" s="4" t="s">
        <v>44</v>
      </c>
      <c r="B109" s="5" t="s">
        <v>32</v>
      </c>
      <c r="C109" s="5">
        <v>20.9172267794075</v>
      </c>
      <c r="D109" s="5">
        <v>14.1648192193422</v>
      </c>
      <c r="E109" s="5">
        <v>15.1140502614221</v>
      </c>
      <c r="F109" s="27">
        <v>26.2597926879652</v>
      </c>
      <c r="G109" s="5">
        <v>19.5738283177616</v>
      </c>
      <c r="H109" s="5">
        <v>15.8644055456481</v>
      </c>
      <c r="I109" s="5">
        <v>19.3391768101585</v>
      </c>
      <c r="K109" s="11">
        <f t="shared" si="13"/>
        <v>-1.578049969249</v>
      </c>
      <c r="L109">
        <f t="shared" si="7"/>
        <v>5.1743575908163</v>
      </c>
      <c r="M109">
        <f t="shared" si="8"/>
        <v>4.2251265487364</v>
      </c>
      <c r="N109" s="25">
        <f t="shared" si="9"/>
        <v>-6.9206158778067</v>
      </c>
      <c r="O109">
        <f t="shared" si="10"/>
        <v>-0.2346515076031</v>
      </c>
      <c r="P109">
        <f t="shared" si="11"/>
        <v>3.4747712645104</v>
      </c>
    </row>
    <row r="110" ht="18.5" customHeight="1" spans="1:16">
      <c r="A110" s="4" t="s">
        <v>44</v>
      </c>
      <c r="B110" s="5" t="s">
        <v>31</v>
      </c>
      <c r="C110" s="5">
        <v>23.1583036735831</v>
      </c>
      <c r="D110" s="5">
        <v>15.3983676166612</v>
      </c>
      <c r="E110" s="5">
        <v>15.3702290396774</v>
      </c>
      <c r="F110" s="27">
        <v>24.7434701890819</v>
      </c>
      <c r="G110" s="5">
        <v>22.7737768390049</v>
      </c>
      <c r="H110" s="5">
        <v>17.9306972923254</v>
      </c>
      <c r="I110" s="5">
        <v>21.2416046965788</v>
      </c>
      <c r="K110" s="11">
        <f t="shared" si="13"/>
        <v>-1.9166989770043</v>
      </c>
      <c r="L110">
        <f t="shared" si="7"/>
        <v>5.8432370799176</v>
      </c>
      <c r="M110">
        <f t="shared" si="8"/>
        <v>5.8713756569014</v>
      </c>
      <c r="N110" s="25">
        <f t="shared" si="9"/>
        <v>-3.5018654925031</v>
      </c>
      <c r="O110">
        <f t="shared" si="10"/>
        <v>-1.5321721424261</v>
      </c>
      <c r="P110">
        <f t="shared" si="11"/>
        <v>3.3109074042534</v>
      </c>
    </row>
    <row r="111" ht="18.5" customHeight="1" spans="1:16">
      <c r="A111" s="13" t="s">
        <v>44</v>
      </c>
      <c r="B111" s="14" t="s">
        <v>30</v>
      </c>
      <c r="C111" s="14">
        <v>26.4146564079174</v>
      </c>
      <c r="D111" s="14">
        <v>24.7596746016427</v>
      </c>
      <c r="E111" s="14">
        <v>18.234006431505</v>
      </c>
      <c r="F111" s="14">
        <v>27.7951829819402</v>
      </c>
      <c r="G111" s="14">
        <v>27.2606396782155</v>
      </c>
      <c r="H111" s="14">
        <v>24.7596746016427</v>
      </c>
      <c r="I111" s="14">
        <v>31.192137099464</v>
      </c>
      <c r="K111" s="11">
        <f t="shared" si="13"/>
        <v>4.7774806915466</v>
      </c>
      <c r="L111">
        <f t="shared" si="7"/>
        <v>6.4324624978213</v>
      </c>
      <c r="M111">
        <f t="shared" si="8"/>
        <v>12.958130667959</v>
      </c>
      <c r="N111" s="25">
        <f t="shared" si="9"/>
        <v>3.3969541175238</v>
      </c>
      <c r="O111">
        <f t="shared" si="10"/>
        <v>3.9314974212485</v>
      </c>
      <c r="P111">
        <f t="shared" si="11"/>
        <v>6.4324624978213</v>
      </c>
    </row>
    <row r="112" ht="18.5" customHeight="1" spans="1:16">
      <c r="A112" s="4" t="s">
        <v>44</v>
      </c>
      <c r="B112" s="5" t="s">
        <v>29</v>
      </c>
      <c r="C112" s="5">
        <v>26.7884842826897</v>
      </c>
      <c r="D112" s="5">
        <v>22.3689061485283</v>
      </c>
      <c r="E112" s="5">
        <v>16.118656721904</v>
      </c>
      <c r="F112" s="27">
        <v>28.7840839084846</v>
      </c>
      <c r="G112" s="5">
        <v>27.1416210973252</v>
      </c>
      <c r="H112" s="5">
        <v>22.3689061485283</v>
      </c>
      <c r="I112" s="5">
        <v>27.1192391523241</v>
      </c>
      <c r="K112" s="11">
        <f t="shared" si="13"/>
        <v>0.330754869634397</v>
      </c>
      <c r="L112">
        <f t="shared" si="7"/>
        <v>4.7503330037958</v>
      </c>
      <c r="M112">
        <f t="shared" si="8"/>
        <v>11.0005824304201</v>
      </c>
      <c r="N112" s="25">
        <f t="shared" si="9"/>
        <v>-1.6648447561605</v>
      </c>
      <c r="O112">
        <f t="shared" si="10"/>
        <v>-0.0223819450011007</v>
      </c>
      <c r="P112">
        <f t="shared" si="11"/>
        <v>4.7503330037958</v>
      </c>
    </row>
    <row r="113" ht="18.5" customHeight="1" spans="1:16">
      <c r="A113" s="4" t="s">
        <v>44</v>
      </c>
      <c r="B113" s="5" t="s">
        <v>28</v>
      </c>
      <c r="C113" s="5">
        <v>27.8566934058681</v>
      </c>
      <c r="D113" s="5">
        <v>24.1653383302582</v>
      </c>
      <c r="E113" s="5">
        <v>17.1233241644601</v>
      </c>
      <c r="F113" s="27">
        <v>29.2171034377143</v>
      </c>
      <c r="G113" s="5">
        <v>27.0400223456455</v>
      </c>
      <c r="H113" s="5">
        <v>24.165241467036</v>
      </c>
      <c r="I113" s="5">
        <v>30.8148916675652</v>
      </c>
      <c r="K113" s="11">
        <f t="shared" si="13"/>
        <v>2.9581982616971</v>
      </c>
      <c r="L113">
        <f t="shared" si="7"/>
        <v>6.649553337307</v>
      </c>
      <c r="M113">
        <f t="shared" si="8"/>
        <v>13.6915675031051</v>
      </c>
      <c r="N113" s="25">
        <f t="shared" si="9"/>
        <v>1.5977882298509</v>
      </c>
      <c r="O113">
        <f t="shared" si="10"/>
        <v>3.7748693219197</v>
      </c>
      <c r="P113">
        <f t="shared" si="11"/>
        <v>6.6496502005292</v>
      </c>
    </row>
    <row r="114" ht="18.5" customHeight="1" spans="1:16">
      <c r="A114" s="4" t="s">
        <v>44</v>
      </c>
      <c r="B114" s="5" t="s">
        <v>27</v>
      </c>
      <c r="C114" s="5">
        <v>34.3957593475569</v>
      </c>
      <c r="D114" s="5">
        <v>26.1142505251259</v>
      </c>
      <c r="E114" s="5">
        <v>17.3646684122146</v>
      </c>
      <c r="F114" s="27">
        <v>36.8030086836187</v>
      </c>
      <c r="G114" s="5">
        <v>31.3839722051104</v>
      </c>
      <c r="H114" s="5">
        <v>26.1142654999994</v>
      </c>
      <c r="I114" s="5">
        <v>34.0232235557211</v>
      </c>
      <c r="K114" s="11">
        <f t="shared" si="13"/>
        <v>-0.372535791835794</v>
      </c>
      <c r="L114">
        <f t="shared" si="7"/>
        <v>7.9089730305952</v>
      </c>
      <c r="M114">
        <f t="shared" si="8"/>
        <v>16.6585551435065</v>
      </c>
      <c r="N114" s="25">
        <f t="shared" si="9"/>
        <v>-2.7797851278976</v>
      </c>
      <c r="O114">
        <f t="shared" si="10"/>
        <v>2.6392513506107</v>
      </c>
      <c r="P114">
        <f t="shared" si="11"/>
        <v>7.9089580557217</v>
      </c>
    </row>
    <row r="115" ht="18.5" customHeight="1" spans="1:16">
      <c r="A115" s="4" t="s">
        <v>44</v>
      </c>
      <c r="B115" s="5" t="s">
        <v>26</v>
      </c>
      <c r="C115" s="5">
        <v>26.2919037106962</v>
      </c>
      <c r="D115" s="5">
        <v>16.4144404351028</v>
      </c>
      <c r="E115" s="5">
        <v>16.8503647367058</v>
      </c>
      <c r="F115" s="27">
        <v>28.0613508261767</v>
      </c>
      <c r="G115" s="5">
        <v>23.7849089743232</v>
      </c>
      <c r="H115" s="5">
        <v>22.1708385662246</v>
      </c>
      <c r="I115" s="5">
        <v>26.5522516944006</v>
      </c>
      <c r="K115" s="11">
        <f t="shared" si="13"/>
        <v>0.260347983704399</v>
      </c>
      <c r="L115">
        <f t="shared" si="7"/>
        <v>10.1378112592978</v>
      </c>
      <c r="M115">
        <f t="shared" si="8"/>
        <v>9.7018869576948</v>
      </c>
      <c r="N115" s="25">
        <f t="shared" si="9"/>
        <v>-1.5090991317761</v>
      </c>
      <c r="O115">
        <f t="shared" si="10"/>
        <v>2.7673427200774</v>
      </c>
      <c r="P115">
        <f t="shared" si="11"/>
        <v>4.381413128176</v>
      </c>
    </row>
    <row r="116" ht="18.5" customHeight="1" spans="1:16">
      <c r="A116" s="4" t="s">
        <v>44</v>
      </c>
      <c r="B116" s="5" t="s">
        <v>25</v>
      </c>
      <c r="C116" s="5">
        <v>22.6387913688153</v>
      </c>
      <c r="D116" s="5">
        <v>14.8022761977365</v>
      </c>
      <c r="E116" s="5">
        <v>17.384681088553</v>
      </c>
      <c r="F116" s="27">
        <v>25.1007805257631</v>
      </c>
      <c r="G116" s="5">
        <v>18.067711492854</v>
      </c>
      <c r="H116" s="5">
        <v>16.3164837120837</v>
      </c>
      <c r="I116" s="5">
        <v>19.3607813932006</v>
      </c>
      <c r="K116" s="11">
        <f t="shared" si="13"/>
        <v>-3.2780099756147</v>
      </c>
      <c r="L116">
        <f t="shared" si="7"/>
        <v>4.5585051954641</v>
      </c>
      <c r="M116">
        <f t="shared" si="8"/>
        <v>1.9761003046476</v>
      </c>
      <c r="N116" s="25">
        <f t="shared" si="9"/>
        <v>-5.7399991325625</v>
      </c>
      <c r="O116">
        <f t="shared" si="10"/>
        <v>1.2930699003466</v>
      </c>
      <c r="P116">
        <f t="shared" si="11"/>
        <v>3.0442976811169</v>
      </c>
    </row>
    <row r="117" ht="18.5" customHeight="1" spans="1:16">
      <c r="A117" s="4" t="s">
        <v>44</v>
      </c>
      <c r="B117" s="5" t="s">
        <v>24</v>
      </c>
      <c r="C117" s="5">
        <v>22.2104856862973</v>
      </c>
      <c r="D117" s="5">
        <v>16.9815972211024</v>
      </c>
      <c r="E117" s="5">
        <v>16.3111927785072</v>
      </c>
      <c r="F117" s="27">
        <v>23.485154626136</v>
      </c>
      <c r="G117" s="5">
        <v>21.1396321476028</v>
      </c>
      <c r="H117" s="5">
        <v>18.5005180167033</v>
      </c>
      <c r="I117" s="5">
        <v>22.2657313685817</v>
      </c>
      <c r="K117" s="11">
        <f t="shared" si="13"/>
        <v>0.0552456822844007</v>
      </c>
      <c r="L117">
        <f t="shared" si="7"/>
        <v>5.2841341474793</v>
      </c>
      <c r="M117">
        <f t="shared" si="8"/>
        <v>5.9545385900745</v>
      </c>
      <c r="N117" s="25">
        <f t="shared" si="9"/>
        <v>-1.2194232575543</v>
      </c>
      <c r="O117">
        <f t="shared" si="10"/>
        <v>1.1260992209789</v>
      </c>
      <c r="P117">
        <f t="shared" si="11"/>
        <v>3.7652133518784</v>
      </c>
    </row>
    <row r="118" ht="18.5" customHeight="1" spans="1:16">
      <c r="A118" s="4" t="s">
        <v>44</v>
      </c>
      <c r="B118" s="5" t="s">
        <v>23</v>
      </c>
      <c r="C118" s="5">
        <v>25.810037586238</v>
      </c>
      <c r="D118" s="5">
        <v>21.1207376216179</v>
      </c>
      <c r="E118" s="5">
        <v>17.2244971925465</v>
      </c>
      <c r="F118" s="27">
        <v>26.8886906757675</v>
      </c>
      <c r="G118" s="5">
        <v>24.0364534929606</v>
      </c>
      <c r="H118" s="5">
        <v>21.221085226109</v>
      </c>
      <c r="I118" s="5">
        <v>23.869691105497</v>
      </c>
      <c r="K118" s="11">
        <f t="shared" si="13"/>
        <v>-1.940346480741</v>
      </c>
      <c r="L118">
        <f t="shared" si="7"/>
        <v>2.7489534838791</v>
      </c>
      <c r="M118">
        <f t="shared" si="8"/>
        <v>6.6451939129505</v>
      </c>
      <c r="N118" s="25">
        <f t="shared" si="9"/>
        <v>-3.0189995702705</v>
      </c>
      <c r="O118">
        <f t="shared" si="10"/>
        <v>-0.166762387463599</v>
      </c>
      <c r="P118">
        <f t="shared" si="11"/>
        <v>2.648605879388</v>
      </c>
    </row>
    <row r="119" ht="18.5" customHeight="1" spans="1:16">
      <c r="A119" s="4" t="s">
        <v>44</v>
      </c>
      <c r="B119" s="5" t="s">
        <v>22</v>
      </c>
      <c r="C119" s="5">
        <v>30.012185397087</v>
      </c>
      <c r="D119" s="5">
        <v>22.874519642899</v>
      </c>
      <c r="E119" s="5">
        <v>18.5899214644364</v>
      </c>
      <c r="F119" s="27">
        <v>31.4570844458175</v>
      </c>
      <c r="G119" s="5">
        <v>29.0956787694987</v>
      </c>
      <c r="H119" s="5">
        <v>24.2890211707188</v>
      </c>
      <c r="I119" s="5">
        <v>30.8196455453598</v>
      </c>
      <c r="K119" s="11">
        <f t="shared" si="13"/>
        <v>0.807460148272803</v>
      </c>
      <c r="L119">
        <f t="shared" si="7"/>
        <v>7.9451259024608</v>
      </c>
      <c r="M119">
        <f t="shared" si="8"/>
        <v>12.2297240809234</v>
      </c>
      <c r="N119" s="25">
        <f t="shared" si="9"/>
        <v>-0.637438900457699</v>
      </c>
      <c r="O119">
        <f t="shared" si="10"/>
        <v>1.7239667758611</v>
      </c>
      <c r="P119">
        <f t="shared" si="11"/>
        <v>6.530624374641</v>
      </c>
    </row>
    <row r="120" ht="18.5" customHeight="1" spans="1:16">
      <c r="A120" s="4" t="s">
        <v>44</v>
      </c>
      <c r="B120" s="5" t="s">
        <v>21</v>
      </c>
      <c r="C120" s="5">
        <v>25.420816408447</v>
      </c>
      <c r="D120" s="5">
        <v>21.0082122912299</v>
      </c>
      <c r="E120" s="5">
        <v>17.2286752735941</v>
      </c>
      <c r="F120" s="27">
        <v>26.823651924499</v>
      </c>
      <c r="G120" s="5">
        <v>25.2115829271085</v>
      </c>
      <c r="H120" s="5">
        <v>21.4219688880555</v>
      </c>
      <c r="I120" s="5">
        <v>26.9562168176449</v>
      </c>
      <c r="K120" s="11">
        <f t="shared" si="13"/>
        <v>1.5354004091979</v>
      </c>
      <c r="L120">
        <f t="shared" si="7"/>
        <v>5.948004526415</v>
      </c>
      <c r="M120">
        <f t="shared" si="8"/>
        <v>9.7275415440508</v>
      </c>
      <c r="N120" s="25">
        <f t="shared" si="9"/>
        <v>0.132564893145901</v>
      </c>
      <c r="O120">
        <f t="shared" si="10"/>
        <v>1.7446338905364</v>
      </c>
      <c r="P120">
        <f t="shared" si="11"/>
        <v>5.5342479295894</v>
      </c>
    </row>
    <row r="121" ht="18.5" customHeight="1" spans="1:16">
      <c r="A121" s="4" t="s">
        <v>44</v>
      </c>
      <c r="B121" s="5" t="s">
        <v>20</v>
      </c>
      <c r="C121" s="5">
        <v>19.1086836427418</v>
      </c>
      <c r="D121" s="5">
        <v>16.8599988405392</v>
      </c>
      <c r="E121" s="5">
        <v>15.6079292279143</v>
      </c>
      <c r="F121" s="27">
        <v>21.7145248722906</v>
      </c>
      <c r="G121" s="5">
        <v>19.1350626268764</v>
      </c>
      <c r="H121" s="5">
        <v>16.859995974775</v>
      </c>
      <c r="I121" s="5">
        <v>18.8634296296478</v>
      </c>
      <c r="K121" s="11">
        <f t="shared" si="13"/>
        <v>-0.245254013093998</v>
      </c>
      <c r="L121">
        <f t="shared" si="7"/>
        <v>2.0034307891086</v>
      </c>
      <c r="M121">
        <f t="shared" si="8"/>
        <v>3.2555004017335</v>
      </c>
      <c r="N121" s="25">
        <f t="shared" si="9"/>
        <v>-2.8510952426428</v>
      </c>
      <c r="O121">
        <f t="shared" si="10"/>
        <v>-0.2716329972286</v>
      </c>
      <c r="P121">
        <f t="shared" si="11"/>
        <v>2.0034336548728</v>
      </c>
    </row>
    <row r="122" ht="18.5" customHeight="1" spans="1:16">
      <c r="A122" s="13" t="s">
        <v>44</v>
      </c>
      <c r="B122" s="14" t="s">
        <v>19</v>
      </c>
      <c r="C122" s="14">
        <v>22.6291799819511</v>
      </c>
      <c r="D122" s="14">
        <v>17.9801748566417</v>
      </c>
      <c r="E122" s="14">
        <v>15.3413498028698</v>
      </c>
      <c r="F122" s="14">
        <v>18.4296570953172</v>
      </c>
      <c r="G122" s="14">
        <v>20.3684803915292</v>
      </c>
      <c r="H122" s="14">
        <v>19.1399637806907</v>
      </c>
      <c r="I122" s="14">
        <v>22.4269819830675</v>
      </c>
      <c r="K122" s="11">
        <f t="shared" si="13"/>
        <v>-0.202197998883602</v>
      </c>
      <c r="L122">
        <f t="shared" si="7"/>
        <v>4.4468071264258</v>
      </c>
      <c r="M122">
        <f t="shared" si="8"/>
        <v>7.0856321801977</v>
      </c>
      <c r="N122" s="25">
        <f t="shared" si="9"/>
        <v>3.9973248877503</v>
      </c>
      <c r="O122">
        <f t="shared" si="10"/>
        <v>2.0585015915383</v>
      </c>
      <c r="P122">
        <f t="shared" si="11"/>
        <v>3.2870182023768</v>
      </c>
    </row>
    <row r="123" ht="18.5" customHeight="1" spans="1:16">
      <c r="A123" s="4" t="s">
        <v>44</v>
      </c>
      <c r="B123" s="5" t="s">
        <v>18</v>
      </c>
      <c r="C123" s="5">
        <v>17.7725508202203</v>
      </c>
      <c r="D123" s="5">
        <v>13.1371196098376</v>
      </c>
      <c r="E123" s="5">
        <v>15.3049917475561</v>
      </c>
      <c r="F123" s="27">
        <v>19.5402435562224</v>
      </c>
      <c r="G123" s="5">
        <v>18.2262484000007</v>
      </c>
      <c r="H123" s="5">
        <v>13.8994536755879</v>
      </c>
      <c r="I123" s="5">
        <v>18.6209593283321</v>
      </c>
      <c r="K123" s="11">
        <f t="shared" si="13"/>
        <v>0.848408508111799</v>
      </c>
      <c r="L123">
        <f t="shared" si="7"/>
        <v>5.4838397184945</v>
      </c>
      <c r="M123">
        <f t="shared" si="8"/>
        <v>3.315967580776</v>
      </c>
      <c r="N123" s="25">
        <f t="shared" si="9"/>
        <v>-0.919284227890302</v>
      </c>
      <c r="O123">
        <f t="shared" si="10"/>
        <v>0.394710928331399</v>
      </c>
      <c r="P123">
        <f t="shared" si="11"/>
        <v>4.7215056527442</v>
      </c>
    </row>
    <row r="124" ht="18.5" customHeight="1" spans="1:16">
      <c r="A124" s="4" t="s">
        <v>44</v>
      </c>
      <c r="B124" s="5" t="s">
        <v>17</v>
      </c>
      <c r="C124" s="5">
        <v>24.9134015750381</v>
      </c>
      <c r="D124" s="5">
        <v>19.2611505394223</v>
      </c>
      <c r="E124" s="5">
        <v>17.3114784085043</v>
      </c>
      <c r="F124" s="27">
        <v>27.003083608616</v>
      </c>
      <c r="G124" s="5">
        <v>24.5149530162984</v>
      </c>
      <c r="H124" s="5">
        <v>20.1778574947846</v>
      </c>
      <c r="I124" s="5">
        <v>23.4539707238258</v>
      </c>
      <c r="K124" s="11">
        <f t="shared" si="13"/>
        <v>-1.4594308512123</v>
      </c>
      <c r="L124">
        <f t="shared" si="7"/>
        <v>4.1928201844035</v>
      </c>
      <c r="M124">
        <f t="shared" si="8"/>
        <v>6.1424923153215</v>
      </c>
      <c r="N124" s="25">
        <f t="shared" si="9"/>
        <v>-3.5491128847902</v>
      </c>
      <c r="O124">
        <f t="shared" si="10"/>
        <v>-1.0609822924726</v>
      </c>
      <c r="P124">
        <f t="shared" si="11"/>
        <v>3.2761132290412</v>
      </c>
    </row>
    <row r="125" ht="18.5" customHeight="1" spans="1:16">
      <c r="A125" s="4" t="s">
        <v>44</v>
      </c>
      <c r="B125" s="5" t="s">
        <v>16</v>
      </c>
      <c r="C125" s="5">
        <v>19.6929082039137</v>
      </c>
      <c r="D125" s="5">
        <v>14.8478773474712</v>
      </c>
      <c r="E125" s="5">
        <v>16.7496532431741</v>
      </c>
      <c r="F125" s="27">
        <v>23.9393218494094</v>
      </c>
      <c r="G125" s="5">
        <v>19.6612673749547</v>
      </c>
      <c r="H125" s="5">
        <v>17.3155700360715</v>
      </c>
      <c r="I125" s="5">
        <v>23.9378998872422</v>
      </c>
      <c r="K125" s="11">
        <f t="shared" si="13"/>
        <v>4.2449916833285</v>
      </c>
      <c r="L125">
        <f t="shared" si="7"/>
        <v>9.090022539771</v>
      </c>
      <c r="M125">
        <f t="shared" si="8"/>
        <v>7.1882466440681</v>
      </c>
      <c r="N125" s="25">
        <f t="shared" si="9"/>
        <v>-0.00142196216719981</v>
      </c>
      <c r="O125">
        <f t="shared" si="10"/>
        <v>4.2766325122875</v>
      </c>
      <c r="P125">
        <f t="shared" si="11"/>
        <v>6.6223298511707</v>
      </c>
    </row>
    <row r="126" ht="18.5" customHeight="1" spans="1:16">
      <c r="A126" s="4" t="s">
        <v>46</v>
      </c>
      <c r="B126" s="5" t="s">
        <v>40</v>
      </c>
      <c r="C126" s="5">
        <v>22.2217867510495</v>
      </c>
      <c r="D126" s="5">
        <v>15.2511100246427</v>
      </c>
      <c r="E126" s="5">
        <v>10.475333924038</v>
      </c>
      <c r="F126" s="27">
        <v>21.7571747677474</v>
      </c>
      <c r="G126" s="5">
        <v>20.4710991746272</v>
      </c>
      <c r="H126" s="5">
        <v>16.0463419442461</v>
      </c>
      <c r="I126" s="5">
        <v>21.4854313751598</v>
      </c>
      <c r="K126" s="11">
        <f t="shared" si="13"/>
        <v>-0.736355375889701</v>
      </c>
      <c r="L126">
        <f t="shared" si="7"/>
        <v>6.2343213505171</v>
      </c>
      <c r="M126">
        <f t="shared" si="8"/>
        <v>11.0100974511218</v>
      </c>
      <c r="N126" s="25">
        <f t="shared" si="9"/>
        <v>-0.271743392587602</v>
      </c>
      <c r="O126">
        <f t="shared" si="10"/>
        <v>1.0143322005326</v>
      </c>
      <c r="P126">
        <f t="shared" si="11"/>
        <v>5.4390894309137</v>
      </c>
    </row>
    <row r="127" ht="18.5" customHeight="1" spans="1:16">
      <c r="A127" s="4" t="s">
        <v>46</v>
      </c>
      <c r="B127" s="5" t="s">
        <v>39</v>
      </c>
      <c r="C127" s="5">
        <v>23.0077860514115</v>
      </c>
      <c r="D127" s="5">
        <v>6.86945377673734</v>
      </c>
      <c r="E127" s="5">
        <v>9.93732405534985</v>
      </c>
      <c r="F127" s="27">
        <v>23.0663211043005</v>
      </c>
      <c r="G127" s="5">
        <v>7.06026416257465</v>
      </c>
      <c r="H127" s="5">
        <v>11.0543269168664</v>
      </c>
      <c r="I127" s="5">
        <v>18.7957055968155</v>
      </c>
      <c r="K127" s="11">
        <f t="shared" si="13"/>
        <v>-4.212080454596</v>
      </c>
      <c r="L127">
        <f t="shared" si="7"/>
        <v>11.9262518200782</v>
      </c>
      <c r="M127">
        <f t="shared" si="8"/>
        <v>8.85838154146565</v>
      </c>
      <c r="N127" s="25">
        <f t="shared" si="9"/>
        <v>-4.270615507485</v>
      </c>
      <c r="O127">
        <f t="shared" si="10"/>
        <v>11.7354414342408</v>
      </c>
      <c r="P127">
        <f t="shared" si="11"/>
        <v>7.7413786799491</v>
      </c>
    </row>
    <row r="128" ht="18.5" customHeight="1" spans="1:16">
      <c r="A128" s="4" t="s">
        <v>46</v>
      </c>
      <c r="B128" s="5" t="s">
        <v>38</v>
      </c>
      <c r="C128" s="5">
        <v>21.5844896947774</v>
      </c>
      <c r="D128" s="5">
        <v>10.984599048797</v>
      </c>
      <c r="E128" s="5">
        <v>9.6388559933356</v>
      </c>
      <c r="F128" s="27">
        <v>23.8383421796471</v>
      </c>
      <c r="G128" s="5">
        <v>20.4924760338293</v>
      </c>
      <c r="H128" s="5">
        <v>9.53786892409405</v>
      </c>
      <c r="I128" s="5">
        <v>19.2220258068127</v>
      </c>
      <c r="K128" s="11">
        <f t="shared" si="13"/>
        <v>-2.3624638879647</v>
      </c>
      <c r="L128">
        <f t="shared" si="7"/>
        <v>8.2374267580157</v>
      </c>
      <c r="M128">
        <f t="shared" si="8"/>
        <v>9.5831698134771</v>
      </c>
      <c r="N128" s="25">
        <f t="shared" si="9"/>
        <v>-4.6163163728344</v>
      </c>
      <c r="O128">
        <f t="shared" si="10"/>
        <v>-1.2704502270166</v>
      </c>
      <c r="P128">
        <f t="shared" si="11"/>
        <v>9.68415688271865</v>
      </c>
    </row>
    <row r="129" ht="18.5" customHeight="1" spans="1:16">
      <c r="A129" s="4" t="s">
        <v>46</v>
      </c>
      <c r="B129" s="5" t="s">
        <v>37</v>
      </c>
      <c r="C129" s="5">
        <v>24.6180708356634</v>
      </c>
      <c r="D129" s="5">
        <v>11.7904233487376</v>
      </c>
      <c r="E129" s="5">
        <v>10.0114718344457</v>
      </c>
      <c r="F129" s="27">
        <v>18.1414231427118</v>
      </c>
      <c r="G129" s="5">
        <v>17.5942960915434</v>
      </c>
      <c r="H129" s="5">
        <v>10.9945411102388</v>
      </c>
      <c r="I129" s="5">
        <v>19.262826482376</v>
      </c>
      <c r="K129" s="11">
        <f t="shared" si="13"/>
        <v>-5.3552443532874</v>
      </c>
      <c r="L129">
        <f t="shared" si="7"/>
        <v>7.4724031336384</v>
      </c>
      <c r="M129">
        <f t="shared" si="8"/>
        <v>9.2513546479303</v>
      </c>
      <c r="N129" s="25">
        <f t="shared" si="9"/>
        <v>1.1214033396642</v>
      </c>
      <c r="O129">
        <f t="shared" si="10"/>
        <v>1.6685303908326</v>
      </c>
      <c r="P129">
        <f t="shared" si="11"/>
        <v>8.2682853721372</v>
      </c>
    </row>
    <row r="130" ht="18.5" customHeight="1" spans="1:16">
      <c r="A130" s="4" t="s">
        <v>46</v>
      </c>
      <c r="B130" s="5" t="s">
        <v>36</v>
      </c>
      <c r="C130" s="5">
        <v>20.8508303887341</v>
      </c>
      <c r="D130" s="5">
        <v>6.93395083132322</v>
      </c>
      <c r="E130" s="5">
        <v>8.55879043935296</v>
      </c>
      <c r="F130" s="27">
        <v>23.6446297396116</v>
      </c>
      <c r="G130" s="5">
        <v>18.7629274249315</v>
      </c>
      <c r="H130" s="5">
        <v>14.7845802221986</v>
      </c>
      <c r="I130" s="5">
        <v>19.8079405211313</v>
      </c>
      <c r="K130" s="11">
        <f t="shared" si="13"/>
        <v>-1.0428898676028</v>
      </c>
      <c r="L130">
        <f t="shared" si="7"/>
        <v>12.8739896898081</v>
      </c>
      <c r="M130">
        <f t="shared" si="8"/>
        <v>11.2491500817783</v>
      </c>
      <c r="N130" s="25">
        <f t="shared" si="9"/>
        <v>-3.8366892184803</v>
      </c>
      <c r="O130">
        <f t="shared" si="10"/>
        <v>1.0450130961998</v>
      </c>
      <c r="P130">
        <f t="shared" si="11"/>
        <v>5.0233602989327</v>
      </c>
    </row>
    <row r="131" ht="18.5" customHeight="1" spans="1:16">
      <c r="A131" s="4" t="s">
        <v>46</v>
      </c>
      <c r="B131" s="5" t="s">
        <v>35</v>
      </c>
      <c r="C131" s="5">
        <v>23.7739372365295</v>
      </c>
      <c r="D131" s="5">
        <v>9.22335008214672</v>
      </c>
      <c r="E131" s="5">
        <v>13.186526132211</v>
      </c>
      <c r="F131" s="27">
        <v>25.8273144776765</v>
      </c>
      <c r="G131" s="5">
        <v>22.9383645218954</v>
      </c>
      <c r="H131" s="5">
        <v>9.21222900734477</v>
      </c>
      <c r="I131" s="5">
        <v>25.5929251695836</v>
      </c>
      <c r="K131" s="11">
        <f t="shared" si="13"/>
        <v>1.8189879330541</v>
      </c>
      <c r="L131">
        <f t="shared" ref="L131:L194" si="14">I131-D131</f>
        <v>16.3695750874369</v>
      </c>
      <c r="M131">
        <f t="shared" ref="M131:M194" si="15">I131-E131</f>
        <v>12.4063990373726</v>
      </c>
      <c r="N131" s="25">
        <f t="shared" ref="N131:N194" si="16">I131-F131</f>
        <v>-0.234389308092897</v>
      </c>
      <c r="O131">
        <f t="shared" ref="O131:O194" si="17">I131-G131</f>
        <v>2.6545606476882</v>
      </c>
      <c r="P131">
        <f t="shared" ref="P131:P194" si="18">I131-H131</f>
        <v>16.3806961622388</v>
      </c>
    </row>
    <row r="132" ht="18.5" customHeight="1" spans="1:16">
      <c r="A132" s="4" t="s">
        <v>46</v>
      </c>
      <c r="B132" s="5" t="s">
        <v>34</v>
      </c>
      <c r="C132" s="5">
        <v>24.935625086206</v>
      </c>
      <c r="D132" s="5">
        <v>8.94162814318336</v>
      </c>
      <c r="E132" s="5">
        <v>10.1158704209036</v>
      </c>
      <c r="F132" s="27">
        <v>25.422268688126</v>
      </c>
      <c r="G132" s="5">
        <v>23.7960997712256</v>
      </c>
      <c r="H132" s="5">
        <v>17.173706246942</v>
      </c>
      <c r="I132" s="5">
        <v>25.1821903225651</v>
      </c>
      <c r="K132" s="11">
        <f t="shared" si="13"/>
        <v>0.2465652363591</v>
      </c>
      <c r="L132">
        <f t="shared" si="14"/>
        <v>16.2405621793817</v>
      </c>
      <c r="M132">
        <f t="shared" si="15"/>
        <v>15.0663199016615</v>
      </c>
      <c r="N132" s="25">
        <f t="shared" si="16"/>
        <v>-0.240078365560901</v>
      </c>
      <c r="O132">
        <f t="shared" si="17"/>
        <v>1.3860905513395</v>
      </c>
      <c r="P132">
        <f t="shared" si="18"/>
        <v>8.0084840756231</v>
      </c>
    </row>
    <row r="133" customFormat="1" ht="18.5" customHeight="1" spans="1:16">
      <c r="A133" s="4" t="s">
        <v>46</v>
      </c>
      <c r="B133" s="5" t="s">
        <v>33</v>
      </c>
      <c r="C133" s="5">
        <v>21.6543292681742</v>
      </c>
      <c r="D133" s="5">
        <v>12.6879629879033</v>
      </c>
      <c r="E133" s="5">
        <v>9.60549831171858</v>
      </c>
      <c r="F133" s="27">
        <v>24.302813730054</v>
      </c>
      <c r="G133" s="5">
        <v>19.7298878705516</v>
      </c>
      <c r="H133" s="5">
        <v>16.3485316502484</v>
      </c>
      <c r="I133" s="5">
        <v>20.7267175659037</v>
      </c>
      <c r="K133" s="11">
        <f t="shared" si="13"/>
        <v>-0.9276117022705</v>
      </c>
      <c r="L133">
        <f t="shared" si="14"/>
        <v>8.0387545780004</v>
      </c>
      <c r="M133">
        <f t="shared" si="15"/>
        <v>11.1212192541851</v>
      </c>
      <c r="N133" s="25">
        <f t="shared" si="16"/>
        <v>-3.5760961641503</v>
      </c>
      <c r="O133">
        <f t="shared" si="17"/>
        <v>0.996829695352101</v>
      </c>
      <c r="P133">
        <f t="shared" si="18"/>
        <v>4.3781859156553</v>
      </c>
    </row>
    <row r="134" ht="18.5" customHeight="1" spans="1:16">
      <c r="A134" s="4" t="s">
        <v>46</v>
      </c>
      <c r="B134" s="5" t="s">
        <v>32</v>
      </c>
      <c r="C134" s="5">
        <v>20.9902806680721</v>
      </c>
      <c r="D134" s="5">
        <v>13.092110635956</v>
      </c>
      <c r="E134" s="5">
        <v>9.60567191326715</v>
      </c>
      <c r="F134" s="27">
        <v>24.4473016075578</v>
      </c>
      <c r="G134" s="5">
        <v>20.6182228338031</v>
      </c>
      <c r="H134" s="5">
        <v>10.8119414455391</v>
      </c>
      <c r="I134" s="5">
        <v>18.9383645352215</v>
      </c>
      <c r="K134" s="11">
        <f t="shared" si="13"/>
        <v>-2.0519161328506</v>
      </c>
      <c r="L134">
        <f t="shared" si="14"/>
        <v>5.8462538992655</v>
      </c>
      <c r="M134">
        <f t="shared" si="15"/>
        <v>9.33269262195435</v>
      </c>
      <c r="N134" s="25">
        <f t="shared" si="16"/>
        <v>-5.5089370723363</v>
      </c>
      <c r="O134">
        <f t="shared" si="17"/>
        <v>-1.6798582985816</v>
      </c>
      <c r="P134">
        <f t="shared" si="18"/>
        <v>8.1264230896824</v>
      </c>
    </row>
    <row r="135" ht="18.5" customHeight="1" spans="1:16">
      <c r="A135" s="4" t="s">
        <v>46</v>
      </c>
      <c r="B135" s="5" t="s">
        <v>31</v>
      </c>
      <c r="C135" s="5">
        <v>23.0201910115299</v>
      </c>
      <c r="D135" s="5">
        <v>10.7884459253223</v>
      </c>
      <c r="E135" s="5">
        <v>9.03480037750883</v>
      </c>
      <c r="F135" s="27">
        <v>22.3814059912803</v>
      </c>
      <c r="G135" s="5">
        <v>21.7690484495141</v>
      </c>
      <c r="H135" s="5">
        <v>7.87150686435454</v>
      </c>
      <c r="I135" s="5">
        <v>20.7136703918209</v>
      </c>
      <c r="K135" s="11">
        <f t="shared" si="13"/>
        <v>-2.306520619709</v>
      </c>
      <c r="L135">
        <f t="shared" si="14"/>
        <v>9.9252244664986</v>
      </c>
      <c r="M135">
        <f t="shared" si="15"/>
        <v>11.6788700143121</v>
      </c>
      <c r="N135" s="25">
        <f t="shared" si="16"/>
        <v>-1.6677355994594</v>
      </c>
      <c r="O135">
        <f t="shared" si="17"/>
        <v>-1.0553780576932</v>
      </c>
      <c r="P135">
        <f t="shared" si="18"/>
        <v>12.8421635274664</v>
      </c>
    </row>
    <row r="136" ht="18.5" customHeight="1" spans="1:16">
      <c r="A136" s="13" t="s">
        <v>46</v>
      </c>
      <c r="B136" s="14" t="s">
        <v>30</v>
      </c>
      <c r="C136" s="14">
        <v>27.017789791607</v>
      </c>
      <c r="D136" s="14">
        <v>18.7015545519471</v>
      </c>
      <c r="E136" s="14">
        <v>14.5882652083986</v>
      </c>
      <c r="F136" s="14">
        <v>26.0058493084654</v>
      </c>
      <c r="G136" s="14">
        <v>27.2875641290477</v>
      </c>
      <c r="H136" s="14">
        <v>20.1876321052428</v>
      </c>
      <c r="I136" s="14">
        <v>32.1898623208491</v>
      </c>
      <c r="K136" s="11">
        <f t="shared" si="13"/>
        <v>5.1720725292421</v>
      </c>
      <c r="L136">
        <f t="shared" si="14"/>
        <v>13.488307768902</v>
      </c>
      <c r="M136">
        <f t="shared" si="15"/>
        <v>17.6015971124505</v>
      </c>
      <c r="N136" s="25">
        <f t="shared" si="16"/>
        <v>6.1840130123837</v>
      </c>
      <c r="O136">
        <f t="shared" si="17"/>
        <v>4.9022981918014</v>
      </c>
      <c r="P136">
        <f t="shared" si="18"/>
        <v>12.0022302156063</v>
      </c>
    </row>
    <row r="137" ht="18.5" customHeight="1" spans="1:16">
      <c r="A137" s="4" t="s">
        <v>46</v>
      </c>
      <c r="B137" s="5" t="s">
        <v>29</v>
      </c>
      <c r="C137" s="5">
        <v>27.5052617410375</v>
      </c>
      <c r="D137" s="5">
        <v>10.1703973978305</v>
      </c>
      <c r="E137" s="5">
        <v>15.3436029527982</v>
      </c>
      <c r="F137" s="27">
        <v>28.1267954485307</v>
      </c>
      <c r="G137" s="5">
        <v>26.6712072872026</v>
      </c>
      <c r="H137" s="5">
        <v>18.7822526200539</v>
      </c>
      <c r="I137" s="5">
        <v>25.8819272595077</v>
      </c>
      <c r="K137" s="11">
        <f t="shared" si="13"/>
        <v>-1.6233344815298</v>
      </c>
      <c r="L137">
        <f t="shared" si="14"/>
        <v>15.7115298616772</v>
      </c>
      <c r="M137">
        <f t="shared" si="15"/>
        <v>10.5383243067095</v>
      </c>
      <c r="N137" s="25">
        <f t="shared" si="16"/>
        <v>-2.244868189023</v>
      </c>
      <c r="O137">
        <f t="shared" si="17"/>
        <v>-0.789280027694897</v>
      </c>
      <c r="P137">
        <f t="shared" si="18"/>
        <v>7.0996746394538</v>
      </c>
    </row>
    <row r="138" ht="18.5" customHeight="1" spans="1:16">
      <c r="A138" s="13" t="s">
        <v>46</v>
      </c>
      <c r="B138" s="14" t="s">
        <v>28</v>
      </c>
      <c r="C138" s="14">
        <v>28.0759887866047</v>
      </c>
      <c r="D138" s="14">
        <v>19.6242509753265</v>
      </c>
      <c r="E138" s="14">
        <v>13.0649058451318</v>
      </c>
      <c r="F138" s="14">
        <v>30.0975418246883</v>
      </c>
      <c r="G138" s="14">
        <v>26.7583748718223</v>
      </c>
      <c r="H138" s="14">
        <v>19.6242128735821</v>
      </c>
      <c r="I138" s="14">
        <v>30.1588493197806</v>
      </c>
      <c r="K138" s="11">
        <f t="shared" si="13"/>
        <v>2.0828605331759</v>
      </c>
      <c r="L138">
        <f t="shared" si="14"/>
        <v>10.5345983444541</v>
      </c>
      <c r="M138">
        <f t="shared" si="15"/>
        <v>17.0939434746488</v>
      </c>
      <c r="N138" s="25">
        <f t="shared" si="16"/>
        <v>0.0613074950923007</v>
      </c>
      <c r="O138">
        <f t="shared" si="17"/>
        <v>3.4004744479583</v>
      </c>
      <c r="P138">
        <f t="shared" si="18"/>
        <v>10.5346364461985</v>
      </c>
    </row>
    <row r="139" ht="18.5" customHeight="1" spans="1:16">
      <c r="A139" s="4" t="s">
        <v>46</v>
      </c>
      <c r="B139" s="5" t="s">
        <v>27</v>
      </c>
      <c r="C139" s="5">
        <v>33.6958275492505</v>
      </c>
      <c r="D139" s="5">
        <v>20.1582293081041</v>
      </c>
      <c r="E139" s="5">
        <v>13.5767983260726</v>
      </c>
      <c r="F139" s="27">
        <v>36.5473812806638</v>
      </c>
      <c r="G139" s="5">
        <v>30.9704914259476</v>
      </c>
      <c r="H139" s="5">
        <v>17.2639122406776</v>
      </c>
      <c r="I139" s="5">
        <v>33.6361689144881</v>
      </c>
      <c r="K139" s="11">
        <f t="shared" si="13"/>
        <v>-0.0596586347623997</v>
      </c>
      <c r="L139">
        <f t="shared" si="14"/>
        <v>13.477939606384</v>
      </c>
      <c r="M139">
        <f t="shared" si="15"/>
        <v>20.0593705884155</v>
      </c>
      <c r="N139" s="25">
        <f t="shared" si="16"/>
        <v>-2.9112123661757</v>
      </c>
      <c r="O139">
        <f t="shared" si="17"/>
        <v>2.6656774885405</v>
      </c>
      <c r="P139">
        <f t="shared" si="18"/>
        <v>16.3722566738105</v>
      </c>
    </row>
    <row r="140" ht="18.5" customHeight="1" spans="1:16">
      <c r="A140" s="4" t="s">
        <v>46</v>
      </c>
      <c r="B140" s="5" t="s">
        <v>26</v>
      </c>
      <c r="C140" s="5">
        <v>26.8830405836569</v>
      </c>
      <c r="D140" s="5">
        <v>16.0764094049364</v>
      </c>
      <c r="E140" s="5">
        <v>11.8682607558939</v>
      </c>
      <c r="F140" s="27">
        <v>27.4240933136755</v>
      </c>
      <c r="G140" s="5">
        <v>24.4209379113089</v>
      </c>
      <c r="H140" s="5">
        <v>10.0384710374322</v>
      </c>
      <c r="I140" s="5">
        <v>26.3383290927505</v>
      </c>
      <c r="K140" s="11">
        <f t="shared" si="13"/>
        <v>-0.544711490906401</v>
      </c>
      <c r="L140">
        <f t="shared" si="14"/>
        <v>10.2619196878141</v>
      </c>
      <c r="M140">
        <f t="shared" si="15"/>
        <v>14.4700683368566</v>
      </c>
      <c r="N140" s="25">
        <f t="shared" si="16"/>
        <v>-1.085764220925</v>
      </c>
      <c r="O140">
        <f t="shared" si="17"/>
        <v>1.9173911814416</v>
      </c>
      <c r="P140">
        <f t="shared" si="18"/>
        <v>16.2998580553183</v>
      </c>
    </row>
    <row r="141" ht="18.5" customHeight="1" spans="1:16">
      <c r="A141" s="4" t="s">
        <v>46</v>
      </c>
      <c r="B141" s="5" t="s">
        <v>25</v>
      </c>
      <c r="C141" s="5">
        <v>21.4690603553988</v>
      </c>
      <c r="D141" s="5">
        <v>11.8610266908759</v>
      </c>
      <c r="E141" s="5">
        <v>10.67435697049</v>
      </c>
      <c r="F141" s="27">
        <v>24.8390515742604</v>
      </c>
      <c r="G141" s="5">
        <v>17.7447143826321</v>
      </c>
      <c r="H141" s="5">
        <v>13.0663697384971</v>
      </c>
      <c r="I141" s="5">
        <v>20.21341042152</v>
      </c>
      <c r="K141" s="11">
        <f t="shared" si="13"/>
        <v>-1.2556499338788</v>
      </c>
      <c r="L141">
        <f t="shared" si="14"/>
        <v>8.3523837306441</v>
      </c>
      <c r="M141">
        <f t="shared" si="15"/>
        <v>9.53905345103</v>
      </c>
      <c r="N141" s="25">
        <f t="shared" si="16"/>
        <v>-4.6256411527404</v>
      </c>
      <c r="O141">
        <f t="shared" si="17"/>
        <v>2.4686960388879</v>
      </c>
      <c r="P141">
        <f t="shared" si="18"/>
        <v>7.1470406830229</v>
      </c>
    </row>
    <row r="142" ht="18.5" customHeight="1" spans="1:16">
      <c r="A142" s="4" t="s">
        <v>46</v>
      </c>
      <c r="B142" s="5" t="s">
        <v>24</v>
      </c>
      <c r="C142" s="5">
        <v>21.4255218925123</v>
      </c>
      <c r="D142" s="5">
        <v>16.7536056027913</v>
      </c>
      <c r="E142" s="5">
        <v>14.8769730005067</v>
      </c>
      <c r="F142" s="27">
        <v>23.6794804748598</v>
      </c>
      <c r="G142" s="5">
        <v>20.3979266162391</v>
      </c>
      <c r="H142" s="5">
        <v>16.7536056027913</v>
      </c>
      <c r="I142" s="5">
        <v>21.2952429640586</v>
      </c>
      <c r="K142" s="11">
        <f t="shared" si="13"/>
        <v>-0.130278928453702</v>
      </c>
      <c r="L142">
        <f t="shared" si="14"/>
        <v>4.5416373612673</v>
      </c>
      <c r="M142">
        <f t="shared" si="15"/>
        <v>6.4182699635519</v>
      </c>
      <c r="N142" s="25">
        <f t="shared" si="16"/>
        <v>-2.3842375108012</v>
      </c>
      <c r="O142">
        <f t="shared" si="17"/>
        <v>0.897316347819498</v>
      </c>
      <c r="P142">
        <f t="shared" si="18"/>
        <v>4.5416373612673</v>
      </c>
    </row>
    <row r="143" ht="18.5" customHeight="1" spans="1:16">
      <c r="A143" s="4" t="s">
        <v>46</v>
      </c>
      <c r="B143" s="5" t="s">
        <v>23</v>
      </c>
      <c r="C143" s="5">
        <v>26.0504709498998</v>
      </c>
      <c r="D143" s="5">
        <v>15.6404132181976</v>
      </c>
      <c r="E143" s="5">
        <v>16.4642502103147</v>
      </c>
      <c r="F143" s="27">
        <v>25.8531370449564</v>
      </c>
      <c r="G143" s="5">
        <v>23.4919705856099</v>
      </c>
      <c r="H143" s="5">
        <v>10.3039512635868</v>
      </c>
      <c r="I143" s="5">
        <v>24.9488018274919</v>
      </c>
      <c r="K143" s="11">
        <f t="shared" si="13"/>
        <v>-1.1016691224079</v>
      </c>
      <c r="L143">
        <f t="shared" si="14"/>
        <v>9.3083886092943</v>
      </c>
      <c r="M143">
        <f t="shared" si="15"/>
        <v>8.4845516171772</v>
      </c>
      <c r="N143" s="25">
        <f t="shared" si="16"/>
        <v>-0.904335217464503</v>
      </c>
      <c r="O143">
        <f t="shared" si="17"/>
        <v>1.456831241882</v>
      </c>
      <c r="P143">
        <f t="shared" si="18"/>
        <v>14.6448505639051</v>
      </c>
    </row>
    <row r="144" ht="18.5" customHeight="1" spans="1:16">
      <c r="A144" s="13" t="s">
        <v>46</v>
      </c>
      <c r="B144" s="14" t="s">
        <v>22</v>
      </c>
      <c r="C144" s="14">
        <v>29.9909269613247</v>
      </c>
      <c r="D144" s="14">
        <v>20.2040786485675</v>
      </c>
      <c r="E144" s="14">
        <v>12.1226073359198</v>
      </c>
      <c r="F144" s="14">
        <v>30.2104612518088</v>
      </c>
      <c r="G144" s="14">
        <v>28.3900043243999</v>
      </c>
      <c r="H144" s="14">
        <v>11.1915677277213</v>
      </c>
      <c r="I144" s="14">
        <v>30.8931685510707</v>
      </c>
      <c r="K144" s="11">
        <f t="shared" si="13"/>
        <v>0.902241589746001</v>
      </c>
      <c r="L144">
        <f t="shared" si="14"/>
        <v>10.6890899025032</v>
      </c>
      <c r="M144">
        <f t="shared" si="15"/>
        <v>18.7705612151509</v>
      </c>
      <c r="N144" s="25">
        <f t="shared" si="16"/>
        <v>0.682707299261903</v>
      </c>
      <c r="O144">
        <f t="shared" si="17"/>
        <v>2.5031642266708</v>
      </c>
      <c r="P144">
        <f t="shared" si="18"/>
        <v>19.7016008233494</v>
      </c>
    </row>
    <row r="145" ht="18.5" customHeight="1" spans="1:16">
      <c r="A145" s="4" t="s">
        <v>46</v>
      </c>
      <c r="B145" s="5" t="s">
        <v>21</v>
      </c>
      <c r="C145" s="5">
        <v>26.3544812229725</v>
      </c>
      <c r="D145" s="5">
        <v>10.2507660787037</v>
      </c>
      <c r="E145" s="5">
        <v>10.5506624455363</v>
      </c>
      <c r="F145" s="27">
        <v>27.0989135262781</v>
      </c>
      <c r="G145" s="5">
        <v>24.9089637453185</v>
      </c>
      <c r="H145" s="5">
        <v>13.4944409133985</v>
      </c>
      <c r="I145" s="5">
        <v>26.5554639229318</v>
      </c>
      <c r="K145" s="11">
        <f t="shared" si="13"/>
        <v>0.200982699959301</v>
      </c>
      <c r="L145">
        <f t="shared" si="14"/>
        <v>16.3046978442281</v>
      </c>
      <c r="M145">
        <f t="shared" si="15"/>
        <v>16.0048014773955</v>
      </c>
      <c r="N145" s="25">
        <f t="shared" si="16"/>
        <v>-0.5434496033463</v>
      </c>
      <c r="O145">
        <f t="shared" si="17"/>
        <v>1.6465001776133</v>
      </c>
      <c r="P145">
        <f t="shared" si="18"/>
        <v>13.0610230095333</v>
      </c>
    </row>
    <row r="146" ht="18.5" customHeight="1" spans="1:16">
      <c r="A146" s="13" t="s">
        <v>46</v>
      </c>
      <c r="B146" s="14" t="s">
        <v>20</v>
      </c>
      <c r="C146" s="14">
        <v>19.3571809154847</v>
      </c>
      <c r="D146" s="14">
        <v>15.0069471259096</v>
      </c>
      <c r="E146" s="14">
        <v>11.1811648904618</v>
      </c>
      <c r="F146" s="14">
        <v>19.023076212696</v>
      </c>
      <c r="G146" s="14">
        <v>19.0252858065287</v>
      </c>
      <c r="H146" s="14">
        <v>15.7244063467402</v>
      </c>
      <c r="I146" s="14">
        <v>20.694682989433</v>
      </c>
      <c r="K146" s="11">
        <f t="shared" si="13"/>
        <v>1.3375020739483</v>
      </c>
      <c r="L146">
        <f t="shared" si="14"/>
        <v>5.6877358635234</v>
      </c>
      <c r="M146">
        <f t="shared" si="15"/>
        <v>9.5135180989712</v>
      </c>
      <c r="N146" s="25">
        <f t="shared" si="16"/>
        <v>1.671606776737</v>
      </c>
      <c r="O146">
        <f t="shared" si="17"/>
        <v>1.6693971829043</v>
      </c>
      <c r="P146">
        <f t="shared" si="18"/>
        <v>4.9702766426928</v>
      </c>
    </row>
    <row r="147" ht="18.5" customHeight="1" spans="1:16">
      <c r="A147" s="4" t="s">
        <v>46</v>
      </c>
      <c r="B147" s="5" t="s">
        <v>19</v>
      </c>
      <c r="C147" s="5">
        <v>22.8238166257627</v>
      </c>
      <c r="D147" s="5">
        <v>9.32675817666637</v>
      </c>
      <c r="E147" s="5">
        <v>10.48039442261</v>
      </c>
      <c r="F147" s="27">
        <v>22.1074126500426</v>
      </c>
      <c r="G147" s="5">
        <v>20.1302501591117</v>
      </c>
      <c r="H147" s="5">
        <v>10.8132749756774</v>
      </c>
      <c r="I147" s="5">
        <v>21.9752460289211</v>
      </c>
      <c r="K147" s="11">
        <f t="shared" si="13"/>
        <v>-0.848570596841601</v>
      </c>
      <c r="L147">
        <f t="shared" si="14"/>
        <v>12.6484878522547</v>
      </c>
      <c r="M147">
        <f t="shared" si="15"/>
        <v>11.4948516063111</v>
      </c>
      <c r="N147" s="25">
        <f t="shared" si="16"/>
        <v>-0.132166621121502</v>
      </c>
      <c r="O147">
        <f t="shared" si="17"/>
        <v>1.8449958698094</v>
      </c>
      <c r="P147">
        <f t="shared" si="18"/>
        <v>11.1619710532437</v>
      </c>
    </row>
    <row r="148" ht="18.5" customHeight="1" spans="1:16">
      <c r="A148" s="4" t="s">
        <v>46</v>
      </c>
      <c r="B148" s="5" t="s">
        <v>18</v>
      </c>
      <c r="C148" s="5">
        <v>15.2516897855433</v>
      </c>
      <c r="D148" s="5">
        <v>14.0786175023215</v>
      </c>
      <c r="E148" s="5">
        <v>9.80255555197559</v>
      </c>
      <c r="F148" s="27">
        <v>21.2230580652238</v>
      </c>
      <c r="G148" s="5">
        <v>18.0357911718855</v>
      </c>
      <c r="H148" s="5">
        <v>13.2173853537158</v>
      </c>
      <c r="I148" s="5">
        <v>19.152963402606</v>
      </c>
      <c r="K148" s="11">
        <f t="shared" si="13"/>
        <v>3.9012736170627</v>
      </c>
      <c r="L148">
        <f t="shared" si="14"/>
        <v>5.0743459002845</v>
      </c>
      <c r="M148">
        <f t="shared" si="15"/>
        <v>9.35040785063041</v>
      </c>
      <c r="N148" s="25">
        <f t="shared" si="16"/>
        <v>-2.0700946626178</v>
      </c>
      <c r="O148">
        <f t="shared" si="17"/>
        <v>1.1171722307205</v>
      </c>
      <c r="P148">
        <f t="shared" si="18"/>
        <v>5.9355780488902</v>
      </c>
    </row>
    <row r="149" ht="18.5" customHeight="1" spans="1:16">
      <c r="A149" s="4" t="s">
        <v>46</v>
      </c>
      <c r="B149" s="5" t="s">
        <v>17</v>
      </c>
      <c r="C149" s="5">
        <v>24.9048654530963</v>
      </c>
      <c r="D149" s="5">
        <v>16.2532350663127</v>
      </c>
      <c r="E149" s="5">
        <v>14.3961100499483</v>
      </c>
      <c r="F149" s="27">
        <v>25.4579527114699</v>
      </c>
      <c r="G149" s="5">
        <v>24.4500330919933</v>
      </c>
      <c r="H149" s="5">
        <v>18.5078166757359</v>
      </c>
      <c r="I149" s="5">
        <v>23.3180151566681</v>
      </c>
      <c r="K149" s="11">
        <f t="shared" si="13"/>
        <v>-1.5868502964282</v>
      </c>
      <c r="L149">
        <f t="shared" si="14"/>
        <v>7.0647800903554</v>
      </c>
      <c r="M149">
        <f t="shared" si="15"/>
        <v>8.9219051067198</v>
      </c>
      <c r="N149" s="25">
        <f t="shared" si="16"/>
        <v>-2.1399375548018</v>
      </c>
      <c r="O149">
        <f t="shared" si="17"/>
        <v>-1.1320179353252</v>
      </c>
      <c r="P149">
        <f t="shared" si="18"/>
        <v>4.8101984809322</v>
      </c>
    </row>
    <row r="150" ht="18.5" customHeight="1" spans="1:16">
      <c r="A150" s="4" t="s">
        <v>46</v>
      </c>
      <c r="B150" s="5" t="s">
        <v>16</v>
      </c>
      <c r="C150" s="5">
        <v>20.1707308022559</v>
      </c>
      <c r="D150" s="5">
        <v>10.5459232385475</v>
      </c>
      <c r="E150" s="5">
        <v>10.4409296236735</v>
      </c>
      <c r="F150" s="27">
        <v>23.7296206145154</v>
      </c>
      <c r="G150" s="5">
        <v>20.1936142640506</v>
      </c>
      <c r="H150" s="5">
        <v>13.0357414036774</v>
      </c>
      <c r="I150" s="5">
        <v>18.9677586283774</v>
      </c>
      <c r="K150" s="11">
        <f t="shared" si="13"/>
        <v>-1.2029721738785</v>
      </c>
      <c r="L150">
        <f t="shared" si="14"/>
        <v>8.4218353898299</v>
      </c>
      <c r="M150">
        <f t="shared" si="15"/>
        <v>8.5268290047039</v>
      </c>
      <c r="N150" s="25">
        <f t="shared" si="16"/>
        <v>-4.761861986138</v>
      </c>
      <c r="O150">
        <f t="shared" si="17"/>
        <v>-1.2258556356732</v>
      </c>
      <c r="P150">
        <f t="shared" si="18"/>
        <v>5.9320172247</v>
      </c>
    </row>
    <row r="151" ht="18.5" customHeight="1" spans="1:16">
      <c r="A151" s="4" t="s">
        <v>45</v>
      </c>
      <c r="B151" s="5" t="s">
        <v>40</v>
      </c>
      <c r="C151" s="5">
        <v>24.1511753246509</v>
      </c>
      <c r="D151" s="5">
        <v>15.1000740405619</v>
      </c>
      <c r="E151" s="5">
        <v>7.64145576790404</v>
      </c>
      <c r="F151" s="27">
        <v>15.8629190712136</v>
      </c>
      <c r="G151" s="5">
        <v>21.5224396756949</v>
      </c>
      <c r="H151" s="5">
        <v>10.7782532268348</v>
      </c>
      <c r="I151" s="5">
        <v>22.2045053537572</v>
      </c>
      <c r="K151" s="11">
        <f t="shared" si="13"/>
        <v>-1.9466699708937</v>
      </c>
      <c r="L151">
        <f t="shared" si="14"/>
        <v>7.1044313131953</v>
      </c>
      <c r="M151">
        <f t="shared" si="15"/>
        <v>14.5630495858532</v>
      </c>
      <c r="N151" s="25">
        <f t="shared" si="16"/>
        <v>6.3415862825436</v>
      </c>
      <c r="O151">
        <f t="shared" si="17"/>
        <v>0.682065678062298</v>
      </c>
      <c r="P151">
        <f t="shared" si="18"/>
        <v>11.4262521269224</v>
      </c>
    </row>
    <row r="152" ht="18.5" customHeight="1" spans="1:16">
      <c r="A152" s="4" t="s">
        <v>45</v>
      </c>
      <c r="B152" s="5" t="s">
        <v>39</v>
      </c>
      <c r="C152" s="5">
        <v>27.633463181023</v>
      </c>
      <c r="D152" s="5">
        <v>6.00966374219982</v>
      </c>
      <c r="E152" s="5">
        <v>8.69638545900649</v>
      </c>
      <c r="F152" s="27">
        <v>25.608982905095</v>
      </c>
      <c r="G152" s="5">
        <v>6.80856739003828</v>
      </c>
      <c r="H152" s="5">
        <v>8.85889785245412</v>
      </c>
      <c r="I152" s="5">
        <v>18.437849721893</v>
      </c>
      <c r="K152" s="11">
        <f t="shared" si="13"/>
        <v>-9.19561345913</v>
      </c>
      <c r="L152">
        <f t="shared" si="14"/>
        <v>12.4281859796932</v>
      </c>
      <c r="M152">
        <f t="shared" si="15"/>
        <v>9.74146426288651</v>
      </c>
      <c r="N152" s="25">
        <f t="shared" si="16"/>
        <v>-7.171133183202</v>
      </c>
      <c r="O152">
        <f t="shared" si="17"/>
        <v>11.6292823318547</v>
      </c>
      <c r="P152">
        <f t="shared" si="18"/>
        <v>9.57895186943888</v>
      </c>
    </row>
    <row r="153" ht="18.5" customHeight="1" spans="1:16">
      <c r="A153" s="4" t="s">
        <v>45</v>
      </c>
      <c r="B153" s="5" t="s">
        <v>38</v>
      </c>
      <c r="C153" s="5">
        <v>22.0646969615587</v>
      </c>
      <c r="D153" s="5">
        <v>7.04373500893353</v>
      </c>
      <c r="E153" s="5">
        <v>7.94835597237213</v>
      </c>
      <c r="F153" s="27">
        <v>23.5872681790723</v>
      </c>
      <c r="G153" s="5">
        <v>18.2776458749516</v>
      </c>
      <c r="H153" s="5">
        <v>6.63439860104275</v>
      </c>
      <c r="I153" s="5">
        <v>18.5828155861319</v>
      </c>
      <c r="K153" s="11">
        <f t="shared" si="13"/>
        <v>-3.4818813754268</v>
      </c>
      <c r="L153">
        <f t="shared" si="14"/>
        <v>11.5390805771984</v>
      </c>
      <c r="M153">
        <f t="shared" si="15"/>
        <v>10.6344596137598</v>
      </c>
      <c r="N153" s="25">
        <f t="shared" si="16"/>
        <v>-5.0044525929404</v>
      </c>
      <c r="O153">
        <f t="shared" si="17"/>
        <v>0.305169711180302</v>
      </c>
      <c r="P153">
        <f t="shared" si="18"/>
        <v>11.9484169850891</v>
      </c>
    </row>
    <row r="154" ht="18.5" customHeight="1" spans="1:16">
      <c r="A154" s="4" t="s">
        <v>45</v>
      </c>
      <c r="B154" s="5" t="s">
        <v>37</v>
      </c>
      <c r="C154" s="5">
        <v>20.6201428604715</v>
      </c>
      <c r="D154" s="5">
        <v>6.17388878107198</v>
      </c>
      <c r="E154" s="5">
        <v>11.0208282886762</v>
      </c>
      <c r="F154" s="27">
        <v>16.6184702748545</v>
      </c>
      <c r="G154" s="5">
        <v>17.9399537159613</v>
      </c>
      <c r="H154" s="5">
        <v>6.95806214531617</v>
      </c>
      <c r="I154" s="5">
        <v>17.7578258122042</v>
      </c>
      <c r="K154" s="11">
        <f t="shared" si="13"/>
        <v>-2.8623170482673</v>
      </c>
      <c r="L154">
        <f t="shared" si="14"/>
        <v>11.5839370311322</v>
      </c>
      <c r="M154">
        <f t="shared" si="15"/>
        <v>6.736997523528</v>
      </c>
      <c r="N154" s="25">
        <f t="shared" si="16"/>
        <v>1.1393555373497</v>
      </c>
      <c r="O154">
        <f t="shared" si="17"/>
        <v>-0.182127903757099</v>
      </c>
      <c r="P154">
        <f t="shared" si="18"/>
        <v>10.799763666888</v>
      </c>
    </row>
    <row r="155" ht="18.5" customHeight="1" spans="1:16">
      <c r="A155" s="4" t="s">
        <v>45</v>
      </c>
      <c r="B155" s="5" t="s">
        <v>36</v>
      </c>
      <c r="C155" s="5">
        <v>21.0019788858196</v>
      </c>
      <c r="D155" s="5">
        <v>5.81401662699954</v>
      </c>
      <c r="E155" s="5">
        <v>7.3674733536136</v>
      </c>
      <c r="F155" s="27">
        <v>21.1017304678714</v>
      </c>
      <c r="G155" s="5">
        <v>18.1839439603311</v>
      </c>
      <c r="H155" s="5">
        <v>6.85070398872596</v>
      </c>
      <c r="I155" s="5">
        <v>18.5397534616582</v>
      </c>
      <c r="K155" s="11">
        <f t="shared" si="13"/>
        <v>-2.4622254241614</v>
      </c>
      <c r="L155">
        <f t="shared" si="14"/>
        <v>12.7257368346587</v>
      </c>
      <c r="M155">
        <f t="shared" si="15"/>
        <v>11.1722801080446</v>
      </c>
      <c r="N155" s="25">
        <f t="shared" si="16"/>
        <v>-2.5619770062132</v>
      </c>
      <c r="O155">
        <f t="shared" si="17"/>
        <v>0.355809501327101</v>
      </c>
      <c r="P155">
        <f t="shared" si="18"/>
        <v>11.6890494729322</v>
      </c>
    </row>
    <row r="156" ht="18.5" customHeight="1" spans="1:16">
      <c r="A156" s="4" t="s">
        <v>45</v>
      </c>
      <c r="B156" s="5" t="s">
        <v>35</v>
      </c>
      <c r="C156" s="5">
        <v>22.7198505242271</v>
      </c>
      <c r="D156" s="5">
        <v>7.04203825069342</v>
      </c>
      <c r="E156" s="5">
        <v>12.4377740394984</v>
      </c>
      <c r="F156" s="27">
        <v>24.3071803758024</v>
      </c>
      <c r="G156" s="5">
        <v>21.6918094974718</v>
      </c>
      <c r="H156" s="5">
        <v>10.6376036705034</v>
      </c>
      <c r="I156" s="5">
        <v>22.4775911159902</v>
      </c>
      <c r="K156" s="11">
        <f t="shared" si="13"/>
        <v>-0.242259408236897</v>
      </c>
      <c r="L156">
        <f t="shared" si="14"/>
        <v>15.4355528652968</v>
      </c>
      <c r="M156">
        <f t="shared" si="15"/>
        <v>10.0398170764918</v>
      </c>
      <c r="N156" s="25">
        <f t="shared" si="16"/>
        <v>-1.8295892598122</v>
      </c>
      <c r="O156">
        <f t="shared" si="17"/>
        <v>0.785781618518399</v>
      </c>
      <c r="P156">
        <f t="shared" si="18"/>
        <v>11.8399874454868</v>
      </c>
    </row>
    <row r="157" ht="18.5" customHeight="1" spans="1:16">
      <c r="A157" s="4" t="s">
        <v>45</v>
      </c>
      <c r="B157" s="5" t="s">
        <v>34</v>
      </c>
      <c r="C157" s="5">
        <v>26.3807600474912</v>
      </c>
      <c r="D157" s="5">
        <v>7.14408527940637</v>
      </c>
      <c r="E157" s="5">
        <v>13.3640976528513</v>
      </c>
      <c r="F157" s="27">
        <v>24.4642371835208</v>
      </c>
      <c r="G157" s="5">
        <v>21.2235153989495</v>
      </c>
      <c r="H157" s="5">
        <v>7.68678654365304</v>
      </c>
      <c r="I157" s="5">
        <v>24.6720436768895</v>
      </c>
      <c r="K157" s="11">
        <f t="shared" si="13"/>
        <v>-1.7087163706017</v>
      </c>
      <c r="L157">
        <f t="shared" si="14"/>
        <v>17.5279583974831</v>
      </c>
      <c r="M157">
        <f t="shared" si="15"/>
        <v>11.3079460240382</v>
      </c>
      <c r="N157" s="25">
        <f t="shared" si="16"/>
        <v>0.2078064933687</v>
      </c>
      <c r="O157">
        <f t="shared" si="17"/>
        <v>3.44852827794</v>
      </c>
      <c r="P157">
        <f t="shared" si="18"/>
        <v>16.9852571332365</v>
      </c>
    </row>
    <row r="158" ht="18.5" customHeight="1" spans="1:16">
      <c r="A158" s="4" t="s">
        <v>45</v>
      </c>
      <c r="B158" s="5" t="s">
        <v>33</v>
      </c>
      <c r="C158" s="5">
        <v>25.2745352390657</v>
      </c>
      <c r="D158" s="5">
        <v>7.38743027943293</v>
      </c>
      <c r="E158" s="5">
        <v>10.8623440362069</v>
      </c>
      <c r="F158" s="27">
        <v>21.4558751409883</v>
      </c>
      <c r="G158" s="5">
        <v>16.7493650799968</v>
      </c>
      <c r="H158" s="5">
        <v>7.29211325902508</v>
      </c>
      <c r="I158" s="5">
        <v>21.1936851244793</v>
      </c>
      <c r="K158" s="11">
        <f t="shared" ref="K158:K209" si="19">I158-C158</f>
        <v>-4.0808501145864</v>
      </c>
      <c r="L158">
        <f t="shared" si="14"/>
        <v>13.8062548450464</v>
      </c>
      <c r="M158">
        <f t="shared" si="15"/>
        <v>10.3313410882724</v>
      </c>
      <c r="N158" s="25">
        <f t="shared" si="16"/>
        <v>-0.262190016509003</v>
      </c>
      <c r="O158">
        <f t="shared" si="17"/>
        <v>4.4443200444825</v>
      </c>
      <c r="P158">
        <f t="shared" si="18"/>
        <v>13.9015718654542</v>
      </c>
    </row>
    <row r="159" ht="18.5" customHeight="1" spans="1:16">
      <c r="A159" s="4" t="s">
        <v>45</v>
      </c>
      <c r="B159" s="5" t="s">
        <v>32</v>
      </c>
      <c r="C159" s="5">
        <v>26.0327399152767</v>
      </c>
      <c r="D159" s="5">
        <v>9.36252583652916</v>
      </c>
      <c r="E159" s="5">
        <v>8.19669968460159</v>
      </c>
      <c r="F159" s="27">
        <v>21.2622136936431</v>
      </c>
      <c r="G159" s="5">
        <v>18.1495241205154</v>
      </c>
      <c r="H159" s="5">
        <v>6.45680609301903</v>
      </c>
      <c r="I159" s="5">
        <v>18.7997678971314</v>
      </c>
      <c r="K159" s="11">
        <f t="shared" si="19"/>
        <v>-7.2329720181453</v>
      </c>
      <c r="L159">
        <f t="shared" si="14"/>
        <v>9.43724206060224</v>
      </c>
      <c r="M159">
        <f t="shared" si="15"/>
        <v>10.6030682125298</v>
      </c>
      <c r="N159" s="25">
        <f t="shared" si="16"/>
        <v>-2.4624457965117</v>
      </c>
      <c r="O159">
        <f t="shared" si="17"/>
        <v>0.650243776615998</v>
      </c>
      <c r="P159">
        <f t="shared" si="18"/>
        <v>12.3429618041124</v>
      </c>
    </row>
    <row r="160" ht="18.5" customHeight="1" spans="1:16">
      <c r="A160" s="4" t="s">
        <v>45</v>
      </c>
      <c r="B160" s="5" t="s">
        <v>31</v>
      </c>
      <c r="C160" s="5">
        <v>22.1480077500941</v>
      </c>
      <c r="D160" s="5">
        <v>5.97149270545699</v>
      </c>
      <c r="E160" s="5">
        <v>10.7841522229303</v>
      </c>
      <c r="F160" s="27">
        <v>20.2628648102643</v>
      </c>
      <c r="G160" s="5">
        <v>19.5472969196461</v>
      </c>
      <c r="H160" s="5">
        <v>6.66427218987448</v>
      </c>
      <c r="I160" s="5">
        <v>19.7192342231015</v>
      </c>
      <c r="K160" s="11">
        <f t="shared" si="19"/>
        <v>-2.4287735269926</v>
      </c>
      <c r="L160">
        <f t="shared" si="14"/>
        <v>13.7477415176445</v>
      </c>
      <c r="M160">
        <f t="shared" si="15"/>
        <v>8.9350820001712</v>
      </c>
      <c r="N160" s="25">
        <f t="shared" si="16"/>
        <v>-0.543630587162802</v>
      </c>
      <c r="O160">
        <f t="shared" si="17"/>
        <v>0.171937303455397</v>
      </c>
      <c r="P160">
        <f t="shared" si="18"/>
        <v>13.054962033227</v>
      </c>
    </row>
    <row r="161" ht="18.5" customHeight="1" spans="1:16">
      <c r="A161" s="13" t="s">
        <v>45</v>
      </c>
      <c r="B161" s="14" t="s">
        <v>30</v>
      </c>
      <c r="C161" s="14">
        <v>27.3055411769594</v>
      </c>
      <c r="D161" s="14">
        <v>8.4834062704097</v>
      </c>
      <c r="E161" s="14">
        <v>12.4878035275234</v>
      </c>
      <c r="F161" s="14">
        <v>25.0476798751386</v>
      </c>
      <c r="G161" s="14">
        <v>27.9489407319155</v>
      </c>
      <c r="H161" s="14">
        <v>7.6117646704432</v>
      </c>
      <c r="I161" s="14">
        <v>31.4065336235534</v>
      </c>
      <c r="K161" s="11">
        <f t="shared" si="19"/>
        <v>4.100992446594</v>
      </c>
      <c r="L161">
        <f t="shared" si="14"/>
        <v>22.9231273531437</v>
      </c>
      <c r="M161">
        <f t="shared" si="15"/>
        <v>18.91873009603</v>
      </c>
      <c r="N161" s="25">
        <f t="shared" si="16"/>
        <v>6.3588537484148</v>
      </c>
      <c r="O161">
        <f t="shared" si="17"/>
        <v>3.4575928916379</v>
      </c>
      <c r="P161">
        <f t="shared" si="18"/>
        <v>23.7947689531102</v>
      </c>
    </row>
    <row r="162" ht="18.5" customHeight="1" spans="1:16">
      <c r="A162" s="4" t="s">
        <v>45</v>
      </c>
      <c r="B162" s="5" t="s">
        <v>29</v>
      </c>
      <c r="C162" s="5">
        <v>25.3412105981552</v>
      </c>
      <c r="D162" s="5">
        <v>8.10793906590927</v>
      </c>
      <c r="E162" s="5">
        <v>16.4314051863102</v>
      </c>
      <c r="F162" s="27">
        <v>30.8941989346156</v>
      </c>
      <c r="G162" s="5">
        <v>23.1071206183872</v>
      </c>
      <c r="H162" s="5">
        <v>11.5449755861958</v>
      </c>
      <c r="I162" s="5">
        <v>25.1486797731527</v>
      </c>
      <c r="K162" s="11">
        <f t="shared" si="19"/>
        <v>-0.1925308250025</v>
      </c>
      <c r="L162">
        <f t="shared" si="14"/>
        <v>17.0407407072434</v>
      </c>
      <c r="M162">
        <f t="shared" si="15"/>
        <v>8.7172745868425</v>
      </c>
      <c r="N162" s="25">
        <f t="shared" si="16"/>
        <v>-5.7455191614629</v>
      </c>
      <c r="O162">
        <f t="shared" si="17"/>
        <v>2.0415591547655</v>
      </c>
      <c r="P162">
        <f t="shared" si="18"/>
        <v>13.6037041869569</v>
      </c>
    </row>
    <row r="163" ht="18.5" customHeight="1" spans="1:16">
      <c r="A163" s="13" t="s">
        <v>45</v>
      </c>
      <c r="B163" s="14" t="s">
        <v>28</v>
      </c>
      <c r="C163" s="14">
        <v>29.1561828636878</v>
      </c>
      <c r="D163" s="14">
        <v>9.35842536260587</v>
      </c>
      <c r="E163" s="14">
        <v>12.3062389397872</v>
      </c>
      <c r="F163" s="14">
        <v>29.4487085175934</v>
      </c>
      <c r="G163" s="14">
        <v>26.1233299405687</v>
      </c>
      <c r="H163" s="14">
        <v>17.0381410453287</v>
      </c>
      <c r="I163" s="14">
        <v>29.8463830980944</v>
      </c>
      <c r="K163" s="11">
        <f t="shared" si="19"/>
        <v>0.6902002344066</v>
      </c>
      <c r="L163">
        <f t="shared" si="14"/>
        <v>20.4879577354885</v>
      </c>
      <c r="M163">
        <f t="shared" si="15"/>
        <v>17.5401441583072</v>
      </c>
      <c r="N163" s="25">
        <f t="shared" si="16"/>
        <v>0.397674580501</v>
      </c>
      <c r="O163">
        <f t="shared" si="17"/>
        <v>3.7230531575257</v>
      </c>
      <c r="P163">
        <f t="shared" si="18"/>
        <v>12.8082420527657</v>
      </c>
    </row>
    <row r="164" ht="18.5" customHeight="1" spans="1:16">
      <c r="A164" s="4" t="s">
        <v>45</v>
      </c>
      <c r="B164" s="5" t="s">
        <v>27</v>
      </c>
      <c r="C164" s="5">
        <v>31.7105398880248</v>
      </c>
      <c r="D164" s="5">
        <v>16.7489774421999</v>
      </c>
      <c r="E164" s="5">
        <v>13.3819718952302</v>
      </c>
      <c r="F164" s="27">
        <v>34.2292184145484</v>
      </c>
      <c r="G164" s="5">
        <v>27.1414815352033</v>
      </c>
      <c r="H164" s="5">
        <v>14.0990249385103</v>
      </c>
      <c r="I164" s="5">
        <v>28.1816672295313</v>
      </c>
      <c r="K164" s="11">
        <f t="shared" si="19"/>
        <v>-3.5288726584935</v>
      </c>
      <c r="L164">
        <f t="shared" si="14"/>
        <v>11.4326897873314</v>
      </c>
      <c r="M164">
        <f t="shared" si="15"/>
        <v>14.7996953343011</v>
      </c>
      <c r="N164" s="25">
        <f t="shared" si="16"/>
        <v>-6.0475511850171</v>
      </c>
      <c r="O164">
        <f t="shared" si="17"/>
        <v>1.040185694328</v>
      </c>
      <c r="P164">
        <f t="shared" si="18"/>
        <v>14.082642291021</v>
      </c>
    </row>
    <row r="165" ht="18.5" customHeight="1" spans="1:16">
      <c r="A165" s="4" t="s">
        <v>45</v>
      </c>
      <c r="B165" s="5" t="s">
        <v>26</v>
      </c>
      <c r="C165" s="5">
        <v>27.676116101413</v>
      </c>
      <c r="D165" s="5">
        <v>7.46373884617563</v>
      </c>
      <c r="E165" s="5">
        <v>16.6334116537335</v>
      </c>
      <c r="F165" s="27">
        <v>24.9872605563347</v>
      </c>
      <c r="G165" s="5">
        <v>22.3778831483796</v>
      </c>
      <c r="H165" s="5">
        <v>12.2006260244273</v>
      </c>
      <c r="I165" s="5">
        <v>25.7178322489825</v>
      </c>
      <c r="K165" s="11">
        <f t="shared" si="19"/>
        <v>-1.9582838524305</v>
      </c>
      <c r="L165">
        <f t="shared" si="14"/>
        <v>18.2540934028069</v>
      </c>
      <c r="M165">
        <f t="shared" si="15"/>
        <v>9.084420595249</v>
      </c>
      <c r="N165" s="25">
        <f t="shared" si="16"/>
        <v>0.7305716926478</v>
      </c>
      <c r="O165">
        <f t="shared" si="17"/>
        <v>3.3399491006029</v>
      </c>
      <c r="P165">
        <f t="shared" si="18"/>
        <v>13.5172062245552</v>
      </c>
    </row>
    <row r="166" ht="18.5" customHeight="1" spans="1:16">
      <c r="A166" s="4" t="s">
        <v>45</v>
      </c>
      <c r="B166" s="5" t="s">
        <v>25</v>
      </c>
      <c r="C166" s="5">
        <v>23.7329903836205</v>
      </c>
      <c r="D166" s="5">
        <v>11.695007425841</v>
      </c>
      <c r="E166" s="5">
        <v>8.91253875303754</v>
      </c>
      <c r="F166" s="27">
        <v>23.8286515869052</v>
      </c>
      <c r="G166" s="5">
        <v>16.2845841735287</v>
      </c>
      <c r="H166" s="5">
        <v>9.18960851222839</v>
      </c>
      <c r="I166" s="5">
        <v>23.2098691114015</v>
      </c>
      <c r="K166" s="11">
        <f t="shared" si="19"/>
        <v>-0.523121272219001</v>
      </c>
      <c r="L166">
        <f t="shared" si="14"/>
        <v>11.5148616855605</v>
      </c>
      <c r="M166">
        <f t="shared" si="15"/>
        <v>14.297330358364</v>
      </c>
      <c r="N166" s="25">
        <f t="shared" si="16"/>
        <v>-0.6187824755037</v>
      </c>
      <c r="O166">
        <f t="shared" si="17"/>
        <v>6.9252849378728</v>
      </c>
      <c r="P166">
        <f t="shared" si="18"/>
        <v>14.0202605991731</v>
      </c>
    </row>
    <row r="167" ht="18.5" customHeight="1" spans="1:16">
      <c r="A167" s="4" t="s">
        <v>45</v>
      </c>
      <c r="B167" s="5" t="s">
        <v>24</v>
      </c>
      <c r="C167" s="5">
        <v>22.4557877386985</v>
      </c>
      <c r="D167" s="5">
        <v>9.95282014123871</v>
      </c>
      <c r="E167" s="5">
        <v>14.710454140876</v>
      </c>
      <c r="F167" s="27">
        <v>19.8928052047082</v>
      </c>
      <c r="G167" s="5">
        <v>17.5069894303796</v>
      </c>
      <c r="H167" s="5">
        <v>7.88583803614796</v>
      </c>
      <c r="I167" s="5">
        <v>19.9420950876902</v>
      </c>
      <c r="K167" s="11">
        <f t="shared" si="19"/>
        <v>-2.5136926510083</v>
      </c>
      <c r="L167">
        <f t="shared" si="14"/>
        <v>9.98927494645149</v>
      </c>
      <c r="M167">
        <f t="shared" si="15"/>
        <v>5.2316409468142</v>
      </c>
      <c r="N167" s="25">
        <f t="shared" si="16"/>
        <v>0.0492898829819985</v>
      </c>
      <c r="O167">
        <f t="shared" si="17"/>
        <v>2.4351056573106</v>
      </c>
      <c r="P167">
        <f t="shared" si="18"/>
        <v>12.0562570515422</v>
      </c>
    </row>
    <row r="168" ht="18.5" customHeight="1" spans="1:16">
      <c r="A168" s="4" t="s">
        <v>45</v>
      </c>
      <c r="B168" s="5" t="s">
        <v>23</v>
      </c>
      <c r="C168" s="5">
        <v>25.5831207622163</v>
      </c>
      <c r="D168" s="5">
        <v>14.5190474291987</v>
      </c>
      <c r="E168" s="5">
        <v>14.938164709186</v>
      </c>
      <c r="F168" s="27">
        <v>25.9592384450523</v>
      </c>
      <c r="G168" s="5">
        <v>20.7018069813265</v>
      </c>
      <c r="H168" s="5">
        <v>8.50562305514343</v>
      </c>
      <c r="I168" s="5">
        <v>25.9402202367126</v>
      </c>
      <c r="K168" s="11">
        <f t="shared" si="19"/>
        <v>0.357099474496302</v>
      </c>
      <c r="L168">
        <f t="shared" si="14"/>
        <v>11.4211728075139</v>
      </c>
      <c r="M168">
        <f t="shared" si="15"/>
        <v>11.0020555275266</v>
      </c>
      <c r="N168" s="25">
        <f t="shared" si="16"/>
        <v>-0.0190182083396984</v>
      </c>
      <c r="O168">
        <f t="shared" si="17"/>
        <v>5.2384132553861</v>
      </c>
      <c r="P168">
        <f t="shared" si="18"/>
        <v>17.4345971815692</v>
      </c>
    </row>
    <row r="169" ht="18.5" customHeight="1" spans="1:16">
      <c r="A169" s="4" t="s">
        <v>45</v>
      </c>
      <c r="B169" s="5" t="s">
        <v>22</v>
      </c>
      <c r="C169" s="5">
        <v>31.178243027951</v>
      </c>
      <c r="D169" s="5">
        <v>8.59440120121009</v>
      </c>
      <c r="E169" s="5">
        <v>12.1965347640936</v>
      </c>
      <c r="F169" s="27">
        <v>30.96796502428</v>
      </c>
      <c r="G169" s="5">
        <v>25.3041299074225</v>
      </c>
      <c r="H169" s="5">
        <v>11.1854746399308</v>
      </c>
      <c r="I169" s="5">
        <v>26.6499227744122</v>
      </c>
      <c r="K169" s="11">
        <f t="shared" si="19"/>
        <v>-4.5283202535388</v>
      </c>
      <c r="L169">
        <f t="shared" si="14"/>
        <v>18.0555215732021</v>
      </c>
      <c r="M169">
        <f t="shared" si="15"/>
        <v>14.4533880103186</v>
      </c>
      <c r="N169" s="25">
        <f t="shared" si="16"/>
        <v>-4.3180422498678</v>
      </c>
      <c r="O169">
        <f t="shared" si="17"/>
        <v>1.3457928669897</v>
      </c>
      <c r="P169">
        <f t="shared" si="18"/>
        <v>15.4644481344814</v>
      </c>
    </row>
    <row r="170" ht="18.5" customHeight="1" spans="1:16">
      <c r="A170" s="4" t="s">
        <v>45</v>
      </c>
      <c r="B170" s="5" t="s">
        <v>21</v>
      </c>
      <c r="C170" s="5">
        <v>26.5735336622206</v>
      </c>
      <c r="D170" s="5">
        <v>15.8808015058523</v>
      </c>
      <c r="E170" s="5">
        <v>13.8484905979247</v>
      </c>
      <c r="F170" s="27">
        <v>24.2391343689116</v>
      </c>
      <c r="G170" s="5">
        <v>21.5118227771537</v>
      </c>
      <c r="H170" s="5">
        <v>13.0439571927428</v>
      </c>
      <c r="I170" s="5">
        <v>25.419764411521</v>
      </c>
      <c r="K170" s="11">
        <f t="shared" si="19"/>
        <v>-1.1537692506996</v>
      </c>
      <c r="L170">
        <f t="shared" si="14"/>
        <v>9.5389629056687</v>
      </c>
      <c r="M170">
        <f t="shared" si="15"/>
        <v>11.5712738135963</v>
      </c>
      <c r="N170" s="25">
        <f t="shared" si="16"/>
        <v>1.1806300426094</v>
      </c>
      <c r="O170">
        <f t="shared" si="17"/>
        <v>3.9079416343673</v>
      </c>
      <c r="P170">
        <f t="shared" si="18"/>
        <v>12.3758072187782</v>
      </c>
    </row>
    <row r="171" ht="18.5" customHeight="1" spans="1:16">
      <c r="A171" s="4" t="s">
        <v>45</v>
      </c>
      <c r="B171" s="5" t="s">
        <v>20</v>
      </c>
      <c r="C171" s="5">
        <v>21.0167078968867</v>
      </c>
      <c r="D171" s="5">
        <v>13.3112533511973</v>
      </c>
      <c r="E171" s="5">
        <v>10.3018437029286</v>
      </c>
      <c r="F171" s="27">
        <v>20.1485113219553</v>
      </c>
      <c r="G171" s="5">
        <v>18.7653104009613</v>
      </c>
      <c r="H171" s="5">
        <v>14.62812925771</v>
      </c>
      <c r="I171" s="5">
        <v>20.4757506884681</v>
      </c>
      <c r="K171" s="11">
        <f t="shared" si="19"/>
        <v>-0.5409572084186</v>
      </c>
      <c r="L171">
        <f t="shared" si="14"/>
        <v>7.1644973372708</v>
      </c>
      <c r="M171">
        <f t="shared" si="15"/>
        <v>10.1739069855395</v>
      </c>
      <c r="N171" s="25">
        <f t="shared" si="16"/>
        <v>0.327239366512799</v>
      </c>
      <c r="O171">
        <f t="shared" si="17"/>
        <v>1.7104402875068</v>
      </c>
      <c r="P171">
        <f t="shared" si="18"/>
        <v>5.8476214307581</v>
      </c>
    </row>
    <row r="172" ht="18.5" customHeight="1" spans="1:16">
      <c r="A172" s="4" t="s">
        <v>45</v>
      </c>
      <c r="B172" s="5" t="s">
        <v>19</v>
      </c>
      <c r="C172" s="5">
        <v>24.0352390680764</v>
      </c>
      <c r="D172" s="5">
        <v>7.61949012664494</v>
      </c>
      <c r="E172" s="5">
        <v>9.26338961574729</v>
      </c>
      <c r="F172" s="27">
        <v>19.1332100016784</v>
      </c>
      <c r="G172" s="5">
        <v>17.0606683404623</v>
      </c>
      <c r="H172" s="5">
        <v>8.45090153527962</v>
      </c>
      <c r="I172" s="5">
        <v>21.2315071845298</v>
      </c>
      <c r="K172" s="11">
        <f t="shared" si="19"/>
        <v>-2.8037318835466</v>
      </c>
      <c r="L172">
        <f t="shared" si="14"/>
        <v>13.6120170578849</v>
      </c>
      <c r="M172">
        <f t="shared" si="15"/>
        <v>11.9681175687825</v>
      </c>
      <c r="N172" s="25">
        <f t="shared" si="16"/>
        <v>2.0982971828514</v>
      </c>
      <c r="O172">
        <f t="shared" si="17"/>
        <v>4.1708388440675</v>
      </c>
      <c r="P172">
        <f t="shared" si="18"/>
        <v>12.7806056492502</v>
      </c>
    </row>
    <row r="173" ht="18.5" customHeight="1" spans="1:16">
      <c r="A173" s="4" t="s">
        <v>45</v>
      </c>
      <c r="B173" s="5" t="s">
        <v>18</v>
      </c>
      <c r="C173" s="5">
        <v>16.9978906288992</v>
      </c>
      <c r="D173" s="5">
        <v>7.306761032661</v>
      </c>
      <c r="E173" s="5">
        <v>9.15978323537626</v>
      </c>
      <c r="F173" s="27">
        <v>22.0729437525944</v>
      </c>
      <c r="G173" s="5">
        <v>17.6754668165321</v>
      </c>
      <c r="H173" s="5">
        <v>8.08372673679366</v>
      </c>
      <c r="I173" s="5">
        <v>19.5277803500407</v>
      </c>
      <c r="K173" s="11">
        <f t="shared" si="19"/>
        <v>2.5298897211415</v>
      </c>
      <c r="L173">
        <f t="shared" si="14"/>
        <v>12.2210193173797</v>
      </c>
      <c r="M173">
        <f t="shared" si="15"/>
        <v>10.3679971146644</v>
      </c>
      <c r="N173" s="25">
        <f t="shared" si="16"/>
        <v>-2.5451634025537</v>
      </c>
      <c r="O173">
        <f t="shared" si="17"/>
        <v>1.8523135335086</v>
      </c>
      <c r="P173">
        <f t="shared" si="18"/>
        <v>11.444053613247</v>
      </c>
    </row>
    <row r="174" ht="18.5" customHeight="1" spans="1:16">
      <c r="A174" s="4" t="s">
        <v>45</v>
      </c>
      <c r="B174" s="5" t="s">
        <v>17</v>
      </c>
      <c r="C174" s="5">
        <v>24.2531446772302</v>
      </c>
      <c r="D174" s="5">
        <v>7.79388589713882</v>
      </c>
      <c r="E174" s="5">
        <v>15.7509677508714</v>
      </c>
      <c r="F174" s="27">
        <v>25.1315543845124</v>
      </c>
      <c r="G174" s="5">
        <v>23.9106344189442</v>
      </c>
      <c r="H174" s="5">
        <v>16.9252133844712</v>
      </c>
      <c r="I174" s="5">
        <v>22.3941185545937</v>
      </c>
      <c r="K174" s="11">
        <f t="shared" si="19"/>
        <v>-1.8590261226365</v>
      </c>
      <c r="L174">
        <f t="shared" si="14"/>
        <v>14.6002326574549</v>
      </c>
      <c r="M174">
        <f t="shared" si="15"/>
        <v>6.6431508037223</v>
      </c>
      <c r="N174" s="25">
        <f t="shared" si="16"/>
        <v>-2.7374358299187</v>
      </c>
      <c r="O174">
        <f t="shared" si="17"/>
        <v>-1.5165158643505</v>
      </c>
      <c r="P174">
        <f t="shared" si="18"/>
        <v>5.4689051701225</v>
      </c>
    </row>
    <row r="175" ht="18.5" customHeight="1" spans="1:16">
      <c r="A175" s="13" t="s">
        <v>45</v>
      </c>
      <c r="B175" s="14" t="s">
        <v>16</v>
      </c>
      <c r="C175" s="14">
        <v>22.0852439934124</v>
      </c>
      <c r="D175" s="14">
        <v>8.56136119260658</v>
      </c>
      <c r="E175" s="14">
        <v>8.89851869607699</v>
      </c>
      <c r="F175" s="14">
        <v>22.6061687477912</v>
      </c>
      <c r="G175" s="14">
        <v>18.7943017332972</v>
      </c>
      <c r="H175" s="14">
        <v>7.5957012625269</v>
      </c>
      <c r="I175" s="14">
        <v>23.0892607765434</v>
      </c>
      <c r="K175" s="11">
        <f t="shared" si="19"/>
        <v>1.004016783131</v>
      </c>
      <c r="L175">
        <f t="shared" si="14"/>
        <v>14.5278995839368</v>
      </c>
      <c r="M175">
        <f t="shared" si="15"/>
        <v>14.1907420804664</v>
      </c>
      <c r="N175" s="25">
        <f t="shared" si="16"/>
        <v>0.4830920287522</v>
      </c>
      <c r="O175">
        <f t="shared" si="17"/>
        <v>4.2949590432462</v>
      </c>
      <c r="P175">
        <f t="shared" si="18"/>
        <v>15.4935595140165</v>
      </c>
    </row>
    <row r="176" ht="18.5" customHeight="1" spans="1:16">
      <c r="A176" s="4" t="s">
        <v>47</v>
      </c>
      <c r="B176" s="5" t="s">
        <v>40</v>
      </c>
      <c r="C176" s="5">
        <v>19.9339581896928</v>
      </c>
      <c r="D176" s="5">
        <v>17.4506787892071</v>
      </c>
      <c r="E176" s="5">
        <v>15.3291909533455</v>
      </c>
      <c r="F176" s="27">
        <v>22.7166711342625</v>
      </c>
      <c r="G176" s="5">
        <v>21.5236398477917</v>
      </c>
      <c r="H176" s="5">
        <v>19.4566879786253</v>
      </c>
      <c r="I176" s="5">
        <v>21.9083130922693</v>
      </c>
      <c r="K176" s="11">
        <f t="shared" si="19"/>
        <v>1.9743549025765</v>
      </c>
      <c r="L176">
        <f t="shared" si="14"/>
        <v>4.4576343030622</v>
      </c>
      <c r="M176">
        <f t="shared" si="15"/>
        <v>6.5791221389238</v>
      </c>
      <c r="N176" s="25">
        <f t="shared" si="16"/>
        <v>-0.808358041993202</v>
      </c>
      <c r="O176">
        <f t="shared" si="17"/>
        <v>0.3846732444776</v>
      </c>
      <c r="P176">
        <f t="shared" si="18"/>
        <v>2.451625113644</v>
      </c>
    </row>
    <row r="177" ht="18.5" customHeight="1" spans="1:16">
      <c r="A177" s="4" t="s">
        <v>47</v>
      </c>
      <c r="B177" s="5" t="s">
        <v>39</v>
      </c>
      <c r="C177" s="5">
        <v>19.5600631561391</v>
      </c>
      <c r="D177" s="5">
        <v>14.6893075213787</v>
      </c>
      <c r="E177" s="5">
        <v>14.7284331932491</v>
      </c>
      <c r="F177" s="27">
        <v>15.618316173056</v>
      </c>
      <c r="G177" s="5">
        <v>7.08501934750626</v>
      </c>
      <c r="H177" s="5">
        <v>15.7695691105012</v>
      </c>
      <c r="I177" s="5">
        <v>22.0870614945514</v>
      </c>
      <c r="K177" s="11">
        <f t="shared" si="19"/>
        <v>2.5269983384123</v>
      </c>
      <c r="L177">
        <f t="shared" si="14"/>
        <v>7.3977539731727</v>
      </c>
      <c r="M177">
        <f t="shared" si="15"/>
        <v>7.3586283013023</v>
      </c>
      <c r="N177" s="25">
        <f t="shared" si="16"/>
        <v>6.4687453214954</v>
      </c>
      <c r="O177">
        <f t="shared" si="17"/>
        <v>15.0020421470451</v>
      </c>
      <c r="P177">
        <f t="shared" si="18"/>
        <v>6.3174923840502</v>
      </c>
    </row>
    <row r="178" ht="18.5" customHeight="1" spans="1:16">
      <c r="A178" s="4" t="s">
        <v>47</v>
      </c>
      <c r="B178" s="5" t="s">
        <v>38</v>
      </c>
      <c r="C178" s="5">
        <v>14.8752940371098</v>
      </c>
      <c r="D178" s="5">
        <v>15.404427641665</v>
      </c>
      <c r="E178" s="5">
        <v>15.2888519275673</v>
      </c>
      <c r="F178" s="27">
        <v>15.3903465012447</v>
      </c>
      <c r="G178" s="5">
        <v>17.4144273513508</v>
      </c>
      <c r="H178" s="5">
        <v>16.6826996061855</v>
      </c>
      <c r="I178" s="5">
        <v>25.9559811946159</v>
      </c>
      <c r="K178" s="11">
        <f t="shared" si="19"/>
        <v>11.0806871575061</v>
      </c>
      <c r="L178">
        <f t="shared" si="14"/>
        <v>10.5515535529509</v>
      </c>
      <c r="M178">
        <f t="shared" si="15"/>
        <v>10.6671292670486</v>
      </c>
      <c r="N178" s="25">
        <f t="shared" si="16"/>
        <v>10.5656346933712</v>
      </c>
      <c r="O178">
        <f t="shared" si="17"/>
        <v>8.5415538432651</v>
      </c>
      <c r="P178">
        <f t="shared" si="18"/>
        <v>9.2732815884304</v>
      </c>
    </row>
    <row r="179" ht="18.5" customHeight="1" spans="1:16">
      <c r="A179" s="4" t="s">
        <v>47</v>
      </c>
      <c r="B179" s="5" t="s">
        <v>37</v>
      </c>
      <c r="C179" s="5">
        <v>15.75107017561</v>
      </c>
      <c r="D179" s="5">
        <v>12.5489621240948</v>
      </c>
      <c r="E179" s="5">
        <v>14.3912010183374</v>
      </c>
      <c r="F179" s="27">
        <v>14.9233091536473</v>
      </c>
      <c r="G179" s="5">
        <v>16.6281382866368</v>
      </c>
      <c r="H179" s="5">
        <v>12.1628021054574</v>
      </c>
      <c r="I179" s="5">
        <v>17.5980469293714</v>
      </c>
      <c r="K179" s="11">
        <f t="shared" si="19"/>
        <v>1.8469767537614</v>
      </c>
      <c r="L179">
        <f t="shared" si="14"/>
        <v>5.0490848052766</v>
      </c>
      <c r="M179">
        <f t="shared" si="15"/>
        <v>3.206845911034</v>
      </c>
      <c r="N179" s="25">
        <f t="shared" si="16"/>
        <v>2.6747377757241</v>
      </c>
      <c r="O179">
        <f t="shared" si="17"/>
        <v>0.969908642734598</v>
      </c>
      <c r="P179">
        <f t="shared" si="18"/>
        <v>5.435244823914</v>
      </c>
    </row>
    <row r="180" ht="18.5" customHeight="1" spans="1:16">
      <c r="A180" s="4" t="s">
        <v>47</v>
      </c>
      <c r="B180" s="5" t="s">
        <v>36</v>
      </c>
      <c r="C180" s="5">
        <v>17.0111743686211</v>
      </c>
      <c r="D180" s="5">
        <v>14.4259395034647</v>
      </c>
      <c r="E180" s="5">
        <v>13.8106360803544</v>
      </c>
      <c r="F180" s="27">
        <v>17.4739528245879</v>
      </c>
      <c r="G180" s="5">
        <v>16.7654278895161</v>
      </c>
      <c r="H180" s="5">
        <v>16.7352277867858</v>
      </c>
      <c r="I180" s="5">
        <v>23.8011464009783</v>
      </c>
      <c r="K180" s="11">
        <f t="shared" si="19"/>
        <v>6.7899720323572</v>
      </c>
      <c r="L180">
        <f t="shared" si="14"/>
        <v>9.3752068975136</v>
      </c>
      <c r="M180">
        <f t="shared" si="15"/>
        <v>9.9905103206239</v>
      </c>
      <c r="N180" s="25">
        <f t="shared" si="16"/>
        <v>6.3271935763904</v>
      </c>
      <c r="O180">
        <f t="shared" si="17"/>
        <v>7.0357185114622</v>
      </c>
      <c r="P180">
        <f t="shared" si="18"/>
        <v>7.0659186141925</v>
      </c>
    </row>
    <row r="181" ht="18.5" customHeight="1" spans="1:16">
      <c r="A181" s="4" t="s">
        <v>47</v>
      </c>
      <c r="B181" s="5" t="s">
        <v>35</v>
      </c>
      <c r="C181" s="5">
        <v>20.7424352993387</v>
      </c>
      <c r="D181" s="5">
        <v>16.294277609058</v>
      </c>
      <c r="E181" s="5">
        <v>16.0474241847906</v>
      </c>
      <c r="F181" s="27">
        <v>19.3723555986889</v>
      </c>
      <c r="G181" s="5">
        <v>21.4751043289588</v>
      </c>
      <c r="H181" s="5">
        <v>18.2541135610492</v>
      </c>
      <c r="I181" s="5">
        <v>20.8216566118616</v>
      </c>
      <c r="K181" s="11">
        <f t="shared" si="19"/>
        <v>0.0792213125229004</v>
      </c>
      <c r="L181">
        <f t="shared" si="14"/>
        <v>4.5273790028036</v>
      </c>
      <c r="M181">
        <f t="shared" si="15"/>
        <v>4.774232427071</v>
      </c>
      <c r="N181" s="25">
        <f t="shared" si="16"/>
        <v>1.4493010131727</v>
      </c>
      <c r="O181">
        <f t="shared" si="17"/>
        <v>-0.653447717097201</v>
      </c>
      <c r="P181">
        <f t="shared" si="18"/>
        <v>2.5675430508124</v>
      </c>
    </row>
    <row r="182" ht="18.5" customHeight="1" spans="1:16">
      <c r="A182" s="4" t="s">
        <v>47</v>
      </c>
      <c r="B182" s="5" t="s">
        <v>34</v>
      </c>
      <c r="C182" s="5">
        <v>21.8163065864709</v>
      </c>
      <c r="D182" s="5">
        <v>16.0951470566038</v>
      </c>
      <c r="E182" s="5">
        <v>16.2715483001381</v>
      </c>
      <c r="F182" s="27">
        <v>23.8871159213175</v>
      </c>
      <c r="G182" s="5">
        <v>22.3848782645677</v>
      </c>
      <c r="H182" s="5">
        <v>19.1096819034049</v>
      </c>
      <c r="I182" s="5">
        <v>26.2077938962206</v>
      </c>
      <c r="K182" s="11">
        <f t="shared" si="19"/>
        <v>4.3914873097497</v>
      </c>
      <c r="L182">
        <f t="shared" si="14"/>
        <v>10.1126468396168</v>
      </c>
      <c r="M182">
        <f t="shared" si="15"/>
        <v>9.9362455960825</v>
      </c>
      <c r="N182" s="25">
        <f t="shared" si="16"/>
        <v>2.3206779749031</v>
      </c>
      <c r="O182">
        <f t="shared" si="17"/>
        <v>3.8229156316529</v>
      </c>
      <c r="P182">
        <f t="shared" si="18"/>
        <v>7.0981119928157</v>
      </c>
    </row>
    <row r="183" ht="18.5" customHeight="1" spans="1:16">
      <c r="A183" s="4" t="s">
        <v>47</v>
      </c>
      <c r="B183" s="5" t="s">
        <v>33</v>
      </c>
      <c r="C183" s="5">
        <v>19.8358498529717</v>
      </c>
      <c r="D183" s="5">
        <v>14.9752272096828</v>
      </c>
      <c r="E183" s="5">
        <v>16.0772455102537</v>
      </c>
      <c r="F183" s="27">
        <v>19.7413962082216</v>
      </c>
      <c r="G183" s="5">
        <v>20.2556755727497</v>
      </c>
      <c r="H183" s="5">
        <v>17.4780510375152</v>
      </c>
      <c r="I183" s="5">
        <v>22.3386980787661</v>
      </c>
      <c r="K183" s="11">
        <f t="shared" si="19"/>
        <v>2.5028482257944</v>
      </c>
      <c r="L183">
        <f t="shared" si="14"/>
        <v>7.3634708690833</v>
      </c>
      <c r="M183">
        <f t="shared" si="15"/>
        <v>6.2614525685124</v>
      </c>
      <c r="N183" s="25">
        <f t="shared" si="16"/>
        <v>2.5973018705445</v>
      </c>
      <c r="O183">
        <f t="shared" si="17"/>
        <v>2.0830225060164</v>
      </c>
      <c r="P183">
        <f t="shared" si="18"/>
        <v>4.8606470412509</v>
      </c>
    </row>
    <row r="184" ht="18.5" customHeight="1" spans="1:16">
      <c r="A184" s="4" t="s">
        <v>47</v>
      </c>
      <c r="B184" s="5" t="s">
        <v>32</v>
      </c>
      <c r="C184" s="5">
        <v>17.7593224318645</v>
      </c>
      <c r="D184" s="5">
        <v>14.5836106260361</v>
      </c>
      <c r="E184" s="5">
        <v>14.6061892169738</v>
      </c>
      <c r="F184" s="27">
        <v>18.8262458317091</v>
      </c>
      <c r="G184" s="5">
        <v>19.6577118856596</v>
      </c>
      <c r="H184" s="5">
        <v>16.608258693122</v>
      </c>
      <c r="I184" s="5">
        <v>22.9796062832234</v>
      </c>
      <c r="K184" s="11">
        <f t="shared" si="19"/>
        <v>5.2202838513589</v>
      </c>
      <c r="L184">
        <f t="shared" si="14"/>
        <v>8.3959956571873</v>
      </c>
      <c r="M184">
        <f t="shared" si="15"/>
        <v>8.3734170662496</v>
      </c>
      <c r="N184" s="25">
        <f t="shared" si="16"/>
        <v>4.1533604515143</v>
      </c>
      <c r="O184">
        <f t="shared" si="17"/>
        <v>3.3218943975638</v>
      </c>
      <c r="P184">
        <f t="shared" si="18"/>
        <v>6.3713475901014</v>
      </c>
    </row>
    <row r="185" ht="18.5" customHeight="1" spans="1:16">
      <c r="A185" s="4" t="s">
        <v>47</v>
      </c>
      <c r="B185" s="5" t="s">
        <v>31</v>
      </c>
      <c r="C185" s="5">
        <v>20.5664270613088</v>
      </c>
      <c r="D185" s="5">
        <v>17.2383388327382</v>
      </c>
      <c r="E185" s="5">
        <v>15.2970916735669</v>
      </c>
      <c r="F185" s="27">
        <v>20.8052836356535</v>
      </c>
      <c r="G185" s="5">
        <v>19.7901688396935</v>
      </c>
      <c r="H185" s="5">
        <v>17.4221779344736</v>
      </c>
      <c r="I185" s="5">
        <v>23.4924619843988</v>
      </c>
      <c r="K185" s="11">
        <f t="shared" si="19"/>
        <v>2.92603492309</v>
      </c>
      <c r="L185">
        <f t="shared" si="14"/>
        <v>6.2541231516606</v>
      </c>
      <c r="M185">
        <f t="shared" si="15"/>
        <v>8.1953703108319</v>
      </c>
      <c r="N185" s="25">
        <f t="shared" si="16"/>
        <v>2.6871783487453</v>
      </c>
      <c r="O185">
        <f t="shared" si="17"/>
        <v>3.7022931447053</v>
      </c>
      <c r="P185">
        <f t="shared" si="18"/>
        <v>6.0702840499252</v>
      </c>
    </row>
    <row r="186" ht="18.5" customHeight="1" spans="1:16">
      <c r="A186" s="4" t="s">
        <v>47</v>
      </c>
      <c r="B186" s="5" t="s">
        <v>30</v>
      </c>
      <c r="C186" s="5">
        <v>24.7095155786408</v>
      </c>
      <c r="D186" s="5">
        <v>23.4966791802272</v>
      </c>
      <c r="E186" s="5">
        <v>17.2679124910884</v>
      </c>
      <c r="F186" s="27">
        <v>27.2707026077836</v>
      </c>
      <c r="G186" s="5">
        <v>25.0258740796219</v>
      </c>
      <c r="H186" s="5">
        <v>24.9751291452511</v>
      </c>
      <c r="I186" s="5">
        <v>27.0030902280869</v>
      </c>
      <c r="K186" s="11">
        <f t="shared" si="19"/>
        <v>2.2935746494461</v>
      </c>
      <c r="L186">
        <f t="shared" si="14"/>
        <v>3.5064110478597</v>
      </c>
      <c r="M186">
        <f t="shared" si="15"/>
        <v>9.7351777369985</v>
      </c>
      <c r="N186" s="25">
        <f t="shared" si="16"/>
        <v>-0.2676123796967</v>
      </c>
      <c r="O186">
        <f t="shared" si="17"/>
        <v>1.977216148465</v>
      </c>
      <c r="P186">
        <f t="shared" si="18"/>
        <v>2.0279610828358</v>
      </c>
    </row>
    <row r="187" ht="18.5" customHeight="1" spans="1:16">
      <c r="A187" s="4" t="s">
        <v>47</v>
      </c>
      <c r="B187" s="5" t="s">
        <v>29</v>
      </c>
      <c r="C187" s="5">
        <v>23.9334219877383</v>
      </c>
      <c r="D187" s="5">
        <v>19.55692653751</v>
      </c>
      <c r="E187" s="5">
        <v>15.9214165939919</v>
      </c>
      <c r="F187" s="27">
        <v>23.1811894063666</v>
      </c>
      <c r="G187" s="5">
        <v>24.7452967429714</v>
      </c>
      <c r="H187" s="5">
        <v>22.6716696820466</v>
      </c>
      <c r="I187" s="5">
        <v>24.9555120791818</v>
      </c>
      <c r="K187" s="11">
        <f t="shared" si="19"/>
        <v>1.0220900914435</v>
      </c>
      <c r="L187">
        <f t="shared" si="14"/>
        <v>5.3985855416718</v>
      </c>
      <c r="M187">
        <f t="shared" si="15"/>
        <v>9.0340954851899</v>
      </c>
      <c r="N187" s="25">
        <f t="shared" si="16"/>
        <v>1.7743226728152</v>
      </c>
      <c r="O187">
        <f t="shared" si="17"/>
        <v>0.2102153362104</v>
      </c>
      <c r="P187">
        <f t="shared" si="18"/>
        <v>2.2838423971352</v>
      </c>
    </row>
    <row r="188" ht="18.5" customHeight="1" spans="1:16">
      <c r="A188" s="4" t="s">
        <v>47</v>
      </c>
      <c r="B188" s="5" t="s">
        <v>28</v>
      </c>
      <c r="C188" s="5">
        <v>25.695718566646</v>
      </c>
      <c r="D188" s="5">
        <v>22.2977095564553</v>
      </c>
      <c r="E188" s="5">
        <v>16.6749419267325</v>
      </c>
      <c r="F188" s="27">
        <v>25.5965429426911</v>
      </c>
      <c r="G188" s="5">
        <v>26.2633648700272</v>
      </c>
      <c r="H188" s="5">
        <v>24.2638341309144</v>
      </c>
      <c r="I188" s="5">
        <v>30.3222457783293</v>
      </c>
      <c r="K188" s="11">
        <f t="shared" si="19"/>
        <v>4.6265272116833</v>
      </c>
      <c r="L188">
        <f t="shared" si="14"/>
        <v>8.024536221874</v>
      </c>
      <c r="M188">
        <f t="shared" si="15"/>
        <v>13.6473038515968</v>
      </c>
      <c r="N188" s="25">
        <f t="shared" si="16"/>
        <v>4.7257028356382</v>
      </c>
      <c r="O188">
        <f t="shared" si="17"/>
        <v>4.0588809083021</v>
      </c>
      <c r="P188">
        <f t="shared" si="18"/>
        <v>6.0584116474149</v>
      </c>
    </row>
    <row r="189" ht="18.5" customHeight="1" spans="1:16">
      <c r="A189" s="4" t="s">
        <v>47</v>
      </c>
      <c r="B189" s="5" t="s">
        <v>27</v>
      </c>
      <c r="C189" s="5">
        <v>31.6350809207724</v>
      </c>
      <c r="D189" s="5">
        <v>26.188793908153</v>
      </c>
      <c r="E189" s="5">
        <v>17.7280126003978</v>
      </c>
      <c r="F189" s="27">
        <v>31.3322929093136</v>
      </c>
      <c r="G189" s="5">
        <v>30.502311056448</v>
      </c>
      <c r="H189" s="5">
        <v>23.0391856491518</v>
      </c>
      <c r="I189" s="5">
        <v>36.6561972167941</v>
      </c>
      <c r="K189" s="11">
        <f t="shared" si="19"/>
        <v>5.0211162960217</v>
      </c>
      <c r="L189">
        <f t="shared" si="14"/>
        <v>10.4674033086411</v>
      </c>
      <c r="M189">
        <f t="shared" si="15"/>
        <v>18.9281846163963</v>
      </c>
      <c r="N189" s="25">
        <f t="shared" si="16"/>
        <v>5.3239043074805</v>
      </c>
      <c r="O189">
        <f t="shared" si="17"/>
        <v>6.1538861603461</v>
      </c>
      <c r="P189">
        <f t="shared" si="18"/>
        <v>13.6170115676423</v>
      </c>
    </row>
    <row r="190" ht="18.5" customHeight="1" spans="1:16">
      <c r="A190" s="4" t="s">
        <v>47</v>
      </c>
      <c r="B190" s="5" t="s">
        <v>26</v>
      </c>
      <c r="C190" s="5">
        <v>24.1614202633206</v>
      </c>
      <c r="D190" s="5">
        <v>17.0090256513952</v>
      </c>
      <c r="E190" s="5">
        <v>16.6147590170496</v>
      </c>
      <c r="F190" s="27">
        <v>24.3590202377293</v>
      </c>
      <c r="G190" s="5">
        <v>23.922850677216</v>
      </c>
      <c r="H190" s="5">
        <v>22.7709968073442</v>
      </c>
      <c r="I190" s="5">
        <v>27.8955763322136</v>
      </c>
      <c r="K190" s="11">
        <f t="shared" si="19"/>
        <v>3.734156068893</v>
      </c>
      <c r="L190">
        <f t="shared" si="14"/>
        <v>10.8865506808184</v>
      </c>
      <c r="M190">
        <f t="shared" si="15"/>
        <v>11.280817315164</v>
      </c>
      <c r="N190" s="25">
        <f t="shared" si="16"/>
        <v>3.5365560944843</v>
      </c>
      <c r="O190">
        <f t="shared" si="17"/>
        <v>3.9727256549976</v>
      </c>
      <c r="P190">
        <f t="shared" si="18"/>
        <v>5.1245795248694</v>
      </c>
    </row>
    <row r="191" ht="18.5" customHeight="1" spans="1:16">
      <c r="A191" s="4" t="s">
        <v>47</v>
      </c>
      <c r="B191" s="5" t="s">
        <v>25</v>
      </c>
      <c r="C191" s="5">
        <v>19.3993666594137</v>
      </c>
      <c r="D191" s="5">
        <v>16.4147201383233</v>
      </c>
      <c r="E191" s="5">
        <v>15.8939046800773</v>
      </c>
      <c r="F191" s="27">
        <v>19.952843935632</v>
      </c>
      <c r="G191" s="5">
        <v>16.1344177188341</v>
      </c>
      <c r="H191" s="5">
        <v>16.0603965310113</v>
      </c>
      <c r="I191" s="5">
        <v>19.0042494393843</v>
      </c>
      <c r="K191" s="11">
        <f t="shared" si="19"/>
        <v>-0.395117220029402</v>
      </c>
      <c r="L191">
        <f t="shared" si="14"/>
        <v>2.589529301061</v>
      </c>
      <c r="M191">
        <f t="shared" si="15"/>
        <v>3.110344759307</v>
      </c>
      <c r="N191" s="25">
        <f t="shared" si="16"/>
        <v>-0.948594496247701</v>
      </c>
      <c r="O191">
        <f t="shared" si="17"/>
        <v>2.8698317205502</v>
      </c>
      <c r="P191">
        <f t="shared" si="18"/>
        <v>2.943852908373</v>
      </c>
    </row>
    <row r="192" ht="18.5" customHeight="1" spans="1:16">
      <c r="A192" s="4" t="s">
        <v>47</v>
      </c>
      <c r="B192" s="5" t="s">
        <v>24</v>
      </c>
      <c r="C192" s="5">
        <v>19.8650839762354</v>
      </c>
      <c r="D192" s="5">
        <v>17.659521680327</v>
      </c>
      <c r="E192" s="5">
        <v>15.6817404047388</v>
      </c>
      <c r="F192" s="27">
        <v>19.2781729838123</v>
      </c>
      <c r="G192" s="5">
        <v>18.9332959247297</v>
      </c>
      <c r="H192" s="5">
        <v>17.592621833134</v>
      </c>
      <c r="I192" s="5">
        <v>20.4480529739766</v>
      </c>
      <c r="K192" s="11">
        <f t="shared" si="19"/>
        <v>0.582968997741201</v>
      </c>
      <c r="L192">
        <f t="shared" si="14"/>
        <v>2.7885312936496</v>
      </c>
      <c r="M192">
        <f t="shared" si="15"/>
        <v>4.7663125692378</v>
      </c>
      <c r="N192" s="25">
        <f t="shared" si="16"/>
        <v>1.1698799901643</v>
      </c>
      <c r="O192">
        <f t="shared" si="17"/>
        <v>1.5147570492469</v>
      </c>
      <c r="P192">
        <f t="shared" si="18"/>
        <v>2.8554311408426</v>
      </c>
    </row>
    <row r="193" ht="18.5" customHeight="1" spans="1:16">
      <c r="A193" s="4" t="s">
        <v>47</v>
      </c>
      <c r="B193" s="5" t="s">
        <v>23</v>
      </c>
      <c r="C193" s="5">
        <v>20.7255642348183</v>
      </c>
      <c r="D193" s="5">
        <v>20.2918907648195</v>
      </c>
      <c r="E193" s="5">
        <v>16.0060069832527</v>
      </c>
      <c r="F193" s="27">
        <v>22.2522531864984</v>
      </c>
      <c r="G193" s="5">
        <v>22.8922386151117</v>
      </c>
      <c r="H193" s="5">
        <v>21.3982773669179</v>
      </c>
      <c r="I193" s="5">
        <v>23.9576497582247</v>
      </c>
      <c r="K193" s="11">
        <f t="shared" si="19"/>
        <v>3.2320855234064</v>
      </c>
      <c r="L193">
        <f t="shared" si="14"/>
        <v>3.6657589934052</v>
      </c>
      <c r="M193">
        <f t="shared" si="15"/>
        <v>7.951642774972</v>
      </c>
      <c r="N193" s="25">
        <f t="shared" si="16"/>
        <v>1.7053965717263</v>
      </c>
      <c r="O193">
        <f t="shared" si="17"/>
        <v>1.065411143113</v>
      </c>
      <c r="P193">
        <f t="shared" si="18"/>
        <v>2.5593723913068</v>
      </c>
    </row>
    <row r="194" ht="18.5" customHeight="1" spans="1:16">
      <c r="A194" s="4" t="s">
        <v>47</v>
      </c>
      <c r="B194" s="5" t="s">
        <v>22</v>
      </c>
      <c r="C194" s="5">
        <v>29.0809373328859</v>
      </c>
      <c r="D194" s="5">
        <v>24.2420976058942</v>
      </c>
      <c r="E194" s="5">
        <v>17.5600693954186</v>
      </c>
      <c r="F194" s="27">
        <v>29.046210251577</v>
      </c>
      <c r="G194" s="5">
        <v>28.8028574790389</v>
      </c>
      <c r="H194" s="5">
        <v>24.9425859459726</v>
      </c>
      <c r="I194" s="5">
        <v>29.7307391210635</v>
      </c>
      <c r="K194" s="11">
        <f t="shared" si="19"/>
        <v>0.649801788177601</v>
      </c>
      <c r="L194">
        <f t="shared" si="14"/>
        <v>5.4886415151693</v>
      </c>
      <c r="M194">
        <f t="shared" si="15"/>
        <v>12.1706697256449</v>
      </c>
      <c r="N194" s="25">
        <f t="shared" si="16"/>
        <v>0.684528869486499</v>
      </c>
      <c r="O194">
        <f t="shared" si="17"/>
        <v>0.927881642024602</v>
      </c>
      <c r="P194">
        <f t="shared" si="18"/>
        <v>4.7881531750909</v>
      </c>
    </row>
    <row r="195" ht="18.5" customHeight="1" spans="1:16">
      <c r="A195" s="4" t="s">
        <v>47</v>
      </c>
      <c r="B195" s="5" t="s">
        <v>21</v>
      </c>
      <c r="C195" s="5">
        <v>24.4065498665449</v>
      </c>
      <c r="D195" s="5">
        <v>15.4550794699624</v>
      </c>
      <c r="E195" s="5">
        <v>16.2654911078622</v>
      </c>
      <c r="F195" s="27">
        <v>23.3648468687764</v>
      </c>
      <c r="G195" s="5">
        <v>22.2547022519223</v>
      </c>
      <c r="H195" s="5">
        <v>20.8854551199579</v>
      </c>
      <c r="I195" s="5">
        <v>23.8941885165793</v>
      </c>
      <c r="K195" s="11">
        <f t="shared" si="19"/>
        <v>-0.512361349965598</v>
      </c>
      <c r="L195">
        <f t="shared" ref="L195:L258" si="20">I195-D195</f>
        <v>8.4391090466169</v>
      </c>
      <c r="M195">
        <f t="shared" ref="M195:M258" si="21">I195-E195</f>
        <v>7.6286974087171</v>
      </c>
      <c r="N195" s="25">
        <f t="shared" ref="N195:N258" si="22">I195-F195</f>
        <v>0.529341647802902</v>
      </c>
      <c r="O195">
        <f t="shared" ref="O195:O258" si="23">I195-G195</f>
        <v>1.639486264657</v>
      </c>
      <c r="P195">
        <f t="shared" ref="P195:P258" si="24">I195-H195</f>
        <v>3.0087333966214</v>
      </c>
    </row>
    <row r="196" ht="18.5" customHeight="1" spans="1:16">
      <c r="A196" s="4" t="s">
        <v>47</v>
      </c>
      <c r="B196" s="5" t="s">
        <v>20</v>
      </c>
      <c r="C196" s="5">
        <v>17.265679964904</v>
      </c>
      <c r="D196" s="5">
        <v>16.5992160253874</v>
      </c>
      <c r="E196" s="5">
        <v>17.1138289591035</v>
      </c>
      <c r="F196" s="27">
        <v>19.0803025342417</v>
      </c>
      <c r="G196" s="5">
        <v>17.7931154903975</v>
      </c>
      <c r="H196" s="5">
        <v>16.2276029679523</v>
      </c>
      <c r="I196" s="5">
        <v>20.3326232939912</v>
      </c>
      <c r="K196" s="11">
        <f t="shared" si="19"/>
        <v>3.0669433290872</v>
      </c>
      <c r="L196">
        <f t="shared" si="20"/>
        <v>3.7334072686038</v>
      </c>
      <c r="M196">
        <f t="shared" si="21"/>
        <v>3.2187943348877</v>
      </c>
      <c r="N196" s="25">
        <f t="shared" si="22"/>
        <v>1.2523207597495</v>
      </c>
      <c r="O196">
        <f t="shared" si="23"/>
        <v>2.5395078035937</v>
      </c>
      <c r="P196">
        <f t="shared" si="24"/>
        <v>4.1050203260389</v>
      </c>
    </row>
    <row r="197" ht="18.5" customHeight="1" spans="1:16">
      <c r="A197" s="4" t="s">
        <v>47</v>
      </c>
      <c r="B197" s="5" t="s">
        <v>19</v>
      </c>
      <c r="C197" s="5">
        <v>20.5845482433475</v>
      </c>
      <c r="D197" s="5">
        <v>18.0418451450054</v>
      </c>
      <c r="E197" s="5">
        <v>16.3176696178434</v>
      </c>
      <c r="F197" s="27">
        <v>20.3398997049295</v>
      </c>
      <c r="G197" s="5">
        <v>19.7073341126079</v>
      </c>
      <c r="H197" s="5">
        <v>18.8697336739409</v>
      </c>
      <c r="I197" s="5">
        <v>23.5549623777427</v>
      </c>
      <c r="K197" s="11">
        <f t="shared" si="19"/>
        <v>2.9704141343952</v>
      </c>
      <c r="L197">
        <f t="shared" si="20"/>
        <v>5.5131172327373</v>
      </c>
      <c r="M197">
        <f t="shared" si="21"/>
        <v>7.2372927598993</v>
      </c>
      <c r="N197" s="25">
        <f t="shared" si="22"/>
        <v>3.2150626728132</v>
      </c>
      <c r="O197">
        <f t="shared" si="23"/>
        <v>3.8476282651348</v>
      </c>
      <c r="P197">
        <f t="shared" si="24"/>
        <v>4.6852287038018</v>
      </c>
    </row>
    <row r="198" ht="18.5" customHeight="1" spans="1:16">
      <c r="A198" s="4" t="s">
        <v>47</v>
      </c>
      <c r="B198" s="5" t="s">
        <v>18</v>
      </c>
      <c r="C198" s="5">
        <v>14.4054291313684</v>
      </c>
      <c r="D198" s="5">
        <v>15.227365009302</v>
      </c>
      <c r="E198" s="5">
        <v>15.6733987014222</v>
      </c>
      <c r="F198" s="27">
        <v>14.9182918333895</v>
      </c>
      <c r="G198" s="5">
        <v>16.1096022342204</v>
      </c>
      <c r="H198" s="5">
        <v>15.2185053749249</v>
      </c>
      <c r="I198" s="5">
        <v>20.8685545921283</v>
      </c>
      <c r="K198" s="11">
        <f t="shared" si="19"/>
        <v>6.4631254607599</v>
      </c>
      <c r="L198">
        <f t="shared" si="20"/>
        <v>5.6411895828263</v>
      </c>
      <c r="M198">
        <f t="shared" si="21"/>
        <v>5.1951558907061</v>
      </c>
      <c r="N198" s="25">
        <f t="shared" si="22"/>
        <v>5.9502627587388</v>
      </c>
      <c r="O198">
        <f t="shared" si="23"/>
        <v>4.7589523579079</v>
      </c>
      <c r="P198">
        <f t="shared" si="24"/>
        <v>5.6500492172034</v>
      </c>
    </row>
    <row r="199" ht="18.5" customHeight="1" spans="1:16">
      <c r="A199" s="4" t="s">
        <v>47</v>
      </c>
      <c r="B199" s="5" t="s">
        <v>17</v>
      </c>
      <c r="C199" s="5">
        <v>22.9202554678471</v>
      </c>
      <c r="D199" s="5">
        <v>18.9765004787376</v>
      </c>
      <c r="E199" s="5">
        <v>18.1886564827661</v>
      </c>
      <c r="F199" s="27">
        <v>22.0360143759175</v>
      </c>
      <c r="G199" s="5">
        <v>21.960881188013</v>
      </c>
      <c r="H199" s="5">
        <v>19.239218243287</v>
      </c>
      <c r="I199" s="5">
        <v>25.0699849331348</v>
      </c>
      <c r="K199" s="11">
        <f t="shared" si="19"/>
        <v>2.1497294652877</v>
      </c>
      <c r="L199">
        <f t="shared" si="20"/>
        <v>6.0934844543972</v>
      </c>
      <c r="M199">
        <f t="shared" si="21"/>
        <v>6.8813284503687</v>
      </c>
      <c r="N199" s="25">
        <f t="shared" si="22"/>
        <v>3.0339705572173</v>
      </c>
      <c r="O199">
        <f t="shared" si="23"/>
        <v>3.1091037451218</v>
      </c>
      <c r="P199">
        <f t="shared" si="24"/>
        <v>5.8307666898478</v>
      </c>
    </row>
    <row r="200" ht="18.5" customHeight="1" spans="1:16">
      <c r="A200" s="4" t="s">
        <v>47</v>
      </c>
      <c r="B200" s="5" t="s">
        <v>16</v>
      </c>
      <c r="C200" s="5">
        <v>18.3520753756998</v>
      </c>
      <c r="D200" s="5">
        <v>16.0763895442888</v>
      </c>
      <c r="E200" s="5">
        <v>14.7211879378179</v>
      </c>
      <c r="F200" s="27">
        <v>16.2645786579603</v>
      </c>
      <c r="G200" s="5">
        <v>18.3430656562212</v>
      </c>
      <c r="H200" s="5">
        <v>17.1407759004167</v>
      </c>
      <c r="I200" s="5">
        <v>23.6852142793745</v>
      </c>
      <c r="K200" s="11">
        <f t="shared" si="19"/>
        <v>5.3331389036747</v>
      </c>
      <c r="L200">
        <f t="shared" si="20"/>
        <v>7.6088247350857</v>
      </c>
      <c r="M200">
        <f t="shared" si="21"/>
        <v>8.9640263415566</v>
      </c>
      <c r="N200" s="25">
        <f t="shared" si="22"/>
        <v>7.4206356214142</v>
      </c>
      <c r="O200">
        <f t="shared" si="23"/>
        <v>5.3421486231533</v>
      </c>
      <c r="P200">
        <f t="shared" si="24"/>
        <v>6.5444383789578</v>
      </c>
    </row>
    <row r="201" ht="18.5" customHeight="1" spans="1:16">
      <c r="A201" s="4" t="s">
        <v>49</v>
      </c>
      <c r="B201" s="5" t="s">
        <v>40</v>
      </c>
      <c r="C201" s="5">
        <v>19.8893499043228</v>
      </c>
      <c r="D201" s="5">
        <v>17.0129243630707</v>
      </c>
      <c r="E201" s="5">
        <v>11.4422886653531</v>
      </c>
      <c r="F201" s="27">
        <v>21.3709024937014</v>
      </c>
      <c r="G201" s="5">
        <v>21.4493651056732</v>
      </c>
      <c r="H201" s="5">
        <v>13.4258329453217</v>
      </c>
      <c r="I201" s="5">
        <v>21.5752896725375</v>
      </c>
      <c r="K201" s="11">
        <f t="shared" si="19"/>
        <v>1.6859397682147</v>
      </c>
      <c r="L201">
        <f t="shared" si="20"/>
        <v>4.5623653094668</v>
      </c>
      <c r="M201">
        <f t="shared" si="21"/>
        <v>10.1330010071844</v>
      </c>
      <c r="N201" s="25">
        <f t="shared" si="22"/>
        <v>0.2043871788361</v>
      </c>
      <c r="O201">
        <f t="shared" si="23"/>
        <v>0.125924566864303</v>
      </c>
      <c r="P201">
        <f t="shared" si="24"/>
        <v>8.1494567272158</v>
      </c>
    </row>
    <row r="202" ht="18.5" customHeight="1" spans="1:16">
      <c r="A202" s="4" t="s">
        <v>49</v>
      </c>
      <c r="B202" s="5" t="s">
        <v>39</v>
      </c>
      <c r="C202" s="5">
        <v>15.8498406355539</v>
      </c>
      <c r="D202" s="5">
        <v>10.4181502068308</v>
      </c>
      <c r="E202" s="5">
        <v>8.24520352481079</v>
      </c>
      <c r="F202" s="27">
        <v>16.0039881253809</v>
      </c>
      <c r="G202" s="5">
        <v>6.99671182530113</v>
      </c>
      <c r="H202" s="5">
        <v>7.40146497462586</v>
      </c>
      <c r="I202" s="5">
        <v>21.1490312426821</v>
      </c>
      <c r="K202" s="11">
        <f t="shared" si="19"/>
        <v>5.2991906071282</v>
      </c>
      <c r="L202">
        <f t="shared" si="20"/>
        <v>10.7308810358513</v>
      </c>
      <c r="M202">
        <f t="shared" si="21"/>
        <v>12.9038277178713</v>
      </c>
      <c r="N202" s="25">
        <f t="shared" si="22"/>
        <v>5.1450431173012</v>
      </c>
      <c r="O202">
        <f t="shared" si="23"/>
        <v>14.152319417381</v>
      </c>
      <c r="P202">
        <f t="shared" si="24"/>
        <v>13.7475662680562</v>
      </c>
    </row>
    <row r="203" ht="18.5" customHeight="1" spans="1:16">
      <c r="A203" s="4" t="s">
        <v>49</v>
      </c>
      <c r="B203" s="5" t="s">
        <v>38</v>
      </c>
      <c r="C203" s="5">
        <v>15.5243591816135</v>
      </c>
      <c r="D203" s="5">
        <v>11.7624276133234</v>
      </c>
      <c r="E203" s="5">
        <v>8.54383909096974</v>
      </c>
      <c r="F203" s="27">
        <v>15.6662527852871</v>
      </c>
      <c r="G203" s="5">
        <v>17.0859602889894</v>
      </c>
      <c r="H203" s="5">
        <v>7.93895584937262</v>
      </c>
      <c r="I203" s="5">
        <v>22.4028591543153</v>
      </c>
      <c r="K203" s="11">
        <f t="shared" si="19"/>
        <v>6.8784999727018</v>
      </c>
      <c r="L203">
        <f t="shared" si="20"/>
        <v>10.6404315409919</v>
      </c>
      <c r="M203">
        <f t="shared" si="21"/>
        <v>13.8590200633456</v>
      </c>
      <c r="N203" s="25">
        <f t="shared" si="22"/>
        <v>6.7366063690282</v>
      </c>
      <c r="O203">
        <f t="shared" si="23"/>
        <v>5.3168988653259</v>
      </c>
      <c r="P203">
        <f t="shared" si="24"/>
        <v>14.4639033049427</v>
      </c>
    </row>
    <row r="204" ht="18.5" customHeight="1" spans="1:16">
      <c r="A204" s="4" t="s">
        <v>49</v>
      </c>
      <c r="B204" s="5" t="s">
        <v>37</v>
      </c>
      <c r="C204" s="5">
        <v>15.3863659533953</v>
      </c>
      <c r="D204" s="5">
        <v>9.88961905563353</v>
      </c>
      <c r="E204" s="5">
        <v>9.13859628547725</v>
      </c>
      <c r="F204" s="27">
        <v>14.1945265283824</v>
      </c>
      <c r="G204" s="5">
        <v>16.5220958381189</v>
      </c>
      <c r="H204" s="5">
        <v>11.7900948241714</v>
      </c>
      <c r="I204" s="5">
        <v>17.6476600814254</v>
      </c>
      <c r="K204" s="11">
        <f t="shared" si="19"/>
        <v>2.2612941280301</v>
      </c>
      <c r="L204">
        <f t="shared" si="20"/>
        <v>7.75804102579187</v>
      </c>
      <c r="M204">
        <f t="shared" si="21"/>
        <v>8.50906379594815</v>
      </c>
      <c r="N204" s="25">
        <f t="shared" si="22"/>
        <v>3.453133553043</v>
      </c>
      <c r="O204">
        <f t="shared" si="23"/>
        <v>1.1255642433065</v>
      </c>
      <c r="P204">
        <f t="shared" si="24"/>
        <v>5.857565257254</v>
      </c>
    </row>
    <row r="205" ht="18.5" customHeight="1" spans="1:16">
      <c r="A205" s="4" t="s">
        <v>49</v>
      </c>
      <c r="B205" s="5" t="s">
        <v>36</v>
      </c>
      <c r="C205" s="5">
        <v>18.5849588476751</v>
      </c>
      <c r="D205" s="5">
        <v>8.69406627283523</v>
      </c>
      <c r="E205" s="5">
        <v>8.54975644510332</v>
      </c>
      <c r="F205" s="27">
        <v>17.0186355427504</v>
      </c>
      <c r="G205" s="5">
        <v>16.7651246567155</v>
      </c>
      <c r="H205" s="5">
        <v>13.3979351373627</v>
      </c>
      <c r="I205" s="5">
        <v>23.3459575205484</v>
      </c>
      <c r="K205" s="11">
        <f t="shared" si="19"/>
        <v>4.7609986728733</v>
      </c>
      <c r="L205">
        <f t="shared" si="20"/>
        <v>14.6518912477132</v>
      </c>
      <c r="M205">
        <f t="shared" si="21"/>
        <v>14.7962010754451</v>
      </c>
      <c r="N205" s="25">
        <f t="shared" si="22"/>
        <v>6.327321977798</v>
      </c>
      <c r="O205">
        <f t="shared" si="23"/>
        <v>6.5808328638329</v>
      </c>
      <c r="P205">
        <f t="shared" si="24"/>
        <v>9.9480223831857</v>
      </c>
    </row>
    <row r="206" ht="18.5" customHeight="1" spans="1:16">
      <c r="A206" s="4" t="s">
        <v>49</v>
      </c>
      <c r="B206" s="5" t="s">
        <v>35</v>
      </c>
      <c r="C206" s="5">
        <v>20.0085276151684</v>
      </c>
      <c r="D206" s="5">
        <v>11.6620094295317</v>
      </c>
      <c r="E206" s="5">
        <v>11.4004532501295</v>
      </c>
      <c r="F206" s="27">
        <v>22.007963403076</v>
      </c>
      <c r="G206" s="5">
        <v>21.0312917592876</v>
      </c>
      <c r="H206" s="5">
        <v>10.4943218688767</v>
      </c>
      <c r="I206" s="5">
        <v>20.9470360089376</v>
      </c>
      <c r="K206" s="11">
        <f t="shared" si="19"/>
        <v>0.938508393769201</v>
      </c>
      <c r="L206">
        <f t="shared" si="20"/>
        <v>9.2850265794059</v>
      </c>
      <c r="M206">
        <f t="shared" si="21"/>
        <v>9.5465827588081</v>
      </c>
      <c r="N206" s="25">
        <f t="shared" si="22"/>
        <v>-1.0609273941384</v>
      </c>
      <c r="O206">
        <f t="shared" si="23"/>
        <v>-0.0842557503499997</v>
      </c>
      <c r="P206">
        <f t="shared" si="24"/>
        <v>10.4527141400609</v>
      </c>
    </row>
    <row r="207" ht="18.5" customHeight="1" spans="1:16">
      <c r="A207" s="4" t="s">
        <v>49</v>
      </c>
      <c r="B207" s="5" t="s">
        <v>34</v>
      </c>
      <c r="C207" s="5">
        <v>22.7070675033417</v>
      </c>
      <c r="D207" s="5">
        <v>15.0144718211475</v>
      </c>
      <c r="E207" s="5">
        <v>11.9944851912192</v>
      </c>
      <c r="F207" s="27">
        <v>23.2849163793618</v>
      </c>
      <c r="G207" s="5">
        <v>21.4667206219566</v>
      </c>
      <c r="H207" s="5">
        <v>17.6509177528576</v>
      </c>
      <c r="I207" s="5">
        <v>26.6927499659056</v>
      </c>
      <c r="K207" s="11">
        <f t="shared" si="19"/>
        <v>3.9856824625639</v>
      </c>
      <c r="L207">
        <f t="shared" si="20"/>
        <v>11.6782781447581</v>
      </c>
      <c r="M207">
        <f t="shared" si="21"/>
        <v>14.6982647746864</v>
      </c>
      <c r="N207" s="25">
        <f t="shared" si="22"/>
        <v>3.4078335865438</v>
      </c>
      <c r="O207">
        <f t="shared" si="23"/>
        <v>5.226029343949</v>
      </c>
      <c r="P207">
        <f t="shared" si="24"/>
        <v>9.041832213048</v>
      </c>
    </row>
    <row r="208" ht="18.5" customHeight="1" spans="1:16">
      <c r="A208" s="4" t="s">
        <v>49</v>
      </c>
      <c r="B208" s="5" t="s">
        <v>33</v>
      </c>
      <c r="C208" s="5">
        <v>19.9168777993729</v>
      </c>
      <c r="D208" s="5">
        <v>14.1735393016349</v>
      </c>
      <c r="E208" s="5">
        <v>9.36157927624184</v>
      </c>
      <c r="F208" s="27">
        <v>17.4354084979017</v>
      </c>
      <c r="G208" s="5">
        <v>19.0124983773188</v>
      </c>
      <c r="H208" s="5">
        <v>16.7790145706728</v>
      </c>
      <c r="I208" s="5">
        <v>20.101022419482</v>
      </c>
      <c r="K208" s="11">
        <f t="shared" si="19"/>
        <v>0.184144620109098</v>
      </c>
      <c r="L208">
        <f t="shared" si="20"/>
        <v>5.9274831178471</v>
      </c>
      <c r="M208">
        <f t="shared" si="21"/>
        <v>10.7394431432402</v>
      </c>
      <c r="N208" s="25">
        <f t="shared" si="22"/>
        <v>2.6656139215803</v>
      </c>
      <c r="O208">
        <f t="shared" si="23"/>
        <v>1.0885240421632</v>
      </c>
      <c r="P208">
        <f t="shared" si="24"/>
        <v>3.3220078488092</v>
      </c>
    </row>
    <row r="209" ht="18.5" customHeight="1" spans="1:16">
      <c r="A209" s="4" t="s">
        <v>49</v>
      </c>
      <c r="B209" s="5" t="s">
        <v>32</v>
      </c>
      <c r="C209" s="5">
        <v>16.2454295625875</v>
      </c>
      <c r="D209" s="5">
        <v>10.587517670755</v>
      </c>
      <c r="E209" s="5">
        <v>8.56941915011785</v>
      </c>
      <c r="F209" s="27">
        <v>20.0983821889389</v>
      </c>
      <c r="G209" s="5">
        <v>19.365738480625</v>
      </c>
      <c r="H209" s="5">
        <v>10.9486592304836</v>
      </c>
      <c r="I209" s="5">
        <v>21.7120469350089</v>
      </c>
      <c r="K209" s="11">
        <f t="shared" si="19"/>
        <v>5.4666173724214</v>
      </c>
      <c r="L209">
        <f t="shared" si="20"/>
        <v>11.1245292642539</v>
      </c>
      <c r="M209">
        <f t="shared" si="21"/>
        <v>13.142627784891</v>
      </c>
      <c r="N209" s="25">
        <f t="shared" si="22"/>
        <v>1.61366474607</v>
      </c>
      <c r="O209">
        <f t="shared" si="23"/>
        <v>2.3463084543839</v>
      </c>
      <c r="P209">
        <f t="shared" si="24"/>
        <v>10.7633877045253</v>
      </c>
    </row>
    <row r="210" ht="18.5" customHeight="1" spans="1:16">
      <c r="A210" s="4" t="s">
        <v>49</v>
      </c>
      <c r="B210" s="5" t="s">
        <v>31</v>
      </c>
      <c r="C210" s="5">
        <v>19.1697514060081</v>
      </c>
      <c r="D210" s="5">
        <v>9.20533769058961</v>
      </c>
      <c r="E210" s="5">
        <v>12.2007858689335</v>
      </c>
      <c r="F210" s="27">
        <v>16.8967869958257</v>
      </c>
      <c r="G210" s="5">
        <v>19.6638692588874</v>
      </c>
      <c r="H210" s="5">
        <v>9.93472795685141</v>
      </c>
      <c r="I210" s="5">
        <v>20.2290632062207</v>
      </c>
      <c r="K210" s="11">
        <f t="shared" ref="K210:K273" si="25">I210-C210</f>
        <v>1.0593118002126</v>
      </c>
      <c r="L210">
        <f t="shared" si="20"/>
        <v>11.0237255156311</v>
      </c>
      <c r="M210">
        <f t="shared" si="21"/>
        <v>8.0282773372872</v>
      </c>
      <c r="N210" s="25">
        <f t="shared" si="22"/>
        <v>3.332276210395</v>
      </c>
      <c r="O210">
        <f t="shared" si="23"/>
        <v>0.565193947333302</v>
      </c>
      <c r="P210">
        <f t="shared" si="24"/>
        <v>10.2943352493693</v>
      </c>
    </row>
    <row r="211" ht="18.5" customHeight="1" spans="1:16">
      <c r="A211" s="4" t="s">
        <v>49</v>
      </c>
      <c r="B211" s="5" t="s">
        <v>30</v>
      </c>
      <c r="C211" s="5">
        <v>24.4243255043925</v>
      </c>
      <c r="D211" s="5">
        <v>9.45019292029999</v>
      </c>
      <c r="E211" s="5">
        <v>11.425260317298</v>
      </c>
      <c r="F211" s="27">
        <v>25.4713470278002</v>
      </c>
      <c r="G211" s="5">
        <v>24.9733325144065</v>
      </c>
      <c r="H211" s="5">
        <v>13.1741291006505</v>
      </c>
      <c r="I211" s="5">
        <v>30.2850185605104</v>
      </c>
      <c r="K211" s="11">
        <f t="shared" si="25"/>
        <v>5.8606930561179</v>
      </c>
      <c r="L211">
        <f t="shared" si="20"/>
        <v>20.8348256402104</v>
      </c>
      <c r="M211">
        <f t="shared" si="21"/>
        <v>18.8597582432124</v>
      </c>
      <c r="N211" s="25">
        <f t="shared" si="22"/>
        <v>4.8136715327102</v>
      </c>
      <c r="O211">
        <f t="shared" si="23"/>
        <v>5.3116860461039</v>
      </c>
      <c r="P211">
        <f t="shared" si="24"/>
        <v>17.1108894598599</v>
      </c>
    </row>
    <row r="212" ht="18.5" customHeight="1" spans="1:16">
      <c r="A212" s="4" t="s">
        <v>49</v>
      </c>
      <c r="B212" s="5" t="s">
        <v>29</v>
      </c>
      <c r="C212" s="5">
        <v>23.3223119200955</v>
      </c>
      <c r="D212" s="5">
        <v>12.6536543988905</v>
      </c>
      <c r="E212" s="5">
        <v>13.075948057935</v>
      </c>
      <c r="F212" s="27">
        <v>24.0392549135324</v>
      </c>
      <c r="G212" s="5">
        <v>21.9556855663832</v>
      </c>
      <c r="H212" s="5">
        <v>12.9674467563173</v>
      </c>
      <c r="I212" s="5">
        <v>25.3587132119131</v>
      </c>
      <c r="K212" s="11">
        <f t="shared" si="25"/>
        <v>2.0364012918176</v>
      </c>
      <c r="L212">
        <f t="shared" si="20"/>
        <v>12.7050588130226</v>
      </c>
      <c r="M212">
        <f t="shared" si="21"/>
        <v>12.2827651539781</v>
      </c>
      <c r="N212" s="25">
        <f t="shared" si="22"/>
        <v>1.3194582983807</v>
      </c>
      <c r="O212">
        <f t="shared" si="23"/>
        <v>3.4030276455299</v>
      </c>
      <c r="P212">
        <f t="shared" si="24"/>
        <v>12.3912664555958</v>
      </c>
    </row>
    <row r="213" ht="18.5" customHeight="1" spans="1:16">
      <c r="A213" s="4" t="s">
        <v>49</v>
      </c>
      <c r="B213" s="5" t="s">
        <v>28</v>
      </c>
      <c r="C213" s="5">
        <v>27.1558703473689</v>
      </c>
      <c r="D213" s="5">
        <v>19.6541617484853</v>
      </c>
      <c r="E213" s="5">
        <v>11.6926665858367</v>
      </c>
      <c r="F213" s="27">
        <v>27.3073357638567</v>
      </c>
      <c r="G213" s="5">
        <v>26.0424768957143</v>
      </c>
      <c r="H213" s="5">
        <v>19.6541145437532</v>
      </c>
      <c r="I213" s="5">
        <v>27.407608907868</v>
      </c>
      <c r="K213" s="11">
        <f t="shared" si="25"/>
        <v>0.251738560499099</v>
      </c>
      <c r="L213">
        <f t="shared" si="20"/>
        <v>7.7534471593827</v>
      </c>
      <c r="M213">
        <f t="shared" si="21"/>
        <v>15.7149423220313</v>
      </c>
      <c r="N213" s="25">
        <f t="shared" si="22"/>
        <v>0.1002731440113</v>
      </c>
      <c r="O213">
        <f t="shared" si="23"/>
        <v>1.3651320121537</v>
      </c>
      <c r="P213">
        <f t="shared" si="24"/>
        <v>7.7534943641148</v>
      </c>
    </row>
    <row r="214" ht="18.5" customHeight="1" spans="1:16">
      <c r="A214" s="4" t="s">
        <v>49</v>
      </c>
      <c r="B214" s="5" t="s">
        <v>27</v>
      </c>
      <c r="C214" s="5">
        <v>29.518729417723</v>
      </c>
      <c r="D214" s="5">
        <v>10.4166153328939</v>
      </c>
      <c r="E214" s="5">
        <v>13.1725817619388</v>
      </c>
      <c r="F214" s="27">
        <v>34.3788746738512</v>
      </c>
      <c r="G214" s="5">
        <v>30.4703970481275</v>
      </c>
      <c r="H214" s="5">
        <v>16.9678999925079</v>
      </c>
      <c r="I214" s="5">
        <v>32.4607844338457</v>
      </c>
      <c r="K214" s="11">
        <f t="shared" si="25"/>
        <v>2.9420550161227</v>
      </c>
      <c r="L214">
        <f t="shared" si="20"/>
        <v>22.0441691009518</v>
      </c>
      <c r="M214">
        <f t="shared" si="21"/>
        <v>19.2882026719069</v>
      </c>
      <c r="N214" s="25">
        <f t="shared" si="22"/>
        <v>-1.9180902400055</v>
      </c>
      <c r="O214">
        <f t="shared" si="23"/>
        <v>1.9903873857182</v>
      </c>
      <c r="P214">
        <f t="shared" si="24"/>
        <v>15.4928844413378</v>
      </c>
    </row>
    <row r="215" ht="18.5" customHeight="1" spans="1:16">
      <c r="A215" s="4" t="s">
        <v>49</v>
      </c>
      <c r="B215" s="5" t="s">
        <v>26</v>
      </c>
      <c r="C215" s="5">
        <v>22.987064717416</v>
      </c>
      <c r="D215" s="5">
        <v>14.2843981929021</v>
      </c>
      <c r="E215" s="5">
        <v>10.6240292778961</v>
      </c>
      <c r="F215" s="27">
        <v>23.2352366168303</v>
      </c>
      <c r="G215" s="5">
        <v>23.8272314306503</v>
      </c>
      <c r="H215" s="5">
        <v>19.1223924421769</v>
      </c>
      <c r="I215" s="5">
        <v>25.4498653950235</v>
      </c>
      <c r="K215" s="11">
        <f t="shared" si="25"/>
        <v>2.4628006776075</v>
      </c>
      <c r="L215">
        <f t="shared" si="20"/>
        <v>11.1654672021214</v>
      </c>
      <c r="M215">
        <f t="shared" si="21"/>
        <v>14.8258361171274</v>
      </c>
      <c r="N215" s="25">
        <f t="shared" si="22"/>
        <v>2.2146287781932</v>
      </c>
      <c r="O215">
        <f t="shared" si="23"/>
        <v>1.6226339643732</v>
      </c>
      <c r="P215">
        <f t="shared" si="24"/>
        <v>6.3274729528466</v>
      </c>
    </row>
    <row r="216" ht="18.5" customHeight="1" spans="1:16">
      <c r="A216" s="4" t="s">
        <v>49</v>
      </c>
      <c r="B216" s="5" t="s">
        <v>25</v>
      </c>
      <c r="C216" s="5">
        <v>19.9189344381142</v>
      </c>
      <c r="D216" s="5">
        <v>12.7773630043803</v>
      </c>
      <c r="E216" s="5">
        <v>10.1958777211971</v>
      </c>
      <c r="F216" s="27">
        <v>17.9433513690156</v>
      </c>
      <c r="G216" s="5">
        <v>15.9408255930289</v>
      </c>
      <c r="H216" s="5">
        <v>12.2013286971685</v>
      </c>
      <c r="I216" s="5">
        <v>18.8060958768355</v>
      </c>
      <c r="K216" s="11">
        <f t="shared" si="25"/>
        <v>-1.1128385612787</v>
      </c>
      <c r="L216">
        <f t="shared" si="20"/>
        <v>6.0287328724552</v>
      </c>
      <c r="M216">
        <f t="shared" si="21"/>
        <v>8.6102181556384</v>
      </c>
      <c r="N216" s="25">
        <f t="shared" si="22"/>
        <v>0.862744507819901</v>
      </c>
      <c r="O216">
        <f t="shared" si="23"/>
        <v>2.8652702838066</v>
      </c>
      <c r="P216">
        <f t="shared" si="24"/>
        <v>6.604767179667</v>
      </c>
    </row>
    <row r="217" ht="18.5" customHeight="1" spans="1:16">
      <c r="A217" s="4" t="s">
        <v>49</v>
      </c>
      <c r="B217" s="5" t="s">
        <v>24</v>
      </c>
      <c r="C217" s="5">
        <v>19.4100700906429</v>
      </c>
      <c r="D217" s="5">
        <v>16.9948200940734</v>
      </c>
      <c r="E217" s="5">
        <v>13.4979886511955</v>
      </c>
      <c r="F217" s="27">
        <v>19.4797030063516</v>
      </c>
      <c r="G217" s="5">
        <v>18.4812881528685</v>
      </c>
      <c r="H217" s="5">
        <v>16.2761721865223</v>
      </c>
      <c r="I217" s="5">
        <v>20.670400962394</v>
      </c>
      <c r="K217" s="11">
        <f t="shared" si="25"/>
        <v>1.2603308717511</v>
      </c>
      <c r="L217">
        <f t="shared" si="20"/>
        <v>3.6755808683206</v>
      </c>
      <c r="M217">
        <f t="shared" si="21"/>
        <v>7.1724123111985</v>
      </c>
      <c r="N217" s="25">
        <f t="shared" si="22"/>
        <v>1.1906979560424</v>
      </c>
      <c r="O217">
        <f t="shared" si="23"/>
        <v>2.1891128095255</v>
      </c>
      <c r="P217">
        <f t="shared" si="24"/>
        <v>4.3942287758717</v>
      </c>
    </row>
    <row r="218" ht="18.5" customHeight="1" spans="1:16">
      <c r="A218" s="4" t="s">
        <v>49</v>
      </c>
      <c r="B218" s="5" t="s">
        <v>23</v>
      </c>
      <c r="C218" s="5">
        <v>25.6442019708262</v>
      </c>
      <c r="D218" s="5">
        <v>11.8653940933042</v>
      </c>
      <c r="E218" s="5">
        <v>15.2511489419715</v>
      </c>
      <c r="F218" s="27">
        <v>22.7940701403847</v>
      </c>
      <c r="G218" s="5">
        <v>22.2692396354701</v>
      </c>
      <c r="H218" s="5">
        <v>10.4864043669948</v>
      </c>
      <c r="I218" s="5">
        <v>25.505879220003</v>
      </c>
      <c r="K218" s="11">
        <f t="shared" si="25"/>
        <v>-0.1383227508232</v>
      </c>
      <c r="L218">
        <f t="shared" si="20"/>
        <v>13.6404851266988</v>
      </c>
      <c r="M218">
        <f t="shared" si="21"/>
        <v>10.2547302780315</v>
      </c>
      <c r="N218" s="25">
        <f t="shared" si="22"/>
        <v>2.7118090796183</v>
      </c>
      <c r="O218">
        <f t="shared" si="23"/>
        <v>3.2366395845329</v>
      </c>
      <c r="P218">
        <f t="shared" si="24"/>
        <v>15.0194748530082</v>
      </c>
    </row>
    <row r="219" ht="18.5" customHeight="1" spans="1:16">
      <c r="A219" s="4" t="s">
        <v>49</v>
      </c>
      <c r="B219" s="5" t="s">
        <v>22</v>
      </c>
      <c r="C219" s="5">
        <v>28.1035713615925</v>
      </c>
      <c r="D219" s="5">
        <v>19.9927357009114</v>
      </c>
      <c r="E219" s="5">
        <v>16.0552432765389</v>
      </c>
      <c r="F219" s="27">
        <v>28.1253564572942</v>
      </c>
      <c r="G219" s="5">
        <v>28.2909432722909</v>
      </c>
      <c r="H219" s="5">
        <v>10.8430506143794</v>
      </c>
      <c r="I219" s="5">
        <v>29.8760399057593</v>
      </c>
      <c r="K219" s="11">
        <f t="shared" si="25"/>
        <v>1.7724685441668</v>
      </c>
      <c r="L219">
        <f t="shared" si="20"/>
        <v>9.8833042048479</v>
      </c>
      <c r="M219">
        <f t="shared" si="21"/>
        <v>13.8207966292204</v>
      </c>
      <c r="N219" s="25">
        <f t="shared" si="22"/>
        <v>1.7506834484651</v>
      </c>
      <c r="O219">
        <f t="shared" si="23"/>
        <v>1.5850966334684</v>
      </c>
      <c r="P219">
        <f t="shared" si="24"/>
        <v>19.0329892913799</v>
      </c>
    </row>
    <row r="220" ht="18.5" customHeight="1" spans="1:16">
      <c r="A220" s="4" t="s">
        <v>49</v>
      </c>
      <c r="B220" s="5" t="s">
        <v>21</v>
      </c>
      <c r="C220" s="5">
        <v>23.286277360887</v>
      </c>
      <c r="D220" s="5">
        <v>12.571412481868</v>
      </c>
      <c r="E220" s="5">
        <v>12.2237900273094</v>
      </c>
      <c r="F220" s="27">
        <v>22.8109493876939</v>
      </c>
      <c r="G220" s="5">
        <v>22.1908840342962</v>
      </c>
      <c r="H220" s="5">
        <v>17.2274007214558</v>
      </c>
      <c r="I220" s="5">
        <v>24.4989834403461</v>
      </c>
      <c r="K220" s="11">
        <f t="shared" si="25"/>
        <v>1.2127060794591</v>
      </c>
      <c r="L220">
        <f t="shared" si="20"/>
        <v>11.9275709584781</v>
      </c>
      <c r="M220">
        <f t="shared" si="21"/>
        <v>12.2751934130367</v>
      </c>
      <c r="N220" s="25">
        <f t="shared" si="22"/>
        <v>1.6880340526522</v>
      </c>
      <c r="O220">
        <f t="shared" si="23"/>
        <v>2.3080994060499</v>
      </c>
      <c r="P220">
        <f t="shared" si="24"/>
        <v>7.2715827188903</v>
      </c>
    </row>
    <row r="221" ht="18.5" customHeight="1" spans="1:16">
      <c r="A221" s="4" t="s">
        <v>49</v>
      </c>
      <c r="B221" s="5" t="s">
        <v>20</v>
      </c>
      <c r="C221" s="5">
        <v>18.246026474959</v>
      </c>
      <c r="D221" s="5">
        <v>13.491804380128</v>
      </c>
      <c r="E221" s="5">
        <v>10.7593762967602</v>
      </c>
      <c r="F221" s="27">
        <v>19.1638979903738</v>
      </c>
      <c r="G221" s="5">
        <v>17.3246631979718</v>
      </c>
      <c r="H221" s="5">
        <v>15.9721254390875</v>
      </c>
      <c r="I221" s="5">
        <v>18.7632645387688</v>
      </c>
      <c r="K221" s="11">
        <f t="shared" si="25"/>
        <v>0.517238063809803</v>
      </c>
      <c r="L221">
        <f t="shared" si="20"/>
        <v>5.2714601586408</v>
      </c>
      <c r="M221">
        <f t="shared" si="21"/>
        <v>8.0038882420086</v>
      </c>
      <c r="N221" s="25">
        <f t="shared" si="22"/>
        <v>-0.400633451605</v>
      </c>
      <c r="O221">
        <f t="shared" si="23"/>
        <v>1.438601340797</v>
      </c>
      <c r="P221">
        <f t="shared" si="24"/>
        <v>2.7911390996813</v>
      </c>
    </row>
    <row r="222" ht="18.5" customHeight="1" spans="1:16">
      <c r="A222" s="4" t="s">
        <v>49</v>
      </c>
      <c r="B222" s="5" t="s">
        <v>19</v>
      </c>
      <c r="C222" s="5">
        <v>21.3509380737707</v>
      </c>
      <c r="D222" s="5">
        <v>16.3949319370487</v>
      </c>
      <c r="E222" s="5">
        <v>13.4843245755038</v>
      </c>
      <c r="F222" s="27">
        <v>20.9511717366186</v>
      </c>
      <c r="G222" s="5">
        <v>19.0841766262818</v>
      </c>
      <c r="H222" s="5">
        <v>12.2665430385287</v>
      </c>
      <c r="I222" s="5">
        <v>21.6858351316953</v>
      </c>
      <c r="K222" s="11">
        <f t="shared" si="25"/>
        <v>0.3348970579246</v>
      </c>
      <c r="L222">
        <f t="shared" si="20"/>
        <v>5.2909031946466</v>
      </c>
      <c r="M222">
        <f t="shared" si="21"/>
        <v>8.2015105561915</v>
      </c>
      <c r="N222" s="25">
        <f t="shared" si="22"/>
        <v>0.734663395076698</v>
      </c>
      <c r="O222">
        <f t="shared" si="23"/>
        <v>2.6016585054135</v>
      </c>
      <c r="P222">
        <f t="shared" si="24"/>
        <v>9.4192920931666</v>
      </c>
    </row>
    <row r="223" ht="18.5" customHeight="1" spans="1:16">
      <c r="A223" s="4" t="s">
        <v>49</v>
      </c>
      <c r="B223" s="5" t="s">
        <v>18</v>
      </c>
      <c r="C223" s="5">
        <v>16.0960636307282</v>
      </c>
      <c r="D223" s="5">
        <v>13.5942521426907</v>
      </c>
      <c r="E223" s="5">
        <v>9.95077788044481</v>
      </c>
      <c r="F223" s="27">
        <v>15.5482242655549</v>
      </c>
      <c r="G223" s="5">
        <v>15.8699377712977</v>
      </c>
      <c r="H223" s="5">
        <v>13.4975554239068</v>
      </c>
      <c r="I223" s="5">
        <v>18.134725720174</v>
      </c>
      <c r="K223" s="11">
        <f t="shared" si="25"/>
        <v>2.0386620894458</v>
      </c>
      <c r="L223">
        <f t="shared" si="20"/>
        <v>4.5404735774833</v>
      </c>
      <c r="M223">
        <f t="shared" si="21"/>
        <v>8.18394783972919</v>
      </c>
      <c r="N223" s="25">
        <f t="shared" si="22"/>
        <v>2.5865014546191</v>
      </c>
      <c r="O223">
        <f t="shared" si="23"/>
        <v>2.2647879488763</v>
      </c>
      <c r="P223">
        <f t="shared" si="24"/>
        <v>4.6371702962672</v>
      </c>
    </row>
    <row r="224" ht="18.5" customHeight="1" spans="1:16">
      <c r="A224" s="4" t="s">
        <v>49</v>
      </c>
      <c r="B224" s="5" t="s">
        <v>17</v>
      </c>
      <c r="C224" s="5">
        <v>23.1373442799907</v>
      </c>
      <c r="D224" s="5">
        <v>15.2291029816755</v>
      </c>
      <c r="E224" s="5">
        <v>15.1403780692221</v>
      </c>
      <c r="F224" s="27">
        <v>26.0236743037665</v>
      </c>
      <c r="G224" s="5">
        <v>21.8530677721833</v>
      </c>
      <c r="H224" s="5">
        <v>17.9962195761874</v>
      </c>
      <c r="I224" s="5">
        <v>23.4989912760167</v>
      </c>
      <c r="K224" s="11">
        <f t="shared" si="25"/>
        <v>0.361646996026</v>
      </c>
      <c r="L224">
        <f t="shared" si="20"/>
        <v>8.2698882943412</v>
      </c>
      <c r="M224">
        <f t="shared" si="21"/>
        <v>8.3586132067946</v>
      </c>
      <c r="N224" s="25">
        <f t="shared" si="22"/>
        <v>-2.5246830277498</v>
      </c>
      <c r="O224">
        <f t="shared" si="23"/>
        <v>1.6459235038334</v>
      </c>
      <c r="P224">
        <f t="shared" si="24"/>
        <v>5.5027716998293</v>
      </c>
    </row>
    <row r="225" ht="18.5" customHeight="1" spans="1:16">
      <c r="A225" s="4" t="s">
        <v>49</v>
      </c>
      <c r="B225" s="5" t="s">
        <v>16</v>
      </c>
      <c r="C225" s="5">
        <v>17.9085637291999</v>
      </c>
      <c r="D225" s="5">
        <v>13.5080809469713</v>
      </c>
      <c r="E225" s="5">
        <v>10.5670195667335</v>
      </c>
      <c r="F225" s="27">
        <v>16.2864925451368</v>
      </c>
      <c r="G225" s="5">
        <v>18.26376891919</v>
      </c>
      <c r="H225" s="5">
        <v>13.0051973882618</v>
      </c>
      <c r="I225" s="5">
        <v>23.137462454636</v>
      </c>
      <c r="K225" s="11">
        <f t="shared" si="25"/>
        <v>5.2288987254361</v>
      </c>
      <c r="L225">
        <f t="shared" si="20"/>
        <v>9.6293815076647</v>
      </c>
      <c r="M225">
        <f t="shared" si="21"/>
        <v>12.5704428879025</v>
      </c>
      <c r="N225" s="25">
        <f t="shared" si="22"/>
        <v>6.8509699094992</v>
      </c>
      <c r="O225">
        <f t="shared" si="23"/>
        <v>4.873693535446</v>
      </c>
      <c r="P225">
        <f t="shared" si="24"/>
        <v>10.1322650663742</v>
      </c>
    </row>
    <row r="226" ht="18.5" customHeight="1" spans="1:16">
      <c r="A226" s="4" t="s">
        <v>48</v>
      </c>
      <c r="B226" s="5" t="s">
        <v>40</v>
      </c>
      <c r="C226" s="5">
        <v>19.485979464215</v>
      </c>
      <c r="D226" s="5">
        <v>15.1283985274819</v>
      </c>
      <c r="E226" s="5">
        <v>14.8573758783215</v>
      </c>
      <c r="F226" s="27">
        <v>20.0529176118994</v>
      </c>
      <c r="G226" s="5">
        <v>21.307760953845</v>
      </c>
      <c r="H226" s="5">
        <v>14.4742737048361</v>
      </c>
      <c r="I226" s="5">
        <v>21.0139387207187</v>
      </c>
      <c r="K226" s="11">
        <f t="shared" si="25"/>
        <v>1.5279592565037</v>
      </c>
      <c r="L226">
        <f t="shared" si="20"/>
        <v>5.8855401932368</v>
      </c>
      <c r="M226">
        <f t="shared" si="21"/>
        <v>6.1565628423972</v>
      </c>
      <c r="N226" s="25">
        <f t="shared" si="22"/>
        <v>0.961021108819299</v>
      </c>
      <c r="O226">
        <f t="shared" si="23"/>
        <v>-0.293822233126303</v>
      </c>
      <c r="P226">
        <f t="shared" si="24"/>
        <v>6.5396650158826</v>
      </c>
    </row>
    <row r="227" ht="18.5" customHeight="1" spans="1:16">
      <c r="A227" s="4" t="s">
        <v>48</v>
      </c>
      <c r="B227" s="5" t="s">
        <v>39</v>
      </c>
      <c r="C227" s="5">
        <v>17.6249858662475</v>
      </c>
      <c r="D227" s="5">
        <v>8.13683089306303</v>
      </c>
      <c r="E227" s="5">
        <v>6.13401377206358</v>
      </c>
      <c r="F227" s="27">
        <v>17.0797531514288</v>
      </c>
      <c r="G227" s="5">
        <v>6.75547435972439</v>
      </c>
      <c r="H227" s="5">
        <v>5.94296170136137</v>
      </c>
      <c r="I227" s="5">
        <v>21.9532030023555</v>
      </c>
      <c r="K227" s="11">
        <f t="shared" si="25"/>
        <v>4.328217136108</v>
      </c>
      <c r="L227">
        <f t="shared" si="20"/>
        <v>13.8163721092925</v>
      </c>
      <c r="M227">
        <f t="shared" si="21"/>
        <v>15.8191892302919</v>
      </c>
      <c r="N227" s="25">
        <f t="shared" si="22"/>
        <v>4.8734498509267</v>
      </c>
      <c r="O227">
        <f t="shared" si="23"/>
        <v>15.1977286426311</v>
      </c>
      <c r="P227">
        <f t="shared" si="24"/>
        <v>16.0102413009941</v>
      </c>
    </row>
    <row r="228" ht="18.5" customHeight="1" spans="1:16">
      <c r="A228" s="4" t="s">
        <v>48</v>
      </c>
      <c r="B228" s="5" t="s">
        <v>38</v>
      </c>
      <c r="C228" s="5">
        <v>15.9157696724024</v>
      </c>
      <c r="D228" s="5">
        <v>6.89954440528339</v>
      </c>
      <c r="E228" s="5">
        <v>6.64351909512117</v>
      </c>
      <c r="F228" s="27">
        <v>17.8628141960856</v>
      </c>
      <c r="G228" s="5">
        <v>15.0945334470031</v>
      </c>
      <c r="H228" s="5">
        <v>6.05005856418001</v>
      </c>
      <c r="I228" s="5">
        <v>22.5566413799456</v>
      </c>
      <c r="K228" s="11">
        <f t="shared" si="25"/>
        <v>6.6408717075432</v>
      </c>
      <c r="L228">
        <f t="shared" si="20"/>
        <v>15.6570969746622</v>
      </c>
      <c r="M228">
        <f t="shared" si="21"/>
        <v>15.9131222848244</v>
      </c>
      <c r="N228" s="25">
        <f t="shared" si="22"/>
        <v>4.69382718386</v>
      </c>
      <c r="O228">
        <f t="shared" si="23"/>
        <v>7.4621079329425</v>
      </c>
      <c r="P228">
        <f t="shared" si="24"/>
        <v>16.5065828157656</v>
      </c>
    </row>
    <row r="229" ht="18.5" customHeight="1" spans="1:16">
      <c r="A229" s="4" t="s">
        <v>48</v>
      </c>
      <c r="B229" s="5" t="s">
        <v>37</v>
      </c>
      <c r="C229" s="5">
        <v>15.2107798039239</v>
      </c>
      <c r="D229" s="5">
        <v>9.73865033795194</v>
      </c>
      <c r="E229" s="5">
        <v>10.8424934272375</v>
      </c>
      <c r="F229" s="27">
        <v>14.8979228930153</v>
      </c>
      <c r="G229" s="5">
        <v>16.775812559382</v>
      </c>
      <c r="H229" s="5">
        <v>8.52053754811373</v>
      </c>
      <c r="I229" s="5">
        <v>17.389718720758</v>
      </c>
      <c r="K229" s="11">
        <f t="shared" si="25"/>
        <v>2.1789389168341</v>
      </c>
      <c r="L229">
        <f t="shared" si="20"/>
        <v>7.65106838280606</v>
      </c>
      <c r="M229">
        <f t="shared" si="21"/>
        <v>6.5472252935205</v>
      </c>
      <c r="N229" s="25">
        <f t="shared" si="22"/>
        <v>2.4917958277427</v>
      </c>
      <c r="O229">
        <f t="shared" si="23"/>
        <v>0.613906161376001</v>
      </c>
      <c r="P229">
        <f t="shared" si="24"/>
        <v>8.86918117264427</v>
      </c>
    </row>
    <row r="230" ht="18.5" customHeight="1" spans="1:16">
      <c r="A230" s="4" t="s">
        <v>48</v>
      </c>
      <c r="B230" s="5" t="s">
        <v>36</v>
      </c>
      <c r="C230" s="5">
        <v>17.6073820278211</v>
      </c>
      <c r="D230" s="5">
        <v>6.91494829005554</v>
      </c>
      <c r="E230" s="5">
        <v>6.14396296019225</v>
      </c>
      <c r="F230" s="27">
        <v>16.3077467079796</v>
      </c>
      <c r="G230" s="5">
        <v>16.4994150015119</v>
      </c>
      <c r="H230" s="5">
        <v>6.3728043868431</v>
      </c>
      <c r="I230" s="5">
        <v>17.968267997076</v>
      </c>
      <c r="K230" s="11">
        <f t="shared" si="25"/>
        <v>0.360885969254902</v>
      </c>
      <c r="L230">
        <f t="shared" si="20"/>
        <v>11.0533197070205</v>
      </c>
      <c r="M230">
        <f t="shared" si="21"/>
        <v>11.8243050368838</v>
      </c>
      <c r="N230" s="25">
        <f t="shared" si="22"/>
        <v>1.6605212890964</v>
      </c>
      <c r="O230">
        <f t="shared" si="23"/>
        <v>1.4688529955641</v>
      </c>
      <c r="P230">
        <f t="shared" si="24"/>
        <v>11.5954636102329</v>
      </c>
    </row>
    <row r="231" ht="18.5" customHeight="1" spans="1:16">
      <c r="A231" s="4" t="s">
        <v>48</v>
      </c>
      <c r="B231" s="5" t="s">
        <v>35</v>
      </c>
      <c r="C231" s="5">
        <v>21.7348436006059</v>
      </c>
      <c r="D231" s="5">
        <v>8.27879195052257</v>
      </c>
      <c r="E231" s="5">
        <v>15.3539556366586</v>
      </c>
      <c r="F231" s="27">
        <v>23.0105637509956</v>
      </c>
      <c r="G231" s="5">
        <v>20.2349194834127</v>
      </c>
      <c r="H231" s="5">
        <v>11.1198677635109</v>
      </c>
      <c r="I231" s="5">
        <v>21.4943535044846</v>
      </c>
      <c r="K231" s="11">
        <f t="shared" si="25"/>
        <v>-0.240490096121299</v>
      </c>
      <c r="L231">
        <f t="shared" si="20"/>
        <v>13.215561553962</v>
      </c>
      <c r="M231">
        <f t="shared" si="21"/>
        <v>6.140397867826</v>
      </c>
      <c r="N231" s="25">
        <f t="shared" si="22"/>
        <v>-1.516210246511</v>
      </c>
      <c r="O231">
        <f t="shared" si="23"/>
        <v>1.2594340210719</v>
      </c>
      <c r="P231">
        <f t="shared" si="24"/>
        <v>10.3744857409737</v>
      </c>
    </row>
    <row r="232" ht="18.5" customHeight="1" spans="1:16">
      <c r="A232" s="4" t="s">
        <v>48</v>
      </c>
      <c r="B232" s="5" t="s">
        <v>34</v>
      </c>
      <c r="C232" s="5">
        <v>23.5175845553659</v>
      </c>
      <c r="D232" s="5">
        <v>13.2055003298224</v>
      </c>
      <c r="E232" s="5">
        <v>15.209365673374</v>
      </c>
      <c r="F232" s="27">
        <v>22.2919574185391</v>
      </c>
      <c r="G232" s="5">
        <v>19.3988148852092</v>
      </c>
      <c r="H232" s="5">
        <v>8.41933833379382</v>
      </c>
      <c r="I232" s="5">
        <v>22.8988100643175</v>
      </c>
      <c r="K232" s="11">
        <f t="shared" si="25"/>
        <v>-0.618774491048399</v>
      </c>
      <c r="L232">
        <f t="shared" si="20"/>
        <v>9.6933097344951</v>
      </c>
      <c r="M232">
        <f t="shared" si="21"/>
        <v>7.6894443909435</v>
      </c>
      <c r="N232" s="25">
        <f t="shared" si="22"/>
        <v>0.606852645778403</v>
      </c>
      <c r="O232">
        <f t="shared" si="23"/>
        <v>3.4999951791083</v>
      </c>
      <c r="P232">
        <f t="shared" si="24"/>
        <v>14.4794717305237</v>
      </c>
    </row>
    <row r="233" ht="18.5" customHeight="1" spans="1:16">
      <c r="A233" s="4" t="s">
        <v>48</v>
      </c>
      <c r="B233" s="5" t="s">
        <v>33</v>
      </c>
      <c r="C233" s="5">
        <v>19.0431606852274</v>
      </c>
      <c r="D233" s="5">
        <v>13.7269620414287</v>
      </c>
      <c r="E233" s="5">
        <v>9.15518234241425</v>
      </c>
      <c r="F233" s="27">
        <v>18.1049290683753</v>
      </c>
      <c r="G233" s="5">
        <v>16.9692600562618</v>
      </c>
      <c r="H233" s="5">
        <v>12.545502931636</v>
      </c>
      <c r="I233" s="5">
        <v>19.5041952694356</v>
      </c>
      <c r="K233" s="11">
        <f t="shared" si="25"/>
        <v>0.4610345842082</v>
      </c>
      <c r="L233">
        <f t="shared" si="20"/>
        <v>5.7772332280069</v>
      </c>
      <c r="M233">
        <f t="shared" si="21"/>
        <v>10.3490129270213</v>
      </c>
      <c r="N233" s="25">
        <f t="shared" si="22"/>
        <v>1.3992662010603</v>
      </c>
      <c r="O233">
        <f t="shared" si="23"/>
        <v>2.5349352131738</v>
      </c>
      <c r="P233">
        <f t="shared" si="24"/>
        <v>6.9586923377996</v>
      </c>
    </row>
    <row r="234" ht="18.5" customHeight="1" spans="1:16">
      <c r="A234" s="4" t="s">
        <v>48</v>
      </c>
      <c r="B234" s="5" t="s">
        <v>32</v>
      </c>
      <c r="C234" s="5">
        <v>17.2064045117874</v>
      </c>
      <c r="D234" s="5">
        <v>7.51680696933387</v>
      </c>
      <c r="E234" s="5">
        <v>6.86415925555893</v>
      </c>
      <c r="F234" s="27">
        <v>18.2438113588576</v>
      </c>
      <c r="G234" s="5">
        <v>18.4272873740796</v>
      </c>
      <c r="H234" s="5">
        <v>6.76594842148606</v>
      </c>
      <c r="I234" s="5">
        <v>17.9372120119668</v>
      </c>
      <c r="K234" s="11">
        <f t="shared" si="25"/>
        <v>0.730807500179399</v>
      </c>
      <c r="L234">
        <f t="shared" si="20"/>
        <v>10.4204050426329</v>
      </c>
      <c r="M234">
        <f t="shared" si="21"/>
        <v>11.0730527564079</v>
      </c>
      <c r="N234" s="25">
        <f t="shared" si="22"/>
        <v>-0.306599346890799</v>
      </c>
      <c r="O234">
        <f t="shared" si="23"/>
        <v>-0.490075362112801</v>
      </c>
      <c r="P234">
        <f t="shared" si="24"/>
        <v>11.1712635904807</v>
      </c>
    </row>
    <row r="235" ht="18.5" customHeight="1" spans="1:16">
      <c r="A235" s="4" t="s">
        <v>48</v>
      </c>
      <c r="B235" s="5" t="s">
        <v>31</v>
      </c>
      <c r="C235" s="5">
        <v>19.2156221352412</v>
      </c>
      <c r="D235" s="5">
        <v>6.74801093477134</v>
      </c>
      <c r="E235" s="5">
        <v>13.2057625395239</v>
      </c>
      <c r="F235" s="27">
        <v>17.976993264605</v>
      </c>
      <c r="G235" s="5">
        <v>18.1629423464165</v>
      </c>
      <c r="H235" s="5">
        <v>8.4209285712044</v>
      </c>
      <c r="I235" s="5">
        <v>18.7689476824593</v>
      </c>
      <c r="K235" s="11">
        <f t="shared" si="25"/>
        <v>-0.446674452781902</v>
      </c>
      <c r="L235">
        <f t="shared" si="20"/>
        <v>12.020936747688</v>
      </c>
      <c r="M235">
        <f t="shared" si="21"/>
        <v>5.5631851429354</v>
      </c>
      <c r="N235" s="25">
        <f t="shared" si="22"/>
        <v>0.791954417854299</v>
      </c>
      <c r="O235">
        <f t="shared" si="23"/>
        <v>0.606005336042799</v>
      </c>
      <c r="P235">
        <f t="shared" si="24"/>
        <v>10.3480191112549</v>
      </c>
    </row>
    <row r="236" ht="18.5" customHeight="1" spans="1:16">
      <c r="A236" s="4" t="s">
        <v>48</v>
      </c>
      <c r="B236" s="5" t="s">
        <v>30</v>
      </c>
      <c r="C236" s="5">
        <v>24.2170469273423</v>
      </c>
      <c r="D236" s="5">
        <v>7.45101805261999</v>
      </c>
      <c r="E236" s="5">
        <v>15.9715145669712</v>
      </c>
      <c r="F236" s="27">
        <v>25.6831934020764</v>
      </c>
      <c r="G236" s="5">
        <v>25.0776222824316</v>
      </c>
      <c r="H236" s="5">
        <v>8.54931197771707</v>
      </c>
      <c r="I236" s="5">
        <v>25.9462452099142</v>
      </c>
      <c r="K236" s="11">
        <f t="shared" si="25"/>
        <v>1.7291982825719</v>
      </c>
      <c r="L236">
        <f t="shared" si="20"/>
        <v>18.4952271572942</v>
      </c>
      <c r="M236">
        <f t="shared" si="21"/>
        <v>9.974730642943</v>
      </c>
      <c r="N236" s="25">
        <f t="shared" si="22"/>
        <v>0.263051807837797</v>
      </c>
      <c r="O236">
        <f t="shared" si="23"/>
        <v>0.868622927482598</v>
      </c>
      <c r="P236">
        <f t="shared" si="24"/>
        <v>17.3969332321971</v>
      </c>
    </row>
    <row r="237" ht="18.5" customHeight="1" spans="1:16">
      <c r="A237" s="4" t="s">
        <v>48</v>
      </c>
      <c r="B237" s="5" t="s">
        <v>29</v>
      </c>
      <c r="C237" s="5">
        <v>23.5588634045527</v>
      </c>
      <c r="D237" s="5">
        <v>8.84457802716178</v>
      </c>
      <c r="E237" s="5">
        <v>16.5172185652668</v>
      </c>
      <c r="F237" s="27">
        <v>23.69966494225</v>
      </c>
      <c r="G237" s="5">
        <v>21.2242434075314</v>
      </c>
      <c r="H237" s="5">
        <v>12.3870174147177</v>
      </c>
      <c r="I237" s="5">
        <v>23.7174488343154</v>
      </c>
      <c r="K237" s="11">
        <f t="shared" si="25"/>
        <v>0.158585429762702</v>
      </c>
      <c r="L237">
        <f t="shared" si="20"/>
        <v>14.8728708071536</v>
      </c>
      <c r="M237">
        <f t="shared" si="21"/>
        <v>7.2002302690486</v>
      </c>
      <c r="N237" s="25">
        <f t="shared" si="22"/>
        <v>0.0177838920654025</v>
      </c>
      <c r="O237">
        <f t="shared" si="23"/>
        <v>2.493205426784</v>
      </c>
      <c r="P237">
        <f t="shared" si="24"/>
        <v>11.3304314195977</v>
      </c>
    </row>
    <row r="238" ht="18.5" customHeight="1" spans="1:16">
      <c r="A238" s="4" t="s">
        <v>48</v>
      </c>
      <c r="B238" s="5" t="s">
        <v>28</v>
      </c>
      <c r="C238" s="5">
        <v>26.0475699913589</v>
      </c>
      <c r="D238" s="5">
        <v>17.0651437231479</v>
      </c>
      <c r="E238" s="5">
        <v>17.0651437231479</v>
      </c>
      <c r="F238" s="27">
        <v>24.8913357434496</v>
      </c>
      <c r="G238" s="5">
        <v>25.3041421497501</v>
      </c>
      <c r="H238" s="5">
        <v>15.3095122717124</v>
      </c>
      <c r="I238" s="5">
        <v>24.9720805882344</v>
      </c>
      <c r="K238" s="11">
        <f t="shared" si="25"/>
        <v>-1.0754894031245</v>
      </c>
      <c r="L238">
        <f t="shared" si="20"/>
        <v>7.9069368650865</v>
      </c>
      <c r="M238">
        <f t="shared" si="21"/>
        <v>7.9069368650865</v>
      </c>
      <c r="N238" s="25">
        <f t="shared" si="22"/>
        <v>0.0807448447848031</v>
      </c>
      <c r="O238">
        <f t="shared" si="23"/>
        <v>-0.332061561515697</v>
      </c>
      <c r="P238">
        <f t="shared" si="24"/>
        <v>9.662568316522</v>
      </c>
    </row>
    <row r="239" ht="18.5" customHeight="1" spans="1:16">
      <c r="A239" s="4" t="s">
        <v>48</v>
      </c>
      <c r="B239" s="5" t="s">
        <v>27</v>
      </c>
      <c r="C239" s="5">
        <v>30.5367330048185</v>
      </c>
      <c r="D239" s="5">
        <v>14.8671110909686</v>
      </c>
      <c r="E239" s="5">
        <v>11.9197239779507</v>
      </c>
      <c r="F239" s="27">
        <v>30.7196302548572</v>
      </c>
      <c r="G239" s="5">
        <v>26.54275678624</v>
      </c>
      <c r="H239" s="5">
        <v>13.9603298076763</v>
      </c>
      <c r="I239" s="5">
        <v>34.4940477172831</v>
      </c>
      <c r="K239" s="11">
        <f t="shared" si="25"/>
        <v>3.9573147124646</v>
      </c>
      <c r="L239">
        <f t="shared" si="20"/>
        <v>19.6269366263145</v>
      </c>
      <c r="M239">
        <f t="shared" si="21"/>
        <v>22.5743237393324</v>
      </c>
      <c r="N239" s="25">
        <f t="shared" si="22"/>
        <v>3.7744174624259</v>
      </c>
      <c r="O239">
        <f t="shared" si="23"/>
        <v>7.9512909310431</v>
      </c>
      <c r="P239">
        <f t="shared" si="24"/>
        <v>20.5337179096068</v>
      </c>
    </row>
    <row r="240" ht="18.5" customHeight="1" spans="1:16">
      <c r="A240" s="4" t="s">
        <v>48</v>
      </c>
      <c r="B240" s="5" t="s">
        <v>26</v>
      </c>
      <c r="C240" s="5">
        <v>25.1348510414425</v>
      </c>
      <c r="D240" s="5">
        <v>12.8548300937426</v>
      </c>
      <c r="E240" s="5">
        <v>16.1226722618966</v>
      </c>
      <c r="F240" s="27">
        <v>25.4057259799022</v>
      </c>
      <c r="G240" s="5">
        <v>22.8127811048162</v>
      </c>
      <c r="H240" s="5">
        <v>13.8159777473283</v>
      </c>
      <c r="I240" s="5">
        <v>25.0991765215118</v>
      </c>
      <c r="K240" s="11">
        <f t="shared" si="25"/>
        <v>-0.0356745199306978</v>
      </c>
      <c r="L240">
        <f t="shared" si="20"/>
        <v>12.2443464277692</v>
      </c>
      <c r="M240">
        <f t="shared" si="21"/>
        <v>8.9765042596152</v>
      </c>
      <c r="N240" s="25">
        <f t="shared" si="22"/>
        <v>-0.3065494583904</v>
      </c>
      <c r="O240">
        <f t="shared" si="23"/>
        <v>2.2863954166956</v>
      </c>
      <c r="P240">
        <f t="shared" si="24"/>
        <v>11.2831987741835</v>
      </c>
    </row>
    <row r="241" ht="18.5" customHeight="1" spans="1:16">
      <c r="A241" s="4" t="s">
        <v>48</v>
      </c>
      <c r="B241" s="5" t="s">
        <v>25</v>
      </c>
      <c r="C241" s="5">
        <v>17.8412846677868</v>
      </c>
      <c r="D241" s="5">
        <v>11.6954518394177</v>
      </c>
      <c r="E241" s="5">
        <v>7.9349290477754</v>
      </c>
      <c r="F241" s="27">
        <v>17.9577049862427</v>
      </c>
      <c r="G241" s="5">
        <v>15.3226908383122</v>
      </c>
      <c r="H241" s="5">
        <v>8.24367258881726</v>
      </c>
      <c r="I241" s="5">
        <v>19.0670017388254</v>
      </c>
      <c r="K241" s="11">
        <f t="shared" si="25"/>
        <v>1.2257170710386</v>
      </c>
      <c r="L241">
        <f t="shared" si="20"/>
        <v>7.3715498994077</v>
      </c>
      <c r="M241">
        <f t="shared" si="21"/>
        <v>11.13207269105</v>
      </c>
      <c r="N241" s="25">
        <f t="shared" si="22"/>
        <v>1.1092967525827</v>
      </c>
      <c r="O241">
        <f t="shared" si="23"/>
        <v>3.7443109005132</v>
      </c>
      <c r="P241">
        <f t="shared" si="24"/>
        <v>10.8233291500081</v>
      </c>
    </row>
    <row r="242" ht="18.5" customHeight="1" spans="1:16">
      <c r="A242" s="4" t="s">
        <v>48</v>
      </c>
      <c r="B242" s="5" t="s">
        <v>24</v>
      </c>
      <c r="C242" s="5">
        <v>19.0870756685916</v>
      </c>
      <c r="D242" s="5">
        <v>13.938179833668</v>
      </c>
      <c r="E242" s="5">
        <v>14.9293587861485</v>
      </c>
      <c r="F242" s="27">
        <v>19.5716131817392</v>
      </c>
      <c r="G242" s="5">
        <v>16.9478950668849</v>
      </c>
      <c r="H242" s="5">
        <v>14.2230041732212</v>
      </c>
      <c r="I242" s="5">
        <v>20.4063020574095</v>
      </c>
      <c r="K242" s="11">
        <f t="shared" si="25"/>
        <v>1.3192263888179</v>
      </c>
      <c r="L242">
        <f t="shared" si="20"/>
        <v>6.4681222237415</v>
      </c>
      <c r="M242">
        <f t="shared" si="21"/>
        <v>5.476943271261</v>
      </c>
      <c r="N242" s="25">
        <f t="shared" si="22"/>
        <v>0.834688875670302</v>
      </c>
      <c r="O242">
        <f t="shared" si="23"/>
        <v>3.4584069905246</v>
      </c>
      <c r="P242">
        <f t="shared" si="24"/>
        <v>6.1832978841883</v>
      </c>
    </row>
    <row r="243" ht="18.5" customHeight="1" spans="1:16">
      <c r="A243" s="4" t="s">
        <v>48</v>
      </c>
      <c r="B243" s="5" t="s">
        <v>23</v>
      </c>
      <c r="C243" s="5">
        <v>24.7658226764692</v>
      </c>
      <c r="D243" s="5">
        <v>15.5281388843005</v>
      </c>
      <c r="E243" s="5">
        <v>14.0529622417025</v>
      </c>
      <c r="F243" s="27">
        <v>23.4841019740584</v>
      </c>
      <c r="G243" s="5">
        <v>20.4481203683724</v>
      </c>
      <c r="H243" s="5">
        <v>8.10250407995443</v>
      </c>
      <c r="I243" s="5">
        <v>23.6294602745883</v>
      </c>
      <c r="K243" s="11">
        <f t="shared" si="25"/>
        <v>-1.1363624018809</v>
      </c>
      <c r="L243">
        <f t="shared" si="20"/>
        <v>8.1013213902878</v>
      </c>
      <c r="M243">
        <f t="shared" si="21"/>
        <v>9.5764980328858</v>
      </c>
      <c r="N243" s="25">
        <f t="shared" si="22"/>
        <v>0.1453583005299</v>
      </c>
      <c r="O243">
        <f t="shared" si="23"/>
        <v>3.1813399062159</v>
      </c>
      <c r="P243">
        <f t="shared" si="24"/>
        <v>15.5269561946339</v>
      </c>
    </row>
    <row r="244" ht="18.5" customHeight="1" spans="1:16">
      <c r="A244" s="4" t="s">
        <v>48</v>
      </c>
      <c r="B244" s="5" t="s">
        <v>22</v>
      </c>
      <c r="C244" s="5">
        <v>21.840863766235</v>
      </c>
      <c r="D244" s="5">
        <v>17.8660285387429</v>
      </c>
      <c r="E244" s="5">
        <v>17.8660285387429</v>
      </c>
      <c r="F244" s="27">
        <v>28.8269078701107</v>
      </c>
      <c r="G244" s="5">
        <v>23.4836181496046</v>
      </c>
      <c r="H244" s="5">
        <v>10.733741817387</v>
      </c>
      <c r="I244" s="5">
        <v>27.8928677521508</v>
      </c>
      <c r="K244" s="11">
        <f t="shared" si="25"/>
        <v>6.0520039859158</v>
      </c>
      <c r="L244">
        <f t="shared" si="20"/>
        <v>10.0268392134079</v>
      </c>
      <c r="M244">
        <f t="shared" si="21"/>
        <v>10.0268392134079</v>
      </c>
      <c r="N244" s="25">
        <f t="shared" si="22"/>
        <v>-0.934040117959899</v>
      </c>
      <c r="O244">
        <f t="shared" si="23"/>
        <v>4.4092496025462</v>
      </c>
      <c r="P244">
        <f t="shared" si="24"/>
        <v>17.1591259347638</v>
      </c>
    </row>
    <row r="245" ht="18.5" customHeight="1" spans="1:16">
      <c r="A245" s="4" t="s">
        <v>48</v>
      </c>
      <c r="B245" s="5" t="s">
        <v>21</v>
      </c>
      <c r="C245" s="5">
        <v>22.9206775395222</v>
      </c>
      <c r="D245" s="5">
        <v>11.9240314297247</v>
      </c>
      <c r="E245" s="5">
        <v>10.9783521458154</v>
      </c>
      <c r="F245" s="27">
        <v>23.4099887298528</v>
      </c>
      <c r="G245" s="5">
        <v>20.0689336435209</v>
      </c>
      <c r="H245" s="5">
        <v>13.1073572174617</v>
      </c>
      <c r="I245" s="5">
        <v>23.6190425428922</v>
      </c>
      <c r="K245" s="11">
        <f t="shared" si="25"/>
        <v>0.69836500337</v>
      </c>
      <c r="L245">
        <f t="shared" si="20"/>
        <v>11.6950111131675</v>
      </c>
      <c r="M245">
        <f t="shared" si="21"/>
        <v>12.6406903970768</v>
      </c>
      <c r="N245" s="25">
        <f t="shared" si="22"/>
        <v>0.2090538130394</v>
      </c>
      <c r="O245">
        <f t="shared" si="23"/>
        <v>3.5501088993713</v>
      </c>
      <c r="P245">
        <f t="shared" si="24"/>
        <v>10.5116853254305</v>
      </c>
    </row>
    <row r="246" ht="18.5" customHeight="1" spans="1:16">
      <c r="A246" s="4" t="s">
        <v>48</v>
      </c>
      <c r="B246" s="5" t="s">
        <v>20</v>
      </c>
      <c r="C246" s="5">
        <v>17.9072231626832</v>
      </c>
      <c r="D246" s="5">
        <v>11.4881364147596</v>
      </c>
      <c r="E246" s="5">
        <v>10.0959206227599</v>
      </c>
      <c r="F246" s="27">
        <v>18.6326369267738</v>
      </c>
      <c r="G246" s="5">
        <v>17.1755609010331</v>
      </c>
      <c r="H246" s="5">
        <v>13.3800153000931</v>
      </c>
      <c r="I246" s="5">
        <v>18.1870708139196</v>
      </c>
      <c r="K246" s="11">
        <f t="shared" si="25"/>
        <v>0.279847651236402</v>
      </c>
      <c r="L246">
        <f t="shared" si="20"/>
        <v>6.69893439916</v>
      </c>
      <c r="M246">
        <f t="shared" si="21"/>
        <v>8.0911501911597</v>
      </c>
      <c r="N246" s="25">
        <f t="shared" si="22"/>
        <v>-0.445566112854198</v>
      </c>
      <c r="O246">
        <f t="shared" si="23"/>
        <v>1.0115099128865</v>
      </c>
      <c r="P246">
        <f t="shared" si="24"/>
        <v>4.8070555138265</v>
      </c>
    </row>
    <row r="247" ht="18.5" customHeight="1" spans="1:16">
      <c r="A247" s="4" t="s">
        <v>48</v>
      </c>
      <c r="B247" s="5" t="s">
        <v>19</v>
      </c>
      <c r="C247" s="5">
        <v>21.1340066983515</v>
      </c>
      <c r="D247" s="5">
        <v>14.2148624789152</v>
      </c>
      <c r="E247" s="5">
        <v>14.3269042547936</v>
      </c>
      <c r="F247" s="27">
        <v>18.2467308226132</v>
      </c>
      <c r="G247" s="5">
        <v>17.0477303406852</v>
      </c>
      <c r="H247" s="5">
        <v>12.5537391680287</v>
      </c>
      <c r="I247" s="5">
        <v>21.3728902508465</v>
      </c>
      <c r="K247" s="11">
        <f t="shared" si="25"/>
        <v>0.238883552495</v>
      </c>
      <c r="L247">
        <f t="shared" si="20"/>
        <v>7.1580277719313</v>
      </c>
      <c r="M247">
        <f t="shared" si="21"/>
        <v>7.0459859960529</v>
      </c>
      <c r="N247" s="25">
        <f t="shared" si="22"/>
        <v>3.1261594282333</v>
      </c>
      <c r="O247">
        <f t="shared" si="23"/>
        <v>4.3251599101613</v>
      </c>
      <c r="P247">
        <f t="shared" si="24"/>
        <v>8.8191510828178</v>
      </c>
    </row>
    <row r="248" ht="18.5" customHeight="1" spans="1:16">
      <c r="A248" s="4" t="s">
        <v>48</v>
      </c>
      <c r="B248" s="5" t="s">
        <v>18</v>
      </c>
      <c r="C248" s="5">
        <v>12.9171883699127</v>
      </c>
      <c r="D248" s="5">
        <v>11.8726411309474</v>
      </c>
      <c r="E248" s="5">
        <v>10.0648337565376</v>
      </c>
      <c r="F248" s="27">
        <v>14.7929912906484</v>
      </c>
      <c r="G248" s="5">
        <v>15.6787818866686</v>
      </c>
      <c r="H248" s="5">
        <v>9.78421681411475</v>
      </c>
      <c r="I248" s="5">
        <v>17.704320461131</v>
      </c>
      <c r="K248" s="11">
        <f t="shared" si="25"/>
        <v>4.7871320912183</v>
      </c>
      <c r="L248">
        <f t="shared" si="20"/>
        <v>5.8316793301836</v>
      </c>
      <c r="M248">
        <f t="shared" si="21"/>
        <v>7.6394867045934</v>
      </c>
      <c r="N248" s="25">
        <f t="shared" si="22"/>
        <v>2.9113291704826</v>
      </c>
      <c r="O248">
        <f t="shared" si="23"/>
        <v>2.0255385744624</v>
      </c>
      <c r="P248">
        <f t="shared" si="24"/>
        <v>7.92010364701625</v>
      </c>
    </row>
    <row r="249" ht="18.5" customHeight="1" spans="1:16">
      <c r="A249" s="4" t="s">
        <v>48</v>
      </c>
      <c r="B249" s="5" t="s">
        <v>17</v>
      </c>
      <c r="C249" s="5">
        <v>21.6859777605199</v>
      </c>
      <c r="D249" s="5">
        <v>8.60858662831546</v>
      </c>
      <c r="E249" s="5">
        <v>14.9957836306089</v>
      </c>
      <c r="F249" s="27">
        <v>21.9646702473261</v>
      </c>
      <c r="G249" s="5">
        <v>21.8131472548309</v>
      </c>
      <c r="H249" s="5">
        <v>15.1621495986848</v>
      </c>
      <c r="I249" s="5">
        <v>21.9546572995651</v>
      </c>
      <c r="K249" s="11">
        <f t="shared" si="25"/>
        <v>0.268679539045198</v>
      </c>
      <c r="L249">
        <f t="shared" si="20"/>
        <v>13.3460706712496</v>
      </c>
      <c r="M249">
        <f t="shared" si="21"/>
        <v>6.9588736689562</v>
      </c>
      <c r="N249" s="25">
        <f t="shared" si="22"/>
        <v>-0.0100129477610018</v>
      </c>
      <c r="O249">
        <f t="shared" si="23"/>
        <v>0.141510044734201</v>
      </c>
      <c r="P249">
        <f t="shared" si="24"/>
        <v>6.7925077008803</v>
      </c>
    </row>
    <row r="250" ht="18.5" customHeight="1" spans="1:16">
      <c r="A250" s="4" t="s">
        <v>48</v>
      </c>
      <c r="B250" s="5" t="s">
        <v>16</v>
      </c>
      <c r="C250" s="5">
        <v>17.9699125354909</v>
      </c>
      <c r="D250" s="5">
        <v>11.467405982077</v>
      </c>
      <c r="E250" s="5">
        <v>8.12229388711068</v>
      </c>
      <c r="F250" s="27">
        <v>16.6545369453349</v>
      </c>
      <c r="G250" s="5">
        <v>17.7446140675528</v>
      </c>
      <c r="H250" s="5">
        <v>7.61507171249694</v>
      </c>
      <c r="I250" s="5">
        <v>23.1812113198206</v>
      </c>
      <c r="K250" s="11">
        <f t="shared" si="25"/>
        <v>5.2112987843297</v>
      </c>
      <c r="L250">
        <f t="shared" si="20"/>
        <v>11.7138053377436</v>
      </c>
      <c r="M250">
        <f t="shared" si="21"/>
        <v>15.0589174327099</v>
      </c>
      <c r="N250" s="25">
        <f t="shared" si="22"/>
        <v>6.5266743744857</v>
      </c>
      <c r="O250">
        <f t="shared" si="23"/>
        <v>5.4365972522678</v>
      </c>
      <c r="P250">
        <f t="shared" si="24"/>
        <v>15.5661396073237</v>
      </c>
    </row>
    <row r="251" ht="18.5" customHeight="1" spans="1:16">
      <c r="A251" s="4" t="s">
        <v>50</v>
      </c>
      <c r="B251" s="5" t="s">
        <v>40</v>
      </c>
      <c r="C251" s="5">
        <v>17.4069902406541</v>
      </c>
      <c r="D251" s="5">
        <v>15.4412085803846</v>
      </c>
      <c r="E251" s="5">
        <v>15.7460565681883</v>
      </c>
      <c r="F251" s="27">
        <v>15.2123726828678</v>
      </c>
      <c r="G251" s="5">
        <v>16.9480183888601</v>
      </c>
      <c r="H251" s="5">
        <v>17.7794170650014</v>
      </c>
      <c r="I251" s="5">
        <v>22.3968210198402</v>
      </c>
      <c r="K251" s="11">
        <f t="shared" si="25"/>
        <v>4.9898307791861</v>
      </c>
      <c r="L251">
        <f t="shared" si="20"/>
        <v>6.9556124394556</v>
      </c>
      <c r="M251">
        <f t="shared" si="21"/>
        <v>6.6507644516519</v>
      </c>
      <c r="N251" s="25">
        <f t="shared" si="22"/>
        <v>7.1844483369724</v>
      </c>
      <c r="O251">
        <f t="shared" si="23"/>
        <v>5.4488026309801</v>
      </c>
      <c r="P251">
        <f t="shared" si="24"/>
        <v>4.6174039548388</v>
      </c>
    </row>
    <row r="252" ht="18.5" customHeight="1" spans="1:16">
      <c r="A252" s="4" t="s">
        <v>50</v>
      </c>
      <c r="B252" s="5" t="s">
        <v>39</v>
      </c>
      <c r="C252" s="5">
        <v>12.7300883683094</v>
      </c>
      <c r="D252" s="5">
        <v>10.6824795970537</v>
      </c>
      <c r="E252" s="5">
        <v>14.3563759002146</v>
      </c>
      <c r="F252" s="27">
        <v>12.9250670098897</v>
      </c>
      <c r="G252" s="5">
        <v>6.60586530293839</v>
      </c>
      <c r="H252" s="5">
        <v>12.1717499622932</v>
      </c>
      <c r="I252" s="5">
        <v>17.9926558723735</v>
      </c>
      <c r="K252" s="11">
        <f t="shared" si="25"/>
        <v>5.2625675040641</v>
      </c>
      <c r="L252">
        <f t="shared" si="20"/>
        <v>7.3101762753198</v>
      </c>
      <c r="M252">
        <f t="shared" si="21"/>
        <v>3.6362799721589</v>
      </c>
      <c r="N252" s="25">
        <f t="shared" si="22"/>
        <v>5.0675888624838</v>
      </c>
      <c r="O252">
        <f t="shared" si="23"/>
        <v>11.3867905694351</v>
      </c>
      <c r="P252">
        <f t="shared" si="24"/>
        <v>5.8209059100803</v>
      </c>
    </row>
    <row r="253" ht="18.5" customHeight="1" spans="1:16">
      <c r="A253" s="4" t="s">
        <v>50</v>
      </c>
      <c r="B253" s="5" t="s">
        <v>38</v>
      </c>
      <c r="C253" s="5">
        <v>12.2663451625761</v>
      </c>
      <c r="D253" s="5">
        <v>10.6093325157649</v>
      </c>
      <c r="E253" s="5">
        <v>14.3702967460232</v>
      </c>
      <c r="F253" s="27">
        <v>12.97090986369</v>
      </c>
      <c r="G253" s="5">
        <v>12.2964380267114</v>
      </c>
      <c r="H253" s="5">
        <v>12.1360230134026</v>
      </c>
      <c r="I253" s="5">
        <v>17.7433801979314</v>
      </c>
      <c r="K253" s="11">
        <f t="shared" si="25"/>
        <v>5.4770350353553</v>
      </c>
      <c r="L253">
        <f t="shared" si="20"/>
        <v>7.1340476821665</v>
      </c>
      <c r="M253">
        <f t="shared" si="21"/>
        <v>3.3730834519082</v>
      </c>
      <c r="N253" s="25">
        <f t="shared" si="22"/>
        <v>4.7724703342414</v>
      </c>
      <c r="O253">
        <f t="shared" si="23"/>
        <v>5.44694217122</v>
      </c>
      <c r="P253">
        <f t="shared" si="24"/>
        <v>5.6073571845288</v>
      </c>
    </row>
    <row r="254" ht="18.5" customHeight="1" spans="1:16">
      <c r="A254" s="4" t="s">
        <v>50</v>
      </c>
      <c r="B254" s="5" t="s">
        <v>37</v>
      </c>
      <c r="C254" s="5">
        <v>13.2003202625522</v>
      </c>
      <c r="D254" s="5">
        <v>10.8856102816757</v>
      </c>
      <c r="E254" s="5">
        <v>12.8307603774691</v>
      </c>
      <c r="F254" s="27">
        <v>12.7049500077575</v>
      </c>
      <c r="G254" s="5">
        <v>13.0372651332762</v>
      </c>
      <c r="H254" s="5">
        <v>13.284788101012</v>
      </c>
      <c r="I254" s="5">
        <v>14.6990437460869</v>
      </c>
      <c r="K254" s="11">
        <f t="shared" si="25"/>
        <v>1.4987234835347</v>
      </c>
      <c r="L254">
        <f t="shared" si="20"/>
        <v>3.8134334644112</v>
      </c>
      <c r="M254">
        <f t="shared" si="21"/>
        <v>1.8682833686178</v>
      </c>
      <c r="N254" s="25">
        <f t="shared" si="22"/>
        <v>1.9940937383294</v>
      </c>
      <c r="O254">
        <f t="shared" si="23"/>
        <v>1.6617786128107</v>
      </c>
      <c r="P254">
        <f t="shared" si="24"/>
        <v>1.4142556450749</v>
      </c>
    </row>
    <row r="255" ht="18.5" customHeight="1" spans="1:16">
      <c r="A255" s="4" t="s">
        <v>50</v>
      </c>
      <c r="B255" s="5" t="s">
        <v>36</v>
      </c>
      <c r="C255" s="5">
        <v>12.5901100393989</v>
      </c>
      <c r="D255" s="5">
        <v>10.3492482687006</v>
      </c>
      <c r="E255" s="5">
        <v>14.1378060649902</v>
      </c>
      <c r="F255" s="27">
        <v>11.1074624824574</v>
      </c>
      <c r="G255" s="5">
        <v>12.4632408504434</v>
      </c>
      <c r="H255" s="5">
        <v>13.0150334741</v>
      </c>
      <c r="I255" s="5">
        <v>17.1517257908583</v>
      </c>
      <c r="K255" s="11">
        <f t="shared" si="25"/>
        <v>4.5616157514594</v>
      </c>
      <c r="L255">
        <f t="shared" si="20"/>
        <v>6.8024775221577</v>
      </c>
      <c r="M255">
        <f t="shared" si="21"/>
        <v>3.0139197258681</v>
      </c>
      <c r="N255" s="25">
        <f t="shared" si="22"/>
        <v>6.0442633084009</v>
      </c>
      <c r="O255">
        <f t="shared" si="23"/>
        <v>4.6884849404149</v>
      </c>
      <c r="P255">
        <f t="shared" si="24"/>
        <v>4.1366923167583</v>
      </c>
    </row>
    <row r="256" ht="18.5" customHeight="1" spans="1:16">
      <c r="A256" s="4" t="s">
        <v>50</v>
      </c>
      <c r="B256" s="5" t="s">
        <v>35</v>
      </c>
      <c r="C256" s="5">
        <v>17.4102195688919</v>
      </c>
      <c r="D256" s="5">
        <v>12.1483522381481</v>
      </c>
      <c r="E256" s="5">
        <v>15.5698072654745</v>
      </c>
      <c r="F256" s="27">
        <v>16.7104682946287</v>
      </c>
      <c r="G256" s="5">
        <v>17.1222885025543</v>
      </c>
      <c r="H256" s="5">
        <v>16.5969171299396</v>
      </c>
      <c r="I256" s="5">
        <v>19.5183621437457</v>
      </c>
      <c r="K256" s="11">
        <f t="shared" si="25"/>
        <v>2.1081425748538</v>
      </c>
      <c r="L256">
        <f t="shared" si="20"/>
        <v>7.3700099055976</v>
      </c>
      <c r="M256">
        <f t="shared" si="21"/>
        <v>3.9485548782712</v>
      </c>
      <c r="N256" s="25">
        <f t="shared" si="22"/>
        <v>2.807893849117</v>
      </c>
      <c r="O256">
        <f t="shared" si="23"/>
        <v>2.3960736411914</v>
      </c>
      <c r="P256">
        <f t="shared" si="24"/>
        <v>2.9214450138061</v>
      </c>
    </row>
    <row r="257" ht="18.5" customHeight="1" spans="1:16">
      <c r="A257" s="4" t="s">
        <v>50</v>
      </c>
      <c r="B257" s="5" t="s">
        <v>34</v>
      </c>
      <c r="C257" s="5">
        <v>16.0338521796741</v>
      </c>
      <c r="D257" s="5">
        <v>13.6677469094777</v>
      </c>
      <c r="E257" s="5">
        <v>14.8862912407767</v>
      </c>
      <c r="F257" s="27">
        <v>18.1010420329634</v>
      </c>
      <c r="G257" s="5">
        <v>16.021561767324</v>
      </c>
      <c r="H257" s="5">
        <v>16.5292002429772</v>
      </c>
      <c r="I257" s="5">
        <v>23.7652712714477</v>
      </c>
      <c r="K257" s="11">
        <f t="shared" si="25"/>
        <v>7.7314190917736</v>
      </c>
      <c r="L257">
        <f t="shared" si="20"/>
        <v>10.09752436197</v>
      </c>
      <c r="M257">
        <f t="shared" si="21"/>
        <v>8.878980030671</v>
      </c>
      <c r="N257" s="25">
        <f t="shared" si="22"/>
        <v>5.6642292384843</v>
      </c>
      <c r="O257">
        <f t="shared" si="23"/>
        <v>7.7437095041237</v>
      </c>
      <c r="P257">
        <f t="shared" si="24"/>
        <v>7.2360710284705</v>
      </c>
    </row>
    <row r="258" ht="18.5" customHeight="1" spans="1:16">
      <c r="A258" s="4" t="s">
        <v>50</v>
      </c>
      <c r="B258" s="5" t="s">
        <v>33</v>
      </c>
      <c r="C258" s="5">
        <v>14.2504894560677</v>
      </c>
      <c r="D258" s="5">
        <v>14.0388676972521</v>
      </c>
      <c r="E258" s="5">
        <v>14.9413112163966</v>
      </c>
      <c r="F258" s="27">
        <v>14.7824745400557</v>
      </c>
      <c r="G258" s="5">
        <v>14.3451544224739</v>
      </c>
      <c r="H258" s="5">
        <v>15.2379509796013</v>
      </c>
      <c r="I258" s="5">
        <v>20.8300053710855</v>
      </c>
      <c r="K258" s="11">
        <f t="shared" si="25"/>
        <v>6.5795159150178</v>
      </c>
      <c r="L258">
        <f t="shared" si="20"/>
        <v>6.7911376738334</v>
      </c>
      <c r="M258">
        <f t="shared" si="21"/>
        <v>5.8886941546889</v>
      </c>
      <c r="N258" s="25">
        <f t="shared" si="22"/>
        <v>6.0475308310298</v>
      </c>
      <c r="O258">
        <f t="shared" si="23"/>
        <v>6.4848509486116</v>
      </c>
      <c r="P258">
        <f t="shared" si="24"/>
        <v>5.5920543914842</v>
      </c>
    </row>
    <row r="259" ht="18.5" customHeight="1" spans="1:16">
      <c r="A259" s="4" t="s">
        <v>50</v>
      </c>
      <c r="B259" s="5" t="s">
        <v>32</v>
      </c>
      <c r="C259" s="5">
        <v>12.9431080002867</v>
      </c>
      <c r="D259" s="5">
        <v>12.3242683766232</v>
      </c>
      <c r="E259" s="5">
        <v>14.8423298149935</v>
      </c>
      <c r="F259" s="27">
        <v>14.4391728752836</v>
      </c>
      <c r="G259" s="5">
        <v>13.111927304761</v>
      </c>
      <c r="H259" s="5">
        <v>13.8294356772411</v>
      </c>
      <c r="I259" s="5">
        <v>17.3336455185133</v>
      </c>
      <c r="K259" s="11">
        <f t="shared" si="25"/>
        <v>4.3905375182266</v>
      </c>
      <c r="L259">
        <f t="shared" ref="L259:L322" si="26">I259-D259</f>
        <v>5.0093771418901</v>
      </c>
      <c r="M259">
        <f t="shared" ref="M259:M322" si="27">I259-E259</f>
        <v>2.4913157035198</v>
      </c>
      <c r="N259" s="25">
        <f t="shared" ref="N259:N322" si="28">I259-F259</f>
        <v>2.8944726432297</v>
      </c>
      <c r="O259">
        <f t="shared" ref="O259:O322" si="29">I259-G259</f>
        <v>4.2217182137523</v>
      </c>
      <c r="P259">
        <f t="shared" ref="P259:P322" si="30">I259-H259</f>
        <v>3.5042098412722</v>
      </c>
    </row>
    <row r="260" ht="18.5" customHeight="1" spans="1:16">
      <c r="A260" s="4" t="s">
        <v>50</v>
      </c>
      <c r="B260" s="5" t="s">
        <v>31</v>
      </c>
      <c r="C260" s="5">
        <v>16.0975512881164</v>
      </c>
      <c r="D260" s="5">
        <v>12.2252200048765</v>
      </c>
      <c r="E260" s="5">
        <v>13.439411612898</v>
      </c>
      <c r="F260" s="27">
        <v>15.7157166301487</v>
      </c>
      <c r="G260" s="5">
        <v>16.6100603884151</v>
      </c>
      <c r="H260" s="5">
        <v>15.336102716124</v>
      </c>
      <c r="I260" s="5">
        <v>19.0921335085235</v>
      </c>
      <c r="K260" s="11">
        <f t="shared" si="25"/>
        <v>2.9945822204071</v>
      </c>
      <c r="L260">
        <f t="shared" si="26"/>
        <v>6.866913503647</v>
      </c>
      <c r="M260">
        <f t="shared" si="27"/>
        <v>5.6527218956255</v>
      </c>
      <c r="N260" s="25">
        <f t="shared" si="28"/>
        <v>3.3764168783748</v>
      </c>
      <c r="O260">
        <f t="shared" si="29"/>
        <v>2.4820731201084</v>
      </c>
      <c r="P260">
        <f t="shared" si="30"/>
        <v>3.7560307923995</v>
      </c>
    </row>
    <row r="261" ht="18.5" customHeight="1" spans="1:16">
      <c r="A261" s="4" t="s">
        <v>50</v>
      </c>
      <c r="B261" s="5" t="s">
        <v>30</v>
      </c>
      <c r="C261" s="5">
        <v>19.7185393314004</v>
      </c>
      <c r="D261" s="5">
        <v>17.4181746645006</v>
      </c>
      <c r="E261" s="5">
        <v>15.6492855359737</v>
      </c>
      <c r="F261" s="27">
        <v>16.395614398503</v>
      </c>
      <c r="G261" s="5">
        <v>17.3681541329734</v>
      </c>
      <c r="H261" s="5">
        <v>18.1408755840607</v>
      </c>
      <c r="I261" s="5">
        <v>16.9843236788235</v>
      </c>
      <c r="K261" s="11">
        <f t="shared" si="25"/>
        <v>-2.7342156525769</v>
      </c>
      <c r="L261">
        <f t="shared" si="26"/>
        <v>-0.4338509856771</v>
      </c>
      <c r="M261">
        <f t="shared" si="27"/>
        <v>1.3350381428498</v>
      </c>
      <c r="N261" s="25">
        <f t="shared" si="28"/>
        <v>0.588709280320501</v>
      </c>
      <c r="O261">
        <f t="shared" si="29"/>
        <v>-0.383830454149901</v>
      </c>
      <c r="P261">
        <f t="shared" si="30"/>
        <v>-1.1565519052372</v>
      </c>
    </row>
    <row r="262" ht="18.5" customHeight="1" spans="1:16">
      <c r="A262" s="4" t="s">
        <v>50</v>
      </c>
      <c r="B262" s="5" t="s">
        <v>29</v>
      </c>
      <c r="C262" s="5">
        <v>19.5458876196482</v>
      </c>
      <c r="D262" s="5">
        <v>15.2639359057385</v>
      </c>
      <c r="E262" s="5">
        <v>15.6356315600453</v>
      </c>
      <c r="F262" s="27">
        <v>19.4627763183296</v>
      </c>
      <c r="G262" s="5">
        <v>19.2932703479723</v>
      </c>
      <c r="H262" s="5">
        <v>18.150571962513</v>
      </c>
      <c r="I262" s="5">
        <v>23.4907103182753</v>
      </c>
      <c r="K262" s="11">
        <f t="shared" si="25"/>
        <v>3.9448226986271</v>
      </c>
      <c r="L262">
        <f t="shared" si="26"/>
        <v>8.2267744125368</v>
      </c>
      <c r="M262">
        <f t="shared" si="27"/>
        <v>7.85507875823</v>
      </c>
      <c r="N262" s="25">
        <f t="shared" si="28"/>
        <v>4.0279339999457</v>
      </c>
      <c r="O262">
        <f t="shared" si="29"/>
        <v>4.197439970303</v>
      </c>
      <c r="P262">
        <f t="shared" si="30"/>
        <v>5.3401383557623</v>
      </c>
    </row>
    <row r="263" ht="18.5" customHeight="1" spans="1:16">
      <c r="A263" s="4" t="s">
        <v>50</v>
      </c>
      <c r="B263" s="5" t="s">
        <v>28</v>
      </c>
      <c r="C263" s="5">
        <v>18.830757029016</v>
      </c>
      <c r="D263" s="5">
        <v>16.2032464633967</v>
      </c>
      <c r="E263" s="5">
        <v>16.4338094333185</v>
      </c>
      <c r="F263" s="27">
        <v>21.6779581595957</v>
      </c>
      <c r="G263" s="5">
        <v>19.0837036392211</v>
      </c>
      <c r="H263" s="5">
        <v>19.3365924247974</v>
      </c>
      <c r="I263" s="5">
        <v>27.3926358868049</v>
      </c>
      <c r="K263" s="11">
        <f t="shared" si="25"/>
        <v>8.5618788577889</v>
      </c>
      <c r="L263">
        <f t="shared" si="26"/>
        <v>11.1893894234082</v>
      </c>
      <c r="M263">
        <f t="shared" si="27"/>
        <v>10.9588264534864</v>
      </c>
      <c r="N263" s="25">
        <f t="shared" si="28"/>
        <v>5.7146777272092</v>
      </c>
      <c r="O263">
        <f t="shared" si="29"/>
        <v>8.3089322475838</v>
      </c>
      <c r="P263">
        <f t="shared" si="30"/>
        <v>8.0560434620075</v>
      </c>
    </row>
    <row r="264" ht="18.5" customHeight="1" spans="1:16">
      <c r="A264" s="4" t="s">
        <v>50</v>
      </c>
      <c r="B264" s="5" t="s">
        <v>27</v>
      </c>
      <c r="C264" s="5">
        <v>28.4720031126108</v>
      </c>
      <c r="D264" s="5">
        <v>20.3044198600973</v>
      </c>
      <c r="E264" s="5">
        <v>16.2034672039337</v>
      </c>
      <c r="F264" s="27">
        <v>29.00590173937</v>
      </c>
      <c r="G264" s="5">
        <v>27.3241848719853</v>
      </c>
      <c r="H264" s="5">
        <v>23.3728117187809</v>
      </c>
      <c r="I264" s="5">
        <v>30.590728990552</v>
      </c>
      <c r="K264" s="11">
        <f t="shared" si="25"/>
        <v>2.1187258779412</v>
      </c>
      <c r="L264">
        <f t="shared" si="26"/>
        <v>10.2863091304547</v>
      </c>
      <c r="M264">
        <f t="shared" si="27"/>
        <v>14.3872617866183</v>
      </c>
      <c r="N264" s="25">
        <f t="shared" si="28"/>
        <v>1.584827251182</v>
      </c>
      <c r="O264">
        <f t="shared" si="29"/>
        <v>3.2665441185667</v>
      </c>
      <c r="P264">
        <f t="shared" si="30"/>
        <v>7.2179172717711</v>
      </c>
    </row>
    <row r="265" ht="18.5" customHeight="1" spans="1:16">
      <c r="A265" s="4" t="s">
        <v>50</v>
      </c>
      <c r="B265" s="5" t="s">
        <v>26</v>
      </c>
      <c r="C265" s="5">
        <v>18.5901263163167</v>
      </c>
      <c r="D265" s="5">
        <v>16.0856295796016</v>
      </c>
      <c r="E265" s="5">
        <v>15.8667125021862</v>
      </c>
      <c r="F265" s="27">
        <v>20.3584632075676</v>
      </c>
      <c r="G265" s="5">
        <v>18.1888228736398</v>
      </c>
      <c r="H265" s="5">
        <v>18.7091578644859</v>
      </c>
      <c r="I265" s="5">
        <v>24.5625902718417</v>
      </c>
      <c r="K265" s="11">
        <f t="shared" si="25"/>
        <v>5.972463955525</v>
      </c>
      <c r="L265">
        <f t="shared" si="26"/>
        <v>8.4769606922401</v>
      </c>
      <c r="M265">
        <f t="shared" si="27"/>
        <v>8.6958777696555</v>
      </c>
      <c r="N265" s="25">
        <f t="shared" si="28"/>
        <v>4.2041270642741</v>
      </c>
      <c r="O265">
        <f t="shared" si="29"/>
        <v>6.3737673982019</v>
      </c>
      <c r="P265">
        <f t="shared" si="30"/>
        <v>5.8534324073558</v>
      </c>
    </row>
    <row r="266" ht="18.5" customHeight="1" spans="1:16">
      <c r="A266" s="4" t="s">
        <v>50</v>
      </c>
      <c r="B266" s="5" t="s">
        <v>25</v>
      </c>
      <c r="C266" s="5">
        <v>13.2496085650274</v>
      </c>
      <c r="D266" s="5">
        <v>13.6438743110756</v>
      </c>
      <c r="E266" s="5">
        <v>15.3599600545095</v>
      </c>
      <c r="F266" s="27">
        <v>15.3637294621679</v>
      </c>
      <c r="G266" s="5">
        <v>12.8350569913169</v>
      </c>
      <c r="H266" s="5">
        <v>13.462435506719</v>
      </c>
      <c r="I266" s="5">
        <v>20.1937101564133</v>
      </c>
      <c r="K266" s="11">
        <f t="shared" si="25"/>
        <v>6.9441015913859</v>
      </c>
      <c r="L266">
        <f t="shared" si="26"/>
        <v>6.5498358453377</v>
      </c>
      <c r="M266">
        <f t="shared" si="27"/>
        <v>4.8337501019038</v>
      </c>
      <c r="N266" s="25">
        <f t="shared" si="28"/>
        <v>4.8299806942454</v>
      </c>
      <c r="O266">
        <f t="shared" si="29"/>
        <v>7.3586531650964</v>
      </c>
      <c r="P266">
        <f t="shared" si="30"/>
        <v>6.7312746496943</v>
      </c>
    </row>
    <row r="267" ht="18.5" customHeight="1" spans="1:16">
      <c r="A267" s="4" t="s">
        <v>50</v>
      </c>
      <c r="B267" s="5" t="s">
        <v>24</v>
      </c>
      <c r="C267" s="5">
        <v>16.1226984315558</v>
      </c>
      <c r="D267" s="5">
        <v>15.7845151380386</v>
      </c>
      <c r="E267" s="5">
        <v>16.0961659316868</v>
      </c>
      <c r="F267" s="27">
        <v>13.9201104916441</v>
      </c>
      <c r="G267" s="5">
        <v>16.2634956983671</v>
      </c>
      <c r="H267" s="5">
        <v>16.52924528085</v>
      </c>
      <c r="I267" s="5">
        <v>16.1932511598207</v>
      </c>
      <c r="K267" s="11">
        <f t="shared" si="25"/>
        <v>0.0705527282649001</v>
      </c>
      <c r="L267">
        <f t="shared" si="26"/>
        <v>0.408736021782101</v>
      </c>
      <c r="M267">
        <f t="shared" si="27"/>
        <v>0.0970852281338992</v>
      </c>
      <c r="N267" s="25">
        <f t="shared" si="28"/>
        <v>2.2731406681766</v>
      </c>
      <c r="O267">
        <f t="shared" si="29"/>
        <v>-0.070244538546401</v>
      </c>
      <c r="P267">
        <f t="shared" si="30"/>
        <v>-0.335994121029298</v>
      </c>
    </row>
    <row r="268" ht="18.5" customHeight="1" spans="1:16">
      <c r="A268" s="4" t="s">
        <v>50</v>
      </c>
      <c r="B268" s="5" t="s">
        <v>23</v>
      </c>
      <c r="C268" s="5">
        <v>20.8881688093959</v>
      </c>
      <c r="D268" s="5">
        <v>15.2419461730279</v>
      </c>
      <c r="E268" s="5">
        <v>16.0693571689579</v>
      </c>
      <c r="F268" s="27">
        <v>19.5176369356072</v>
      </c>
      <c r="G268" s="5">
        <v>20.7735348029731</v>
      </c>
      <c r="H268" s="5">
        <v>18.881507121496</v>
      </c>
      <c r="I268" s="5">
        <v>23.8124567303193</v>
      </c>
      <c r="K268" s="11">
        <f t="shared" si="25"/>
        <v>2.9242879209234</v>
      </c>
      <c r="L268">
        <f t="shared" si="26"/>
        <v>8.5705105572914</v>
      </c>
      <c r="M268">
        <f t="shared" si="27"/>
        <v>7.7430995613614</v>
      </c>
      <c r="N268" s="25">
        <f t="shared" si="28"/>
        <v>4.2948197947121</v>
      </c>
      <c r="O268">
        <f t="shared" si="29"/>
        <v>3.0389219273462</v>
      </c>
      <c r="P268">
        <f t="shared" si="30"/>
        <v>4.9309496088233</v>
      </c>
    </row>
    <row r="269" ht="18.5" customHeight="1" spans="1:16">
      <c r="A269" s="4" t="s">
        <v>50</v>
      </c>
      <c r="B269" s="5" t="s">
        <v>22</v>
      </c>
      <c r="C269" s="5">
        <v>25.1209711655585</v>
      </c>
      <c r="D269" s="5">
        <v>21.2860594967096</v>
      </c>
      <c r="E269" s="5">
        <v>15.9986972082322</v>
      </c>
      <c r="F269" s="27">
        <v>24.4309800962937</v>
      </c>
      <c r="G269" s="5">
        <v>24.3016529519348</v>
      </c>
      <c r="H269" s="5">
        <v>21.9836635722869</v>
      </c>
      <c r="I269" s="5">
        <v>29.0225126562746</v>
      </c>
      <c r="K269" s="11">
        <f t="shared" si="25"/>
        <v>3.9015414907161</v>
      </c>
      <c r="L269">
        <f t="shared" si="26"/>
        <v>7.736453159565</v>
      </c>
      <c r="M269">
        <f t="shared" si="27"/>
        <v>13.0238154480424</v>
      </c>
      <c r="N269" s="25">
        <f t="shared" si="28"/>
        <v>4.5915325599809</v>
      </c>
      <c r="O269">
        <f t="shared" si="29"/>
        <v>4.7208597043398</v>
      </c>
      <c r="P269">
        <f t="shared" si="30"/>
        <v>7.0388490839877</v>
      </c>
    </row>
    <row r="270" ht="18.5" customHeight="1" spans="1:16">
      <c r="A270" s="4" t="s">
        <v>50</v>
      </c>
      <c r="B270" s="5" t="s">
        <v>21</v>
      </c>
      <c r="C270" s="5">
        <v>20.3481371747217</v>
      </c>
      <c r="D270" s="5">
        <v>18.6515073821665</v>
      </c>
      <c r="E270" s="5">
        <v>15.7007413000544</v>
      </c>
      <c r="F270" s="27">
        <v>18.6770500451021</v>
      </c>
      <c r="G270" s="5">
        <v>19.1031535384809</v>
      </c>
      <c r="H270" s="5">
        <v>18.6515063590433</v>
      </c>
      <c r="I270" s="5">
        <v>23.7482948404805</v>
      </c>
      <c r="K270" s="11">
        <f t="shared" si="25"/>
        <v>3.4001576657588</v>
      </c>
      <c r="L270">
        <f t="shared" si="26"/>
        <v>5.096787458314</v>
      </c>
      <c r="M270">
        <f t="shared" si="27"/>
        <v>8.0475535404261</v>
      </c>
      <c r="N270" s="25">
        <f t="shared" si="28"/>
        <v>5.0712447953784</v>
      </c>
      <c r="O270">
        <f t="shared" si="29"/>
        <v>4.6451413019996</v>
      </c>
      <c r="P270">
        <f t="shared" si="30"/>
        <v>5.0967884814372</v>
      </c>
    </row>
    <row r="271" ht="18.5" customHeight="1" spans="1:16">
      <c r="A271" s="4" t="s">
        <v>50</v>
      </c>
      <c r="B271" s="5" t="s">
        <v>20</v>
      </c>
      <c r="C271" s="5">
        <v>14.6369133348759</v>
      </c>
      <c r="D271" s="5">
        <v>13.0433928496832</v>
      </c>
      <c r="E271" s="5">
        <v>15.3166789232155</v>
      </c>
      <c r="F271" s="27">
        <v>14.8243145922231</v>
      </c>
      <c r="G271" s="5">
        <v>14.7351443530562</v>
      </c>
      <c r="H271" s="5">
        <v>15.248584275593</v>
      </c>
      <c r="I271" s="5">
        <v>17.1947993186339</v>
      </c>
      <c r="K271" s="11">
        <f t="shared" si="25"/>
        <v>2.557885983758</v>
      </c>
      <c r="L271">
        <f t="shared" si="26"/>
        <v>4.1514064689507</v>
      </c>
      <c r="M271">
        <f t="shared" si="27"/>
        <v>1.8781203954184</v>
      </c>
      <c r="N271" s="25">
        <f t="shared" si="28"/>
        <v>2.3704847264108</v>
      </c>
      <c r="O271">
        <f t="shared" si="29"/>
        <v>2.4596549655777</v>
      </c>
      <c r="P271">
        <f t="shared" si="30"/>
        <v>1.9462150430409</v>
      </c>
    </row>
    <row r="272" ht="18.5" customHeight="1" spans="1:16">
      <c r="A272" s="4" t="s">
        <v>50</v>
      </c>
      <c r="B272" s="5" t="s">
        <v>19</v>
      </c>
      <c r="C272" s="5">
        <v>17.5837394891003</v>
      </c>
      <c r="D272" s="5">
        <v>15.7926567892491</v>
      </c>
      <c r="E272" s="5">
        <v>15.4726148338704</v>
      </c>
      <c r="F272" s="27">
        <v>16.0875606974646</v>
      </c>
      <c r="G272" s="5">
        <v>16.8966626416589</v>
      </c>
      <c r="H272" s="5">
        <v>16.7935108299479</v>
      </c>
      <c r="I272" s="5">
        <v>19.9805498510524</v>
      </c>
      <c r="K272" s="11">
        <f t="shared" si="25"/>
        <v>2.3968103619521</v>
      </c>
      <c r="L272">
        <f t="shared" si="26"/>
        <v>4.1878930618033</v>
      </c>
      <c r="M272">
        <f t="shared" si="27"/>
        <v>4.507935017182</v>
      </c>
      <c r="N272" s="25">
        <f t="shared" si="28"/>
        <v>3.8929891535878</v>
      </c>
      <c r="O272">
        <f t="shared" si="29"/>
        <v>3.0838872093935</v>
      </c>
      <c r="P272">
        <f t="shared" si="30"/>
        <v>3.1870390211045</v>
      </c>
    </row>
    <row r="273" ht="18.5" customHeight="1" spans="1:16">
      <c r="A273" s="4" t="s">
        <v>50</v>
      </c>
      <c r="B273" s="5" t="s">
        <v>18</v>
      </c>
      <c r="C273" s="5">
        <v>11.6755898616782</v>
      </c>
      <c r="D273" s="5">
        <v>9.43788895396675</v>
      </c>
      <c r="E273" s="5">
        <v>11.9494764318005</v>
      </c>
      <c r="F273" s="27">
        <v>10.6470071383989</v>
      </c>
      <c r="G273" s="5">
        <v>12.5303331998073</v>
      </c>
      <c r="H273" s="5">
        <v>12.6974813617218</v>
      </c>
      <c r="I273" s="5">
        <v>11.857187138664</v>
      </c>
      <c r="K273" s="11">
        <f t="shared" si="25"/>
        <v>0.181597276985801</v>
      </c>
      <c r="L273">
        <f t="shared" si="26"/>
        <v>2.41929818469725</v>
      </c>
      <c r="M273">
        <f t="shared" si="27"/>
        <v>-0.0922892931364991</v>
      </c>
      <c r="N273" s="25">
        <f t="shared" si="28"/>
        <v>1.2101800002651</v>
      </c>
      <c r="O273">
        <f t="shared" si="29"/>
        <v>-0.673146061143299</v>
      </c>
      <c r="P273">
        <f t="shared" si="30"/>
        <v>-0.8402942230578</v>
      </c>
    </row>
    <row r="274" ht="18.5" customHeight="1" spans="1:16">
      <c r="A274" s="4" t="s">
        <v>50</v>
      </c>
      <c r="B274" s="5" t="s">
        <v>17</v>
      </c>
      <c r="C274" s="5">
        <v>16.9201495799849</v>
      </c>
      <c r="D274" s="5">
        <v>16.0218880914496</v>
      </c>
      <c r="E274" s="5">
        <v>16.6281849782048</v>
      </c>
      <c r="F274" s="27">
        <v>17.2760767101728</v>
      </c>
      <c r="G274" s="5">
        <v>17.08054103513</v>
      </c>
      <c r="H274" s="5">
        <v>17.5426062163048</v>
      </c>
      <c r="I274" s="5">
        <v>21.5063962792226</v>
      </c>
      <c r="K274" s="11">
        <f t="shared" ref="K274:K287" si="31">I274-C274</f>
        <v>4.5862466992377</v>
      </c>
      <c r="L274">
        <f t="shared" si="26"/>
        <v>5.484508187773</v>
      </c>
      <c r="M274">
        <f t="shared" si="27"/>
        <v>4.8782113010178</v>
      </c>
      <c r="N274" s="25">
        <f t="shared" si="28"/>
        <v>4.2303195690498</v>
      </c>
      <c r="O274">
        <f t="shared" si="29"/>
        <v>4.4258552440926</v>
      </c>
      <c r="P274">
        <f t="shared" si="30"/>
        <v>3.9637900629178</v>
      </c>
    </row>
    <row r="275" ht="18.5" customHeight="1" spans="1:16">
      <c r="A275" s="4" t="s">
        <v>50</v>
      </c>
      <c r="B275" s="5" t="s">
        <v>16</v>
      </c>
      <c r="C275" s="5">
        <v>12.2184633171819</v>
      </c>
      <c r="D275" s="5">
        <v>11.2340690694591</v>
      </c>
      <c r="E275" s="5">
        <v>15.8988878903163</v>
      </c>
      <c r="F275" s="27">
        <v>13.3620998634979</v>
      </c>
      <c r="G275" s="5">
        <v>12.3998665529686</v>
      </c>
      <c r="H275" s="5">
        <v>12.6544980323578</v>
      </c>
      <c r="I275" s="5">
        <v>16.9876849310294</v>
      </c>
      <c r="K275" s="11">
        <f t="shared" si="31"/>
        <v>4.7692216138475</v>
      </c>
      <c r="L275">
        <f t="shared" si="26"/>
        <v>5.7536158615703</v>
      </c>
      <c r="M275">
        <f t="shared" si="27"/>
        <v>1.0887970407131</v>
      </c>
      <c r="N275" s="25">
        <f t="shared" si="28"/>
        <v>3.6255850675315</v>
      </c>
      <c r="O275">
        <f t="shared" si="29"/>
        <v>4.5878183780608</v>
      </c>
      <c r="P275">
        <f t="shared" si="30"/>
        <v>4.3331868986716</v>
      </c>
    </row>
    <row r="276" ht="18.5" customHeight="1" spans="1:16">
      <c r="A276" s="4" t="s">
        <v>52</v>
      </c>
      <c r="B276" s="5" t="s">
        <v>40</v>
      </c>
      <c r="C276" s="5">
        <v>17.0414300740406</v>
      </c>
      <c r="D276" s="5">
        <v>13.0714908265211</v>
      </c>
      <c r="E276" s="5">
        <v>10.4595471568028</v>
      </c>
      <c r="F276" s="27">
        <v>15.5331668173934</v>
      </c>
      <c r="G276" s="5">
        <v>17.3952527998948</v>
      </c>
      <c r="H276" s="5">
        <v>14.1345430601307</v>
      </c>
      <c r="I276" s="5">
        <v>22.832184652238</v>
      </c>
      <c r="K276" s="11">
        <f t="shared" si="31"/>
        <v>5.7907545781974</v>
      </c>
      <c r="L276">
        <f t="shared" si="26"/>
        <v>9.7606938257169</v>
      </c>
      <c r="M276">
        <f t="shared" si="27"/>
        <v>12.3726374954352</v>
      </c>
      <c r="N276" s="25">
        <f t="shared" si="28"/>
        <v>7.2990178348446</v>
      </c>
      <c r="O276">
        <f t="shared" si="29"/>
        <v>5.4369318523432</v>
      </c>
      <c r="P276">
        <f t="shared" si="30"/>
        <v>8.6976415921073</v>
      </c>
    </row>
    <row r="277" ht="18.5" customHeight="1" spans="1:16">
      <c r="A277" s="4" t="s">
        <v>52</v>
      </c>
      <c r="B277" s="5" t="s">
        <v>39</v>
      </c>
      <c r="C277" s="5">
        <v>12.9135049735704</v>
      </c>
      <c r="D277" s="5">
        <v>10.0569255317258</v>
      </c>
      <c r="E277" s="5">
        <v>8.30726639434782</v>
      </c>
      <c r="F277" s="27">
        <v>13.5225504171841</v>
      </c>
      <c r="G277" s="5">
        <v>6.64123352993823</v>
      </c>
      <c r="H277" s="5">
        <v>10.0315312096045</v>
      </c>
      <c r="I277" s="5">
        <v>17.4675540978069</v>
      </c>
      <c r="K277" s="11">
        <f t="shared" si="31"/>
        <v>4.5540491242365</v>
      </c>
      <c r="L277">
        <f t="shared" si="26"/>
        <v>7.4106285660811</v>
      </c>
      <c r="M277">
        <f t="shared" si="27"/>
        <v>9.16028770345908</v>
      </c>
      <c r="N277" s="25">
        <f t="shared" si="28"/>
        <v>3.9450036806228</v>
      </c>
      <c r="O277">
        <f t="shared" si="29"/>
        <v>10.8263205678687</v>
      </c>
      <c r="P277">
        <f t="shared" si="30"/>
        <v>7.4360228882024</v>
      </c>
    </row>
    <row r="278" ht="18.5" customHeight="1" spans="1:16">
      <c r="A278" s="4" t="s">
        <v>52</v>
      </c>
      <c r="B278" s="5" t="s">
        <v>38</v>
      </c>
      <c r="C278" s="5">
        <v>12.2660472969123</v>
      </c>
      <c r="D278" s="5">
        <v>9.41109240930363</v>
      </c>
      <c r="E278" s="5">
        <v>9.48670305801607</v>
      </c>
      <c r="F278" s="27">
        <v>12.3560182105858</v>
      </c>
      <c r="G278" s="5">
        <v>11.875945538102</v>
      </c>
      <c r="H278" s="5">
        <v>7.61122607912151</v>
      </c>
      <c r="I278" s="5">
        <v>17.7422417948077</v>
      </c>
      <c r="K278" s="11">
        <f t="shared" si="31"/>
        <v>5.4761944978954</v>
      </c>
      <c r="L278">
        <f t="shared" si="26"/>
        <v>8.33114938550407</v>
      </c>
      <c r="M278">
        <f t="shared" si="27"/>
        <v>8.25553873679163</v>
      </c>
      <c r="N278" s="25">
        <f t="shared" si="28"/>
        <v>5.3862235842219</v>
      </c>
      <c r="O278">
        <f t="shared" si="29"/>
        <v>5.8662962567057</v>
      </c>
      <c r="P278">
        <f t="shared" si="30"/>
        <v>10.1310157156862</v>
      </c>
    </row>
    <row r="279" ht="18.5" customHeight="1" spans="1:16">
      <c r="A279" s="4" t="s">
        <v>52</v>
      </c>
      <c r="B279" s="5" t="s">
        <v>37</v>
      </c>
      <c r="C279" s="5">
        <v>13.054797119561</v>
      </c>
      <c r="D279" s="5">
        <v>8.04778514604029</v>
      </c>
      <c r="E279" s="5">
        <v>10.1000964604539</v>
      </c>
      <c r="F279" s="27">
        <v>13.0335781343943</v>
      </c>
      <c r="G279" s="5">
        <v>13.0238534634016</v>
      </c>
      <c r="H279" s="5">
        <v>9.94522411667301</v>
      </c>
      <c r="I279" s="5">
        <v>18.3024816645312</v>
      </c>
      <c r="K279" s="11">
        <f t="shared" si="31"/>
        <v>5.2476845449702</v>
      </c>
      <c r="L279">
        <f t="shared" si="26"/>
        <v>10.2546965184909</v>
      </c>
      <c r="M279">
        <f t="shared" si="27"/>
        <v>8.2023852040773</v>
      </c>
      <c r="N279" s="25">
        <f t="shared" si="28"/>
        <v>5.2689035301369</v>
      </c>
      <c r="O279">
        <f t="shared" si="29"/>
        <v>5.2786282011296</v>
      </c>
      <c r="P279">
        <f t="shared" si="30"/>
        <v>8.35725754785819</v>
      </c>
    </row>
    <row r="280" ht="18.5" customHeight="1" spans="1:16">
      <c r="A280" s="4" t="s">
        <v>52</v>
      </c>
      <c r="B280" s="5" t="s">
        <v>36</v>
      </c>
      <c r="C280" s="5">
        <v>12.463876811841</v>
      </c>
      <c r="D280" s="5">
        <v>6.45479875765302</v>
      </c>
      <c r="E280" s="5">
        <v>8.23559792703876</v>
      </c>
      <c r="F280" s="27">
        <v>14.0122887459749</v>
      </c>
      <c r="G280" s="5">
        <v>12.4280940113599</v>
      </c>
      <c r="H280" s="5">
        <v>11.9067050141421</v>
      </c>
      <c r="I280" s="5">
        <v>19.4241770810209</v>
      </c>
      <c r="K280" s="11">
        <f t="shared" si="31"/>
        <v>6.9603002691799</v>
      </c>
      <c r="L280">
        <f t="shared" si="26"/>
        <v>12.9693783233679</v>
      </c>
      <c r="M280">
        <f t="shared" si="27"/>
        <v>11.1885791539821</v>
      </c>
      <c r="N280" s="25">
        <f t="shared" si="28"/>
        <v>5.411888335046</v>
      </c>
      <c r="O280">
        <f t="shared" si="29"/>
        <v>6.996083069661</v>
      </c>
      <c r="P280">
        <f t="shared" si="30"/>
        <v>7.5174720668788</v>
      </c>
    </row>
    <row r="281" ht="18.5" customHeight="1" spans="1:16">
      <c r="A281" s="4" t="s">
        <v>52</v>
      </c>
      <c r="B281" s="5" t="s">
        <v>35</v>
      </c>
      <c r="C281" s="5">
        <v>17.4544828153274</v>
      </c>
      <c r="D281" s="5">
        <v>9.95922905040924</v>
      </c>
      <c r="E281" s="5">
        <v>10.2941607866968</v>
      </c>
      <c r="F281" s="27">
        <v>16.5271204750461</v>
      </c>
      <c r="G281" s="5">
        <v>17.089459264535</v>
      </c>
      <c r="H281" s="5">
        <v>11.7647619962598</v>
      </c>
      <c r="I281" s="5">
        <v>20.5752116939008</v>
      </c>
      <c r="K281" s="11">
        <f t="shared" si="31"/>
        <v>3.1207288785734</v>
      </c>
      <c r="L281">
        <f t="shared" si="26"/>
        <v>10.6159826434916</v>
      </c>
      <c r="M281">
        <f t="shared" si="27"/>
        <v>10.281050907204</v>
      </c>
      <c r="N281" s="25">
        <f t="shared" si="28"/>
        <v>4.0480912188547</v>
      </c>
      <c r="O281">
        <f t="shared" si="29"/>
        <v>3.4857524293658</v>
      </c>
      <c r="P281">
        <f t="shared" si="30"/>
        <v>8.810449697641</v>
      </c>
    </row>
    <row r="282" ht="18.5" customHeight="1" spans="1:16">
      <c r="A282" s="4" t="s">
        <v>52</v>
      </c>
      <c r="B282" s="5" t="s">
        <v>34</v>
      </c>
      <c r="C282" s="5">
        <v>16.2049630878482</v>
      </c>
      <c r="D282" s="5">
        <v>8.80379089487487</v>
      </c>
      <c r="E282" s="5">
        <v>9.07435653431186</v>
      </c>
      <c r="F282" s="27">
        <v>17.9959316378072</v>
      </c>
      <c r="G282" s="5">
        <v>15.9471506214637</v>
      </c>
      <c r="H282" s="5">
        <v>15.1846738078151</v>
      </c>
      <c r="I282" s="5">
        <v>23.9350385350961</v>
      </c>
      <c r="K282" s="11">
        <f t="shared" si="31"/>
        <v>7.7300754472479</v>
      </c>
      <c r="L282">
        <f t="shared" si="26"/>
        <v>15.1312476402212</v>
      </c>
      <c r="M282">
        <f t="shared" si="27"/>
        <v>14.8606820007842</v>
      </c>
      <c r="N282" s="25">
        <f t="shared" si="28"/>
        <v>5.9391068972889</v>
      </c>
      <c r="O282">
        <f t="shared" si="29"/>
        <v>7.9878879136324</v>
      </c>
      <c r="P282">
        <f t="shared" si="30"/>
        <v>8.750364727281</v>
      </c>
    </row>
    <row r="283" ht="18.5" customHeight="1" spans="1:16">
      <c r="A283" s="4" t="s">
        <v>52</v>
      </c>
      <c r="B283" s="5" t="s">
        <v>33</v>
      </c>
      <c r="C283" s="5">
        <v>14.38769946436</v>
      </c>
      <c r="D283" s="5">
        <v>9.05872683462843</v>
      </c>
      <c r="E283" s="5">
        <v>11.0666952049706</v>
      </c>
      <c r="F283" s="27">
        <v>14.9031635843669</v>
      </c>
      <c r="G283" s="5">
        <v>14.0337790735553</v>
      </c>
      <c r="H283" s="5">
        <v>14.3158783219369</v>
      </c>
      <c r="I283" s="5">
        <v>19.0367883222829</v>
      </c>
      <c r="K283" s="11">
        <f t="shared" si="31"/>
        <v>4.6490888579229</v>
      </c>
      <c r="L283">
        <f t="shared" si="26"/>
        <v>9.97806148765447</v>
      </c>
      <c r="M283">
        <f t="shared" si="27"/>
        <v>7.9700931173123</v>
      </c>
      <c r="N283" s="25">
        <f t="shared" si="28"/>
        <v>4.133624737916</v>
      </c>
      <c r="O283">
        <f t="shared" si="29"/>
        <v>5.0030092487276</v>
      </c>
      <c r="P283">
        <f t="shared" si="30"/>
        <v>4.720910000346</v>
      </c>
    </row>
    <row r="284" ht="18.5" customHeight="1" spans="1:16">
      <c r="A284" s="4" t="s">
        <v>52</v>
      </c>
      <c r="B284" s="5" t="s">
        <v>32</v>
      </c>
      <c r="C284" s="5">
        <v>12.8691251371153</v>
      </c>
      <c r="D284" s="5">
        <v>9.09478174000269</v>
      </c>
      <c r="E284" s="5">
        <v>9.51981138931391</v>
      </c>
      <c r="F284" s="27">
        <v>14.6585160849944</v>
      </c>
      <c r="G284" s="5">
        <v>13.0974956756779</v>
      </c>
      <c r="H284" s="5">
        <v>8.91027705799432</v>
      </c>
      <c r="I284" s="5">
        <v>18.0681171679353</v>
      </c>
      <c r="K284" s="11">
        <f t="shared" si="31"/>
        <v>5.19899203082</v>
      </c>
      <c r="L284">
        <f t="shared" si="26"/>
        <v>8.97333542793261</v>
      </c>
      <c r="M284">
        <f t="shared" si="27"/>
        <v>8.54830577862139</v>
      </c>
      <c r="N284" s="25">
        <f t="shared" si="28"/>
        <v>3.4096010829409</v>
      </c>
      <c r="O284">
        <f t="shared" si="29"/>
        <v>4.9706214922574</v>
      </c>
      <c r="P284">
        <f t="shared" si="30"/>
        <v>9.15784010994098</v>
      </c>
    </row>
    <row r="285" ht="18.5" customHeight="1" spans="1:16">
      <c r="A285" s="4" t="s">
        <v>52</v>
      </c>
      <c r="B285" s="5" t="s">
        <v>31</v>
      </c>
      <c r="C285" s="5">
        <v>15.6859449117784</v>
      </c>
      <c r="D285" s="5">
        <v>12.1721258886562</v>
      </c>
      <c r="E285" s="5">
        <v>8.32123216961842</v>
      </c>
      <c r="F285" s="27">
        <v>15.3378678768429</v>
      </c>
      <c r="G285" s="5">
        <v>16.3974943719922</v>
      </c>
      <c r="H285" s="5">
        <v>9.90481010848985</v>
      </c>
      <c r="I285" s="5">
        <v>20.1066874475174</v>
      </c>
      <c r="K285" s="11">
        <f t="shared" si="31"/>
        <v>4.420742535739</v>
      </c>
      <c r="L285">
        <f t="shared" si="26"/>
        <v>7.9345615588612</v>
      </c>
      <c r="M285">
        <f t="shared" si="27"/>
        <v>11.785455277899</v>
      </c>
      <c r="N285" s="25">
        <f t="shared" si="28"/>
        <v>4.7688195706745</v>
      </c>
      <c r="O285">
        <f t="shared" si="29"/>
        <v>3.7091930755252</v>
      </c>
      <c r="P285">
        <f t="shared" si="30"/>
        <v>10.2018773390275</v>
      </c>
    </row>
    <row r="286" ht="18.5" customHeight="1" spans="1:16">
      <c r="A286" s="4" t="s">
        <v>52</v>
      </c>
      <c r="B286" s="5" t="s">
        <v>30</v>
      </c>
      <c r="C286" s="5">
        <v>20.7738823519139</v>
      </c>
      <c r="D286" s="5">
        <v>16.1572055539676</v>
      </c>
      <c r="E286" s="5">
        <v>12.3893568236078</v>
      </c>
      <c r="F286" s="27">
        <v>16.2303977883458</v>
      </c>
      <c r="G286" s="5">
        <v>17.2795838866864</v>
      </c>
      <c r="H286" s="5">
        <v>15.2967662142402</v>
      </c>
      <c r="I286" s="5">
        <v>17.2010630126551</v>
      </c>
      <c r="K286" s="11">
        <f t="shared" si="31"/>
        <v>-3.5728193392588</v>
      </c>
      <c r="L286">
        <f t="shared" si="26"/>
        <v>1.0438574586875</v>
      </c>
      <c r="M286">
        <f t="shared" si="27"/>
        <v>4.8117061890473</v>
      </c>
      <c r="N286" s="25">
        <f t="shared" si="28"/>
        <v>0.9706652243093</v>
      </c>
      <c r="O286">
        <f t="shared" si="29"/>
        <v>-0.0785208740312981</v>
      </c>
      <c r="P286">
        <f t="shared" si="30"/>
        <v>1.9042967984149</v>
      </c>
    </row>
    <row r="287" ht="18.5" customHeight="1" spans="1:16">
      <c r="A287" s="4" t="s">
        <v>52</v>
      </c>
      <c r="B287" s="5" t="s">
        <v>29</v>
      </c>
      <c r="C287" s="5">
        <v>20.3150588553808</v>
      </c>
      <c r="D287" s="5">
        <v>15.4717117467139</v>
      </c>
      <c r="E287" s="5">
        <v>11.571021710055</v>
      </c>
      <c r="F287" s="27">
        <v>19.5534347821662</v>
      </c>
      <c r="G287" s="5">
        <v>19.3796150279926</v>
      </c>
      <c r="H287" s="5">
        <v>16.2838556348133</v>
      </c>
      <c r="I287" s="5">
        <v>23.8588674094404</v>
      </c>
      <c r="K287" s="11">
        <f t="shared" si="31"/>
        <v>3.5438085540596</v>
      </c>
      <c r="L287">
        <f t="shared" si="26"/>
        <v>8.3871556627265</v>
      </c>
      <c r="M287">
        <f t="shared" si="27"/>
        <v>12.2878456993854</v>
      </c>
      <c r="N287" s="25">
        <f t="shared" si="28"/>
        <v>4.3054326272742</v>
      </c>
      <c r="O287">
        <f t="shared" si="29"/>
        <v>4.4792523814478</v>
      </c>
      <c r="P287">
        <f t="shared" si="30"/>
        <v>7.5750117746271</v>
      </c>
    </row>
    <row r="288" ht="18.5" customHeight="1" spans="1:16">
      <c r="A288" s="4" t="s">
        <v>52</v>
      </c>
      <c r="B288" s="5" t="s">
        <v>28</v>
      </c>
      <c r="C288" s="5">
        <v>19.0783610683322</v>
      </c>
      <c r="D288" s="5">
        <v>14.3494957611515</v>
      </c>
      <c r="E288" s="5">
        <v>9.83026798640852</v>
      </c>
      <c r="F288" s="27">
        <v>21.8113691844807</v>
      </c>
      <c r="G288" s="5">
        <v>19.0598953481954</v>
      </c>
      <c r="H288" s="5">
        <v>17.3390974212556</v>
      </c>
      <c r="I288" s="5">
        <v>26.6220990764776</v>
      </c>
      <c r="K288" s="11">
        <f t="shared" ref="K288:K339" si="32">I288-C288</f>
        <v>7.5437380081454</v>
      </c>
      <c r="L288">
        <f t="shared" si="26"/>
        <v>12.2726033153261</v>
      </c>
      <c r="M288">
        <f t="shared" si="27"/>
        <v>16.7918310900691</v>
      </c>
      <c r="N288" s="25">
        <f t="shared" si="28"/>
        <v>4.8107298919969</v>
      </c>
      <c r="O288">
        <f t="shared" si="29"/>
        <v>7.5622037282822</v>
      </c>
      <c r="P288">
        <f t="shared" si="30"/>
        <v>9.283001655222</v>
      </c>
    </row>
    <row r="289" ht="18.5" customHeight="1" spans="1:16">
      <c r="A289" s="4" t="s">
        <v>52</v>
      </c>
      <c r="B289" s="5" t="s">
        <v>27</v>
      </c>
      <c r="C289" s="5">
        <v>27.5787865382965</v>
      </c>
      <c r="D289" s="5">
        <v>16.8996954665664</v>
      </c>
      <c r="E289" s="5">
        <v>12.0705323398992</v>
      </c>
      <c r="F289" s="27">
        <v>26.2512429784514</v>
      </c>
      <c r="G289" s="5">
        <v>26.7820134601365</v>
      </c>
      <c r="H289" s="5">
        <v>18.5548325210336</v>
      </c>
      <c r="I289" s="5">
        <v>29.730665833076</v>
      </c>
      <c r="K289" s="11">
        <f t="shared" si="32"/>
        <v>2.1518792947795</v>
      </c>
      <c r="L289">
        <f t="shared" si="26"/>
        <v>12.8309703665096</v>
      </c>
      <c r="M289">
        <f t="shared" si="27"/>
        <v>17.6601334931768</v>
      </c>
      <c r="N289" s="25">
        <f t="shared" si="28"/>
        <v>3.4794228546246</v>
      </c>
      <c r="O289">
        <f t="shared" si="29"/>
        <v>2.9486523729395</v>
      </c>
      <c r="P289">
        <f t="shared" si="30"/>
        <v>11.1758333120424</v>
      </c>
    </row>
    <row r="290" ht="18.5" customHeight="1" spans="1:16">
      <c r="A290" s="4" t="s">
        <v>52</v>
      </c>
      <c r="B290" s="5" t="s">
        <v>26</v>
      </c>
      <c r="C290" s="5">
        <v>18.5392038550937</v>
      </c>
      <c r="D290" s="5">
        <v>8.63849638218825</v>
      </c>
      <c r="E290" s="5">
        <v>10.0603885385412</v>
      </c>
      <c r="F290" s="27">
        <v>20.0693424762581</v>
      </c>
      <c r="G290" s="5">
        <v>18.1412638995765</v>
      </c>
      <c r="H290" s="5">
        <v>16.9716785753684</v>
      </c>
      <c r="I290" s="5">
        <v>23.7198006586489</v>
      </c>
      <c r="K290" s="11">
        <f t="shared" si="32"/>
        <v>5.1805968035552</v>
      </c>
      <c r="L290">
        <f t="shared" si="26"/>
        <v>15.0813042764606</v>
      </c>
      <c r="M290">
        <f t="shared" si="27"/>
        <v>13.6594121201077</v>
      </c>
      <c r="N290" s="25">
        <f t="shared" si="28"/>
        <v>3.6504581823908</v>
      </c>
      <c r="O290">
        <f t="shared" si="29"/>
        <v>5.5785367590724</v>
      </c>
      <c r="P290">
        <f t="shared" si="30"/>
        <v>6.7481220832805</v>
      </c>
    </row>
    <row r="291" ht="18.5" customHeight="1" spans="1:16">
      <c r="A291" s="4" t="s">
        <v>52</v>
      </c>
      <c r="B291" s="5" t="s">
        <v>25</v>
      </c>
      <c r="C291" s="5">
        <v>13.259533462097</v>
      </c>
      <c r="D291" s="5">
        <v>11.3544476400339</v>
      </c>
      <c r="E291" s="5">
        <v>10.4757589319203</v>
      </c>
      <c r="F291" s="27">
        <v>15.1887863907514</v>
      </c>
      <c r="G291" s="5">
        <v>12.8445385535069</v>
      </c>
      <c r="H291" s="5">
        <v>12.9711867442371</v>
      </c>
      <c r="I291" s="5">
        <v>19.7457027666243</v>
      </c>
      <c r="K291" s="11">
        <f t="shared" si="32"/>
        <v>6.4861693045273</v>
      </c>
      <c r="L291">
        <f t="shared" si="26"/>
        <v>8.3912551265904</v>
      </c>
      <c r="M291">
        <f t="shared" si="27"/>
        <v>9.269943834704</v>
      </c>
      <c r="N291" s="25">
        <f t="shared" si="28"/>
        <v>4.5569163758729</v>
      </c>
      <c r="O291">
        <f t="shared" si="29"/>
        <v>6.9011642131174</v>
      </c>
      <c r="P291">
        <f t="shared" si="30"/>
        <v>6.7745160223872</v>
      </c>
    </row>
    <row r="292" ht="18.5" customHeight="1" spans="1:16">
      <c r="A292" s="4" t="s">
        <v>52</v>
      </c>
      <c r="B292" s="5" t="s">
        <v>24</v>
      </c>
      <c r="C292" s="5">
        <v>16.2164518969748</v>
      </c>
      <c r="D292" s="5">
        <v>12.0050857161427</v>
      </c>
      <c r="E292" s="5">
        <v>10.2033714604351</v>
      </c>
      <c r="F292" s="27">
        <v>13.0290240891476</v>
      </c>
      <c r="G292" s="5">
        <v>15.8613685369529</v>
      </c>
      <c r="H292" s="5">
        <v>13.1616818710669</v>
      </c>
      <c r="I292" s="5">
        <v>16.1665024514379</v>
      </c>
      <c r="K292" s="11">
        <f t="shared" si="32"/>
        <v>-0.0499494455368996</v>
      </c>
      <c r="L292">
        <f t="shared" si="26"/>
        <v>4.1614167352952</v>
      </c>
      <c r="M292">
        <f t="shared" si="27"/>
        <v>5.9631309910028</v>
      </c>
      <c r="N292" s="25">
        <f t="shared" si="28"/>
        <v>3.1374783622903</v>
      </c>
      <c r="O292">
        <f t="shared" si="29"/>
        <v>0.305133914484999</v>
      </c>
      <c r="P292">
        <f t="shared" si="30"/>
        <v>3.004820580371</v>
      </c>
    </row>
    <row r="293" ht="18.5" customHeight="1" spans="1:16">
      <c r="A293" s="4" t="s">
        <v>52</v>
      </c>
      <c r="B293" s="5" t="s">
        <v>23</v>
      </c>
      <c r="C293" s="5">
        <v>20.8108754056785</v>
      </c>
      <c r="D293" s="5">
        <v>11.2890139549817</v>
      </c>
      <c r="E293" s="5">
        <v>11.1134019011072</v>
      </c>
      <c r="F293" s="27">
        <v>20.5085771441305</v>
      </c>
      <c r="G293" s="5">
        <v>20.5174818776531</v>
      </c>
      <c r="H293" s="5">
        <v>11.4231738549219</v>
      </c>
      <c r="I293" s="5">
        <v>24.7891105964286</v>
      </c>
      <c r="K293" s="11">
        <f t="shared" si="32"/>
        <v>3.9782351907501</v>
      </c>
      <c r="L293">
        <f t="shared" si="26"/>
        <v>13.5000966414469</v>
      </c>
      <c r="M293">
        <f t="shared" si="27"/>
        <v>13.6757086953214</v>
      </c>
      <c r="N293" s="25">
        <f t="shared" si="28"/>
        <v>4.2805334522981</v>
      </c>
      <c r="O293">
        <f t="shared" si="29"/>
        <v>4.2716287187755</v>
      </c>
      <c r="P293">
        <f t="shared" si="30"/>
        <v>13.3659367415067</v>
      </c>
    </row>
    <row r="294" ht="18.5" customHeight="1" spans="1:16">
      <c r="A294" s="4" t="s">
        <v>52</v>
      </c>
      <c r="B294" s="5" t="s">
        <v>22</v>
      </c>
      <c r="C294" s="5">
        <v>24.9179918910801</v>
      </c>
      <c r="D294" s="5">
        <v>16.9789424948557</v>
      </c>
      <c r="E294" s="5">
        <v>11.7600137065898</v>
      </c>
      <c r="F294" s="27">
        <v>23.828831421192</v>
      </c>
      <c r="G294" s="5">
        <v>24.8570579172126</v>
      </c>
      <c r="H294" s="5">
        <v>18.9121936227091</v>
      </c>
      <c r="I294" s="5">
        <v>27.4777458873026</v>
      </c>
      <c r="K294" s="11">
        <f t="shared" si="32"/>
        <v>2.5597539962225</v>
      </c>
      <c r="L294">
        <f t="shared" si="26"/>
        <v>10.4988033924469</v>
      </c>
      <c r="M294">
        <f t="shared" si="27"/>
        <v>15.7177321807128</v>
      </c>
      <c r="N294" s="25">
        <f t="shared" si="28"/>
        <v>3.6489144661106</v>
      </c>
      <c r="O294">
        <f t="shared" si="29"/>
        <v>2.62068797009</v>
      </c>
      <c r="P294">
        <f t="shared" si="30"/>
        <v>8.5655522645935</v>
      </c>
    </row>
    <row r="295" ht="18.5" customHeight="1" spans="1:16">
      <c r="A295" s="4" t="s">
        <v>52</v>
      </c>
      <c r="B295" s="5" t="s">
        <v>21</v>
      </c>
      <c r="C295" s="5">
        <v>20.5653381294588</v>
      </c>
      <c r="D295" s="5">
        <v>15.5386726203987</v>
      </c>
      <c r="E295" s="5">
        <v>11.5378129846169</v>
      </c>
      <c r="F295" s="27">
        <v>18.7657455111732</v>
      </c>
      <c r="G295" s="5">
        <v>18.9794239511471</v>
      </c>
      <c r="H295" s="5">
        <v>15.3415539460048</v>
      </c>
      <c r="I295" s="5">
        <v>24.2185619367362</v>
      </c>
      <c r="K295" s="11">
        <f t="shared" si="32"/>
        <v>3.6532238072774</v>
      </c>
      <c r="L295">
        <f t="shared" si="26"/>
        <v>8.6798893163375</v>
      </c>
      <c r="M295">
        <f t="shared" si="27"/>
        <v>12.6807489521193</v>
      </c>
      <c r="N295" s="25">
        <f t="shared" si="28"/>
        <v>5.452816425563</v>
      </c>
      <c r="O295">
        <f t="shared" si="29"/>
        <v>5.2391379855891</v>
      </c>
      <c r="P295">
        <f t="shared" si="30"/>
        <v>8.8770079907314</v>
      </c>
    </row>
    <row r="296" ht="18.5" customHeight="1" spans="1:16">
      <c r="A296" s="4" t="s">
        <v>52</v>
      </c>
      <c r="B296" s="5" t="s">
        <v>20</v>
      </c>
      <c r="C296" s="5">
        <v>14.7734383250037</v>
      </c>
      <c r="D296" s="5">
        <v>10.3312919900663</v>
      </c>
      <c r="E296" s="5">
        <v>10.2572468160442</v>
      </c>
      <c r="F296" s="27">
        <v>14.7060731270603</v>
      </c>
      <c r="G296" s="5">
        <v>14.7604029831968</v>
      </c>
      <c r="H296" s="5">
        <v>14.4809347868527</v>
      </c>
      <c r="I296" s="5">
        <v>19.9690864592971</v>
      </c>
      <c r="K296" s="11">
        <f t="shared" si="32"/>
        <v>5.1956481342934</v>
      </c>
      <c r="L296">
        <f t="shared" si="26"/>
        <v>9.6377944692308</v>
      </c>
      <c r="M296">
        <f t="shared" si="27"/>
        <v>9.7118396432529</v>
      </c>
      <c r="N296" s="25">
        <f t="shared" si="28"/>
        <v>5.2630133322368</v>
      </c>
      <c r="O296">
        <f t="shared" si="29"/>
        <v>5.2086834761003</v>
      </c>
      <c r="P296">
        <f t="shared" si="30"/>
        <v>5.4881516724444</v>
      </c>
    </row>
    <row r="297" ht="18.5" customHeight="1" spans="1:16">
      <c r="A297" s="4" t="s">
        <v>52</v>
      </c>
      <c r="B297" s="5" t="s">
        <v>19</v>
      </c>
      <c r="C297" s="5">
        <v>17.7401351325567</v>
      </c>
      <c r="D297" s="5">
        <v>10.6803569106805</v>
      </c>
      <c r="E297" s="5">
        <v>9.70029444676982</v>
      </c>
      <c r="F297" s="27">
        <v>16.4327643040946</v>
      </c>
      <c r="G297" s="5">
        <v>16.5193505732406</v>
      </c>
      <c r="H297" s="5">
        <v>11.4051939840699</v>
      </c>
      <c r="I297" s="5">
        <v>19.3709970841653</v>
      </c>
      <c r="K297" s="11">
        <f t="shared" si="32"/>
        <v>1.6308619516086</v>
      </c>
      <c r="L297">
        <f t="shared" si="26"/>
        <v>8.6906401734848</v>
      </c>
      <c r="M297">
        <f t="shared" si="27"/>
        <v>9.67070263739548</v>
      </c>
      <c r="N297" s="25">
        <f t="shared" si="28"/>
        <v>2.9382327800707</v>
      </c>
      <c r="O297">
        <f t="shared" si="29"/>
        <v>2.8516465109247</v>
      </c>
      <c r="P297">
        <f t="shared" si="30"/>
        <v>7.9658031000954</v>
      </c>
    </row>
    <row r="298" ht="18.5" customHeight="1" spans="1:16">
      <c r="A298" s="4" t="s">
        <v>52</v>
      </c>
      <c r="B298" s="5" t="s">
        <v>18</v>
      </c>
      <c r="C298" s="5">
        <v>12.104564203931</v>
      </c>
      <c r="D298" s="5">
        <v>8.14515292617299</v>
      </c>
      <c r="E298" s="5">
        <v>9.76282854645691</v>
      </c>
      <c r="F298" s="27">
        <v>10.5872465951556</v>
      </c>
      <c r="G298" s="5">
        <v>12.5608210907706</v>
      </c>
      <c r="H298" s="5">
        <v>11.9650552392109</v>
      </c>
      <c r="I298" s="5">
        <v>11.3611349739789</v>
      </c>
      <c r="K298" s="11">
        <f t="shared" si="32"/>
        <v>-0.743429229952101</v>
      </c>
      <c r="L298">
        <f t="shared" si="26"/>
        <v>3.21598204780591</v>
      </c>
      <c r="M298">
        <f t="shared" si="27"/>
        <v>1.59830642752199</v>
      </c>
      <c r="N298" s="25">
        <f t="shared" si="28"/>
        <v>0.773888378823299</v>
      </c>
      <c r="O298">
        <f t="shared" si="29"/>
        <v>-1.1996861167917</v>
      </c>
      <c r="P298">
        <f t="shared" si="30"/>
        <v>-0.603920265232</v>
      </c>
    </row>
    <row r="299" ht="18.5" customHeight="1" spans="1:16">
      <c r="A299" s="4" t="s">
        <v>52</v>
      </c>
      <c r="B299" s="5" t="s">
        <v>17</v>
      </c>
      <c r="C299" s="5">
        <v>17.1083985563739</v>
      </c>
      <c r="D299" s="5">
        <v>10.9186687665733</v>
      </c>
      <c r="E299" s="5">
        <v>11.3361985039889</v>
      </c>
      <c r="F299" s="27">
        <v>17.1895541425592</v>
      </c>
      <c r="G299" s="5">
        <v>17.1196452080358</v>
      </c>
      <c r="H299" s="5">
        <v>12.2437256547632</v>
      </c>
      <c r="I299" s="5">
        <v>21.4279291430874</v>
      </c>
      <c r="K299" s="11">
        <f t="shared" si="32"/>
        <v>4.3195305867135</v>
      </c>
      <c r="L299">
        <f t="shared" si="26"/>
        <v>10.5092603765141</v>
      </c>
      <c r="M299">
        <f t="shared" si="27"/>
        <v>10.0917306390985</v>
      </c>
      <c r="N299" s="25">
        <f t="shared" si="28"/>
        <v>4.2383750005282</v>
      </c>
      <c r="O299">
        <f t="shared" si="29"/>
        <v>4.3082839350516</v>
      </c>
      <c r="P299">
        <f t="shared" si="30"/>
        <v>9.1842034883242</v>
      </c>
    </row>
    <row r="300" ht="18.5" customHeight="1" spans="1:16">
      <c r="A300" s="4" t="s">
        <v>52</v>
      </c>
      <c r="B300" s="5" t="s">
        <v>16</v>
      </c>
      <c r="C300" s="5">
        <v>12.150295369008</v>
      </c>
      <c r="D300" s="5">
        <v>10.6962173527194</v>
      </c>
      <c r="E300" s="5">
        <v>10.3548792153049</v>
      </c>
      <c r="F300" s="27">
        <v>14.5479750433184</v>
      </c>
      <c r="G300" s="5">
        <v>12.1685488533679</v>
      </c>
      <c r="H300" s="5">
        <v>12.0585395511442</v>
      </c>
      <c r="I300" s="5">
        <v>16.9682922121693</v>
      </c>
      <c r="K300" s="11">
        <f t="shared" si="32"/>
        <v>4.8179968431613</v>
      </c>
      <c r="L300">
        <f t="shared" si="26"/>
        <v>6.2720748594499</v>
      </c>
      <c r="M300">
        <f t="shared" si="27"/>
        <v>6.6134129968644</v>
      </c>
      <c r="N300" s="25">
        <f t="shared" si="28"/>
        <v>2.4203171688509</v>
      </c>
      <c r="O300">
        <f t="shared" si="29"/>
        <v>4.7997433588014</v>
      </c>
      <c r="P300">
        <f t="shared" si="30"/>
        <v>4.9097526610251</v>
      </c>
    </row>
    <row r="301" ht="18.5" customHeight="1" spans="1:16">
      <c r="A301" s="4" t="s">
        <v>51</v>
      </c>
      <c r="B301" s="5" t="s">
        <v>40</v>
      </c>
      <c r="C301" s="5">
        <v>17.2768467642587</v>
      </c>
      <c r="D301" s="5">
        <v>10.8268561359597</v>
      </c>
      <c r="E301" s="5">
        <v>7.90303012627825</v>
      </c>
      <c r="F301" s="27">
        <v>14.2869271414995</v>
      </c>
      <c r="G301" s="5">
        <v>17.3585569340752</v>
      </c>
      <c r="H301" s="5">
        <v>13.5468489687873</v>
      </c>
      <c r="I301" s="5">
        <v>19.961269349372</v>
      </c>
      <c r="K301" s="11">
        <f t="shared" si="32"/>
        <v>2.6844225851133</v>
      </c>
      <c r="L301">
        <f t="shared" si="26"/>
        <v>9.1344132134123</v>
      </c>
      <c r="M301">
        <f t="shared" si="27"/>
        <v>12.0582392230938</v>
      </c>
      <c r="N301" s="25">
        <f t="shared" si="28"/>
        <v>5.6743422078725</v>
      </c>
      <c r="O301">
        <f t="shared" si="29"/>
        <v>2.6027124152968</v>
      </c>
      <c r="P301">
        <f t="shared" si="30"/>
        <v>6.4144203805847</v>
      </c>
    </row>
    <row r="302" ht="18.5" customHeight="1" spans="1:16">
      <c r="A302" s="4" t="s">
        <v>51</v>
      </c>
      <c r="B302" s="5" t="s">
        <v>39</v>
      </c>
      <c r="C302" s="5">
        <v>11.9168665473557</v>
      </c>
      <c r="D302" s="5">
        <v>7.95956721084105</v>
      </c>
      <c r="E302" s="5">
        <v>7.14945108180458</v>
      </c>
      <c r="F302" s="27">
        <v>13.0927142905352</v>
      </c>
      <c r="G302" s="5">
        <v>6.42530786660081</v>
      </c>
      <c r="H302" s="5">
        <v>8.09324935080215</v>
      </c>
      <c r="I302" s="5">
        <v>18.4100126701497</v>
      </c>
      <c r="K302" s="11">
        <f t="shared" si="32"/>
        <v>6.493146122794</v>
      </c>
      <c r="L302">
        <f t="shared" si="26"/>
        <v>10.4504454593086</v>
      </c>
      <c r="M302">
        <f t="shared" si="27"/>
        <v>11.2605615883451</v>
      </c>
      <c r="N302" s="25">
        <f t="shared" si="28"/>
        <v>5.3172983796145</v>
      </c>
      <c r="O302">
        <f t="shared" si="29"/>
        <v>11.9847048035489</v>
      </c>
      <c r="P302">
        <f t="shared" si="30"/>
        <v>10.3167633193476</v>
      </c>
    </row>
    <row r="303" ht="18.5" customHeight="1" spans="1:16">
      <c r="A303" s="4" t="s">
        <v>51</v>
      </c>
      <c r="B303" s="5" t="s">
        <v>38</v>
      </c>
      <c r="C303" s="5">
        <v>12.2230895843535</v>
      </c>
      <c r="D303" s="5">
        <v>5.90595081786381</v>
      </c>
      <c r="E303" s="5">
        <v>7.76503692194368</v>
      </c>
      <c r="F303" s="27">
        <v>12.9993303145576</v>
      </c>
      <c r="G303" s="5">
        <v>11.4905581484556</v>
      </c>
      <c r="H303" s="5">
        <v>5.74022163255159</v>
      </c>
      <c r="I303" s="5">
        <v>18.0450079772371</v>
      </c>
      <c r="K303" s="11">
        <f t="shared" si="32"/>
        <v>5.8219183928836</v>
      </c>
      <c r="L303">
        <f t="shared" si="26"/>
        <v>12.1390571593733</v>
      </c>
      <c r="M303">
        <f t="shared" si="27"/>
        <v>10.2799710552934</v>
      </c>
      <c r="N303" s="25">
        <f t="shared" si="28"/>
        <v>5.0456776626795</v>
      </c>
      <c r="O303">
        <f t="shared" si="29"/>
        <v>6.5544498287815</v>
      </c>
      <c r="P303">
        <f t="shared" si="30"/>
        <v>12.3047863446855</v>
      </c>
    </row>
    <row r="304" ht="18.5" customHeight="1" spans="1:16">
      <c r="A304" s="4" t="s">
        <v>51</v>
      </c>
      <c r="B304" s="5" t="s">
        <v>37</v>
      </c>
      <c r="C304" s="5">
        <v>13.1173631703549</v>
      </c>
      <c r="D304" s="5">
        <v>6.19384810729157</v>
      </c>
      <c r="E304" s="5">
        <v>7.10848518084816</v>
      </c>
      <c r="F304" s="27">
        <v>14.1967840808462</v>
      </c>
      <c r="G304" s="5">
        <v>13.2383330038224</v>
      </c>
      <c r="H304" s="5">
        <v>10.3481692192901</v>
      </c>
      <c r="I304" s="5">
        <v>14.6913475301625</v>
      </c>
      <c r="K304" s="11">
        <f t="shared" si="32"/>
        <v>1.5739843598076</v>
      </c>
      <c r="L304">
        <f t="shared" si="26"/>
        <v>8.49749942287093</v>
      </c>
      <c r="M304">
        <f t="shared" si="27"/>
        <v>7.58286234931434</v>
      </c>
      <c r="N304" s="25">
        <f t="shared" si="28"/>
        <v>0.494563449316299</v>
      </c>
      <c r="O304">
        <f t="shared" si="29"/>
        <v>1.4530145263401</v>
      </c>
      <c r="P304">
        <f t="shared" si="30"/>
        <v>4.3431783108724</v>
      </c>
    </row>
    <row r="305" ht="18.5" customHeight="1" spans="1:16">
      <c r="A305" s="4" t="s">
        <v>51</v>
      </c>
      <c r="B305" s="5" t="s">
        <v>36</v>
      </c>
      <c r="C305" s="5">
        <v>12.2600264047015</v>
      </c>
      <c r="D305" s="5">
        <v>8.73705555369698</v>
      </c>
      <c r="E305" s="5">
        <v>8.3120745807983</v>
      </c>
      <c r="F305" s="27">
        <v>13.5496791359597</v>
      </c>
      <c r="G305" s="5">
        <v>12.2685389719065</v>
      </c>
      <c r="H305" s="5">
        <v>9.66938821891733</v>
      </c>
      <c r="I305" s="5">
        <v>19.2933125228619</v>
      </c>
      <c r="K305" s="11">
        <f t="shared" si="32"/>
        <v>7.0332861181604</v>
      </c>
      <c r="L305">
        <f t="shared" si="26"/>
        <v>10.5562569691649</v>
      </c>
      <c r="M305">
        <f t="shared" si="27"/>
        <v>10.9812379420636</v>
      </c>
      <c r="N305" s="25">
        <f t="shared" si="28"/>
        <v>5.7436333869022</v>
      </c>
      <c r="O305">
        <f t="shared" si="29"/>
        <v>7.0247735509554</v>
      </c>
      <c r="P305">
        <f t="shared" si="30"/>
        <v>9.62392430394457</v>
      </c>
    </row>
    <row r="306" ht="18.5" customHeight="1" spans="1:16">
      <c r="A306" s="4" t="s">
        <v>51</v>
      </c>
      <c r="B306" s="5" t="s">
        <v>35</v>
      </c>
      <c r="C306" s="5">
        <v>17.5426227034808</v>
      </c>
      <c r="D306" s="5">
        <v>10.9284820491514</v>
      </c>
      <c r="E306" s="5">
        <v>8.87080758969478</v>
      </c>
      <c r="F306" s="27">
        <v>16.6804610465011</v>
      </c>
      <c r="G306" s="5">
        <v>17.0101700621508</v>
      </c>
      <c r="H306" s="5">
        <v>7.53851194216915</v>
      </c>
      <c r="I306" s="5">
        <v>20.7612097484926</v>
      </c>
      <c r="K306" s="11">
        <f t="shared" si="32"/>
        <v>3.2185870450118</v>
      </c>
      <c r="L306">
        <f t="shared" si="26"/>
        <v>9.8327276993412</v>
      </c>
      <c r="M306">
        <f t="shared" si="27"/>
        <v>11.8904021587978</v>
      </c>
      <c r="N306" s="25">
        <f t="shared" si="28"/>
        <v>4.0807487019915</v>
      </c>
      <c r="O306">
        <f t="shared" si="29"/>
        <v>3.7510396863418</v>
      </c>
      <c r="P306">
        <f t="shared" si="30"/>
        <v>13.2226978063234</v>
      </c>
    </row>
    <row r="307" ht="18.5" customHeight="1" spans="1:16">
      <c r="A307" s="4" t="s">
        <v>51</v>
      </c>
      <c r="B307" s="5" t="s">
        <v>34</v>
      </c>
      <c r="C307" s="5">
        <v>16.0468839430195</v>
      </c>
      <c r="D307" s="5">
        <v>7.39889722538449</v>
      </c>
      <c r="E307" s="5">
        <v>7.17716418037853</v>
      </c>
      <c r="F307" s="27">
        <v>18.1908779410963</v>
      </c>
      <c r="G307" s="5">
        <v>15.465756756954</v>
      </c>
      <c r="H307" s="5">
        <v>12.3270077544345</v>
      </c>
      <c r="I307" s="5">
        <v>22.3173377999682</v>
      </c>
      <c r="K307" s="11">
        <f t="shared" si="32"/>
        <v>6.2704538569487</v>
      </c>
      <c r="L307">
        <f t="shared" si="26"/>
        <v>14.9184405745837</v>
      </c>
      <c r="M307">
        <f t="shared" si="27"/>
        <v>15.1401736195897</v>
      </c>
      <c r="N307" s="25">
        <f t="shared" si="28"/>
        <v>4.1264598588719</v>
      </c>
      <c r="O307">
        <f t="shared" si="29"/>
        <v>6.8515810430142</v>
      </c>
      <c r="P307">
        <f t="shared" si="30"/>
        <v>9.9903300455337</v>
      </c>
    </row>
    <row r="308" ht="18.5" customHeight="1" spans="1:16">
      <c r="A308" s="4" t="s">
        <v>51</v>
      </c>
      <c r="B308" s="5" t="s">
        <v>33</v>
      </c>
      <c r="C308" s="5">
        <v>14.2216061783456</v>
      </c>
      <c r="D308" s="5">
        <v>6.37043867272257</v>
      </c>
      <c r="E308" s="5">
        <v>8.67830099055023</v>
      </c>
      <c r="F308" s="27">
        <v>14.1777184056266</v>
      </c>
      <c r="G308" s="5">
        <v>13.5230917668329</v>
      </c>
      <c r="H308" s="5">
        <v>13.1011410106782</v>
      </c>
      <c r="I308" s="5">
        <v>18.7263194746215</v>
      </c>
      <c r="K308" s="11">
        <f t="shared" si="32"/>
        <v>4.5047132962759</v>
      </c>
      <c r="L308">
        <f t="shared" si="26"/>
        <v>12.3558808018989</v>
      </c>
      <c r="M308">
        <f t="shared" si="27"/>
        <v>10.0480184840713</v>
      </c>
      <c r="N308" s="25">
        <f t="shared" si="28"/>
        <v>4.5486010689949</v>
      </c>
      <c r="O308">
        <f t="shared" si="29"/>
        <v>5.2032277077886</v>
      </c>
      <c r="P308">
        <f t="shared" si="30"/>
        <v>5.6251784639433</v>
      </c>
    </row>
    <row r="309" ht="18.5" customHeight="1" spans="1:16">
      <c r="A309" s="4" t="s">
        <v>51</v>
      </c>
      <c r="B309" s="5" t="s">
        <v>32</v>
      </c>
      <c r="C309" s="5">
        <v>13.106481868133</v>
      </c>
      <c r="D309" s="5">
        <v>6.4793743760447</v>
      </c>
      <c r="E309" s="5">
        <v>7.61375659380349</v>
      </c>
      <c r="F309" s="27">
        <v>14.0029094577944</v>
      </c>
      <c r="G309" s="5">
        <v>13.0588299922391</v>
      </c>
      <c r="H309" s="5">
        <v>7.92601617302833</v>
      </c>
      <c r="I309" s="5">
        <v>17.8051681674686</v>
      </c>
      <c r="K309" s="11">
        <f t="shared" si="32"/>
        <v>4.6986862993356</v>
      </c>
      <c r="L309">
        <f t="shared" si="26"/>
        <v>11.3257937914239</v>
      </c>
      <c r="M309">
        <f t="shared" si="27"/>
        <v>10.1914115736651</v>
      </c>
      <c r="N309" s="25">
        <f t="shared" si="28"/>
        <v>3.8022587096742</v>
      </c>
      <c r="O309">
        <f t="shared" si="29"/>
        <v>4.7463381752295</v>
      </c>
      <c r="P309">
        <f t="shared" si="30"/>
        <v>9.87915199444027</v>
      </c>
    </row>
    <row r="310" ht="18.5" customHeight="1" spans="1:16">
      <c r="A310" s="4" t="s">
        <v>51</v>
      </c>
      <c r="B310" s="5" t="s">
        <v>31</v>
      </c>
      <c r="C310" s="5">
        <v>15.879855138485</v>
      </c>
      <c r="D310" s="5">
        <v>10.6042581800462</v>
      </c>
      <c r="E310" s="5">
        <v>7.21302341391896</v>
      </c>
      <c r="F310" s="27">
        <v>14.5904317020635</v>
      </c>
      <c r="G310" s="5">
        <v>15.7419494762982</v>
      </c>
      <c r="H310" s="5">
        <v>6.02951599452196</v>
      </c>
      <c r="I310" s="5">
        <v>18.5368246340366</v>
      </c>
      <c r="K310" s="11">
        <f t="shared" si="32"/>
        <v>2.6569694955516</v>
      </c>
      <c r="L310">
        <f t="shared" si="26"/>
        <v>7.9325664539904</v>
      </c>
      <c r="M310">
        <f t="shared" si="27"/>
        <v>11.3238012201176</v>
      </c>
      <c r="N310" s="25">
        <f t="shared" si="28"/>
        <v>3.9463929319731</v>
      </c>
      <c r="O310">
        <f t="shared" si="29"/>
        <v>2.7948751577384</v>
      </c>
      <c r="P310">
        <f t="shared" si="30"/>
        <v>12.5073086395146</v>
      </c>
    </row>
    <row r="311" ht="18.5" customHeight="1" spans="1:16">
      <c r="A311" s="4" t="s">
        <v>51</v>
      </c>
      <c r="B311" s="5" t="s">
        <v>30</v>
      </c>
      <c r="C311" s="5">
        <v>20.8624475092963</v>
      </c>
      <c r="D311" s="5">
        <v>10.5746951995837</v>
      </c>
      <c r="E311" s="5">
        <v>15.2844385620703</v>
      </c>
      <c r="F311" s="27">
        <v>15.6856995447951</v>
      </c>
      <c r="G311" s="5">
        <v>17.574344527975</v>
      </c>
      <c r="H311" s="5">
        <v>10.3859286267718</v>
      </c>
      <c r="I311" s="5">
        <v>17.3192777716776</v>
      </c>
      <c r="K311" s="11">
        <f t="shared" si="32"/>
        <v>-3.5431697376187</v>
      </c>
      <c r="L311">
        <f t="shared" si="26"/>
        <v>6.7445825720939</v>
      </c>
      <c r="M311">
        <f t="shared" si="27"/>
        <v>2.0348392096073</v>
      </c>
      <c r="N311" s="25">
        <f t="shared" si="28"/>
        <v>1.6335782268825</v>
      </c>
      <c r="O311">
        <f t="shared" si="29"/>
        <v>-0.255066756297399</v>
      </c>
      <c r="P311">
        <f t="shared" si="30"/>
        <v>6.9333491449058</v>
      </c>
    </row>
    <row r="312" ht="18.5" customHeight="1" spans="1:16">
      <c r="A312" s="4" t="s">
        <v>51</v>
      </c>
      <c r="B312" s="5" t="s">
        <v>29</v>
      </c>
      <c r="C312" s="5">
        <v>20.2431830255393</v>
      </c>
      <c r="D312" s="5">
        <v>12.8159613721427</v>
      </c>
      <c r="E312" s="5">
        <v>10.3681483317386</v>
      </c>
      <c r="F312" s="27">
        <v>19.829198290215</v>
      </c>
      <c r="G312" s="5">
        <v>18.9107580488992</v>
      </c>
      <c r="H312" s="5">
        <v>7.23351979741765</v>
      </c>
      <c r="I312" s="5">
        <v>22.043420660571</v>
      </c>
      <c r="K312" s="11">
        <f t="shared" si="32"/>
        <v>1.8002376350317</v>
      </c>
      <c r="L312">
        <f t="shared" si="26"/>
        <v>9.2274592884283</v>
      </c>
      <c r="M312">
        <f t="shared" si="27"/>
        <v>11.6752723288324</v>
      </c>
      <c r="N312" s="25">
        <f t="shared" si="28"/>
        <v>2.214222370356</v>
      </c>
      <c r="O312">
        <f t="shared" si="29"/>
        <v>3.1326626116718</v>
      </c>
      <c r="P312">
        <f t="shared" si="30"/>
        <v>14.8099008631534</v>
      </c>
    </row>
    <row r="313" ht="18.5" customHeight="1" spans="1:16">
      <c r="A313" s="4" t="s">
        <v>51</v>
      </c>
      <c r="B313" s="5" t="s">
        <v>28</v>
      </c>
      <c r="C313" s="5">
        <v>19.2097584398826</v>
      </c>
      <c r="D313" s="5">
        <v>12.4548646426507</v>
      </c>
      <c r="E313" s="5">
        <v>9.50270995325032</v>
      </c>
      <c r="F313" s="27">
        <v>22.9823535259875</v>
      </c>
      <c r="G313" s="5">
        <v>18.8974275593732</v>
      </c>
      <c r="H313" s="5">
        <v>15.7002892492005</v>
      </c>
      <c r="I313" s="5">
        <v>23.8735288672769</v>
      </c>
      <c r="K313" s="11">
        <f t="shared" si="32"/>
        <v>4.6637704273943</v>
      </c>
      <c r="L313">
        <f t="shared" si="26"/>
        <v>11.4186642246262</v>
      </c>
      <c r="M313">
        <f t="shared" si="27"/>
        <v>14.3708189140266</v>
      </c>
      <c r="N313" s="25">
        <f t="shared" si="28"/>
        <v>0.891175341289401</v>
      </c>
      <c r="O313">
        <f t="shared" si="29"/>
        <v>4.9761013079037</v>
      </c>
      <c r="P313">
        <f t="shared" si="30"/>
        <v>8.1732396180764</v>
      </c>
    </row>
    <row r="314" ht="18.5" customHeight="1" spans="1:16">
      <c r="A314" s="4" t="s">
        <v>51</v>
      </c>
      <c r="B314" s="5" t="s">
        <v>27</v>
      </c>
      <c r="C314" s="5">
        <v>28.0933140565726</v>
      </c>
      <c r="D314" s="5">
        <v>14.1271102544398</v>
      </c>
      <c r="E314" s="5">
        <v>8.15927271626796</v>
      </c>
      <c r="F314" s="27">
        <v>27.8069829905274</v>
      </c>
      <c r="G314" s="5">
        <v>25.8269703486894</v>
      </c>
      <c r="H314" s="5">
        <v>14.1049931289985</v>
      </c>
      <c r="I314" s="5">
        <v>28.3668477549872</v>
      </c>
      <c r="K314" s="11">
        <f t="shared" si="32"/>
        <v>0.273533698414603</v>
      </c>
      <c r="L314">
        <f t="shared" si="26"/>
        <v>14.2397375005474</v>
      </c>
      <c r="M314">
        <f t="shared" si="27"/>
        <v>20.2075750387192</v>
      </c>
      <c r="N314" s="25">
        <f t="shared" si="28"/>
        <v>0.559864764459803</v>
      </c>
      <c r="O314">
        <f t="shared" si="29"/>
        <v>2.5398774062978</v>
      </c>
      <c r="P314">
        <f t="shared" si="30"/>
        <v>14.2618546259887</v>
      </c>
    </row>
    <row r="315" ht="18.5" customHeight="1" spans="1:16">
      <c r="A315" s="4" t="s">
        <v>51</v>
      </c>
      <c r="B315" s="5" t="s">
        <v>26</v>
      </c>
      <c r="C315" s="5">
        <v>18.9781311783863</v>
      </c>
      <c r="D315" s="5">
        <v>7.0619037552533</v>
      </c>
      <c r="E315" s="5">
        <v>11.0813733425612</v>
      </c>
      <c r="F315" s="27">
        <v>20.1141579326735</v>
      </c>
      <c r="G315" s="5">
        <v>17.8247073036919</v>
      </c>
      <c r="H315" s="5">
        <v>14.3123106720416</v>
      </c>
      <c r="I315" s="5">
        <v>23.6745641617267</v>
      </c>
      <c r="K315" s="11">
        <f t="shared" si="32"/>
        <v>4.6964329833404</v>
      </c>
      <c r="L315">
        <f t="shared" si="26"/>
        <v>16.6126604064734</v>
      </c>
      <c r="M315">
        <f t="shared" si="27"/>
        <v>12.5931908191655</v>
      </c>
      <c r="N315" s="25">
        <f t="shared" si="28"/>
        <v>3.5604062290532</v>
      </c>
      <c r="O315">
        <f t="shared" si="29"/>
        <v>5.8498568580348</v>
      </c>
      <c r="P315">
        <f t="shared" si="30"/>
        <v>9.3622534896851</v>
      </c>
    </row>
    <row r="316" ht="18.5" customHeight="1" spans="1:16">
      <c r="A316" s="4" t="s">
        <v>51</v>
      </c>
      <c r="B316" s="5" t="s">
        <v>25</v>
      </c>
      <c r="C316" s="5">
        <v>13.2961453451958</v>
      </c>
      <c r="D316" s="5">
        <v>9.31757844566516</v>
      </c>
      <c r="E316" s="5">
        <v>10.7507279534428</v>
      </c>
      <c r="F316" s="27">
        <v>15.5740030620803</v>
      </c>
      <c r="G316" s="5">
        <v>12.7132141135786</v>
      </c>
      <c r="H316" s="5">
        <v>8.71603820250436</v>
      </c>
      <c r="I316" s="5">
        <v>19.7052045167249</v>
      </c>
      <c r="K316" s="11">
        <f t="shared" si="32"/>
        <v>6.4090591715291</v>
      </c>
      <c r="L316">
        <f t="shared" si="26"/>
        <v>10.3876260710597</v>
      </c>
      <c r="M316">
        <f t="shared" si="27"/>
        <v>8.9544765632821</v>
      </c>
      <c r="N316" s="25">
        <f t="shared" si="28"/>
        <v>4.1312014546446</v>
      </c>
      <c r="O316">
        <f t="shared" si="29"/>
        <v>6.9919904031463</v>
      </c>
      <c r="P316">
        <f t="shared" si="30"/>
        <v>10.9891663142205</v>
      </c>
    </row>
    <row r="317" ht="18.5" customHeight="1" spans="1:16">
      <c r="A317" s="4" t="s">
        <v>51</v>
      </c>
      <c r="B317" s="5" t="s">
        <v>24</v>
      </c>
      <c r="C317" s="5">
        <v>16.2837385802892</v>
      </c>
      <c r="D317" s="5">
        <v>11.7341755920549</v>
      </c>
      <c r="E317" s="5">
        <v>13.1999256236185</v>
      </c>
      <c r="F317" s="27">
        <v>12.9191304221468</v>
      </c>
      <c r="G317" s="5">
        <v>15.3134440259558</v>
      </c>
      <c r="H317" s="5">
        <v>11.5665734206446</v>
      </c>
      <c r="I317" s="5">
        <v>16.4207524916695</v>
      </c>
      <c r="K317" s="11">
        <f t="shared" si="32"/>
        <v>0.137013911380301</v>
      </c>
      <c r="L317">
        <f t="shared" si="26"/>
        <v>4.6865768996146</v>
      </c>
      <c r="M317">
        <f t="shared" si="27"/>
        <v>3.220826868051</v>
      </c>
      <c r="N317" s="25">
        <f t="shared" si="28"/>
        <v>3.5016220695227</v>
      </c>
      <c r="O317">
        <f t="shared" si="29"/>
        <v>1.1073084657137</v>
      </c>
      <c r="P317">
        <f t="shared" si="30"/>
        <v>4.8541790710249</v>
      </c>
    </row>
    <row r="318" ht="18.5" customHeight="1" spans="1:16">
      <c r="A318" s="4" t="s">
        <v>51</v>
      </c>
      <c r="B318" s="5" t="s">
        <v>23</v>
      </c>
      <c r="C318" s="5">
        <v>20.3965114197952</v>
      </c>
      <c r="D318" s="5">
        <v>12.8815488755157</v>
      </c>
      <c r="E318" s="5">
        <v>11.1611140851711</v>
      </c>
      <c r="F318" s="27">
        <v>20.845679179543</v>
      </c>
      <c r="G318" s="5">
        <v>18.9630372618355</v>
      </c>
      <c r="H318" s="5">
        <v>8.83667119454645</v>
      </c>
      <c r="I318" s="5">
        <v>23.3232408103735</v>
      </c>
      <c r="K318" s="11">
        <f t="shared" si="32"/>
        <v>2.9267293905783</v>
      </c>
      <c r="L318">
        <f t="shared" si="26"/>
        <v>10.4416919348578</v>
      </c>
      <c r="M318">
        <f t="shared" si="27"/>
        <v>12.1621267252024</v>
      </c>
      <c r="N318" s="25">
        <f t="shared" si="28"/>
        <v>2.4775616308305</v>
      </c>
      <c r="O318">
        <f t="shared" si="29"/>
        <v>4.360203548538</v>
      </c>
      <c r="P318">
        <f t="shared" si="30"/>
        <v>14.486569615827</v>
      </c>
    </row>
    <row r="319" ht="18.5" customHeight="1" spans="1:16">
      <c r="A319" s="4" t="s">
        <v>51</v>
      </c>
      <c r="B319" s="5" t="s">
        <v>22</v>
      </c>
      <c r="C319" s="5">
        <v>24.6982732163268</v>
      </c>
      <c r="D319" s="5">
        <v>14.4796828704443</v>
      </c>
      <c r="E319" s="5">
        <v>11.2089937745182</v>
      </c>
      <c r="F319" s="27">
        <v>23.7197546059677</v>
      </c>
      <c r="G319" s="5">
        <v>21.7041026547795</v>
      </c>
      <c r="H319" s="5">
        <v>12.1501492834334</v>
      </c>
      <c r="I319" s="5">
        <v>22.8975142324436</v>
      </c>
      <c r="K319" s="11">
        <f t="shared" si="32"/>
        <v>-1.8007589838832</v>
      </c>
      <c r="L319">
        <f t="shared" si="26"/>
        <v>8.4178313619993</v>
      </c>
      <c r="M319">
        <f t="shared" si="27"/>
        <v>11.6885204579254</v>
      </c>
      <c r="N319" s="25">
        <f t="shared" si="28"/>
        <v>-0.8222403735241</v>
      </c>
      <c r="O319">
        <f t="shared" si="29"/>
        <v>1.1934115776641</v>
      </c>
      <c r="P319">
        <f t="shared" si="30"/>
        <v>10.7473649490102</v>
      </c>
    </row>
    <row r="320" ht="18.5" customHeight="1" spans="1:16">
      <c r="A320" s="4" t="s">
        <v>51</v>
      </c>
      <c r="B320" s="5" t="s">
        <v>21</v>
      </c>
      <c r="C320" s="5">
        <v>20.6778681270953</v>
      </c>
      <c r="D320" s="5">
        <v>12.8420325258943</v>
      </c>
      <c r="E320" s="5">
        <v>12.4984470539148</v>
      </c>
      <c r="F320" s="27">
        <v>18.6773875146913</v>
      </c>
      <c r="G320" s="5">
        <v>18.3830642112957</v>
      </c>
      <c r="H320" s="5">
        <v>8.30583148556365</v>
      </c>
      <c r="I320" s="5">
        <v>22.1636791002213</v>
      </c>
      <c r="K320" s="11">
        <f t="shared" si="32"/>
        <v>1.485810973126</v>
      </c>
      <c r="L320">
        <f t="shared" si="26"/>
        <v>9.321646574327</v>
      </c>
      <c r="M320">
        <f t="shared" si="27"/>
        <v>9.6652320463065</v>
      </c>
      <c r="N320" s="25">
        <f t="shared" si="28"/>
        <v>3.48629158553</v>
      </c>
      <c r="O320">
        <f t="shared" si="29"/>
        <v>3.7806148889256</v>
      </c>
      <c r="P320">
        <f t="shared" si="30"/>
        <v>13.8578476146577</v>
      </c>
    </row>
    <row r="321" ht="18.5" customHeight="1" spans="1:16">
      <c r="A321" s="4" t="s">
        <v>51</v>
      </c>
      <c r="B321" s="5" t="s">
        <v>20</v>
      </c>
      <c r="C321" s="5">
        <v>14.6973686222843</v>
      </c>
      <c r="D321" s="5">
        <v>11.5332437290801</v>
      </c>
      <c r="E321" s="5">
        <v>8.18126911630617</v>
      </c>
      <c r="F321" s="27">
        <v>15.4213769713315</v>
      </c>
      <c r="G321" s="5">
        <v>14.6345556873253</v>
      </c>
      <c r="H321" s="5">
        <v>13.6664136737909</v>
      </c>
      <c r="I321" s="5">
        <v>16.6128216520711</v>
      </c>
      <c r="K321" s="11">
        <f t="shared" si="32"/>
        <v>1.9154530297868</v>
      </c>
      <c r="L321">
        <f t="shared" si="26"/>
        <v>5.079577922991</v>
      </c>
      <c r="M321">
        <f t="shared" si="27"/>
        <v>8.43155253576493</v>
      </c>
      <c r="N321" s="25">
        <f t="shared" si="28"/>
        <v>1.1914446807396</v>
      </c>
      <c r="O321">
        <f t="shared" si="29"/>
        <v>1.9782659647458</v>
      </c>
      <c r="P321">
        <f t="shared" si="30"/>
        <v>2.9464079782802</v>
      </c>
    </row>
    <row r="322" ht="18.5" customHeight="1" spans="1:16">
      <c r="A322" s="4" t="s">
        <v>51</v>
      </c>
      <c r="B322" s="5" t="s">
        <v>19</v>
      </c>
      <c r="C322" s="5">
        <v>17.4837844776375</v>
      </c>
      <c r="D322" s="5">
        <v>8.33706333243399</v>
      </c>
      <c r="E322" s="5">
        <v>8.68884659883129</v>
      </c>
      <c r="F322" s="27">
        <v>15.7252066837991</v>
      </c>
      <c r="G322" s="5">
        <v>15.852404302119</v>
      </c>
      <c r="H322" s="5">
        <v>7.4871372021904</v>
      </c>
      <c r="I322" s="5">
        <v>19.7305432360192</v>
      </c>
      <c r="K322" s="11">
        <f t="shared" si="32"/>
        <v>2.2467587583817</v>
      </c>
      <c r="L322">
        <f t="shared" si="26"/>
        <v>11.3934799035852</v>
      </c>
      <c r="M322">
        <f t="shared" si="27"/>
        <v>11.0416966371879</v>
      </c>
      <c r="N322" s="25">
        <f t="shared" si="28"/>
        <v>4.0053365522201</v>
      </c>
      <c r="O322">
        <f t="shared" si="29"/>
        <v>3.8781389339002</v>
      </c>
      <c r="P322">
        <f t="shared" si="30"/>
        <v>12.2434060338288</v>
      </c>
    </row>
    <row r="323" ht="18.5" customHeight="1" spans="1:16">
      <c r="A323" s="4" t="s">
        <v>51</v>
      </c>
      <c r="B323" s="5" t="s">
        <v>18</v>
      </c>
      <c r="C323" s="5">
        <v>11.7616102815386</v>
      </c>
      <c r="D323" s="5">
        <v>9.3064459113911</v>
      </c>
      <c r="E323" s="5">
        <v>8.06992347594393</v>
      </c>
      <c r="F323" s="27">
        <v>10.9815939110798</v>
      </c>
      <c r="G323" s="5">
        <v>12.5226281985381</v>
      </c>
      <c r="H323" s="5">
        <v>7.32418092712844</v>
      </c>
      <c r="I323" s="5">
        <v>11.4005536958468</v>
      </c>
      <c r="K323" s="11">
        <f t="shared" si="32"/>
        <v>-0.3610565856918</v>
      </c>
      <c r="L323">
        <f t="shared" ref="L323:L386" si="33">I323-D323</f>
        <v>2.0941077844557</v>
      </c>
      <c r="M323">
        <f t="shared" ref="M323:M386" si="34">I323-E323</f>
        <v>3.33063021990287</v>
      </c>
      <c r="N323" s="25">
        <f t="shared" ref="N323:N386" si="35">I323-F323</f>
        <v>0.418959784766999</v>
      </c>
      <c r="O323">
        <f t="shared" ref="O323:O386" si="36">I323-G323</f>
        <v>-1.1220745026913</v>
      </c>
      <c r="P323">
        <f t="shared" ref="P323:P386" si="37">I323-H323</f>
        <v>4.07637276871836</v>
      </c>
    </row>
    <row r="324" ht="18.5" customHeight="1" spans="1:16">
      <c r="A324" s="4" t="s">
        <v>51</v>
      </c>
      <c r="B324" s="5" t="s">
        <v>17</v>
      </c>
      <c r="C324" s="5">
        <v>16.8836831690592</v>
      </c>
      <c r="D324" s="5">
        <v>9.6921142014921</v>
      </c>
      <c r="E324" s="5">
        <v>9.73054211575581</v>
      </c>
      <c r="F324" s="27">
        <v>17.7213392769928</v>
      </c>
      <c r="G324" s="5">
        <v>16.7534998297546</v>
      </c>
      <c r="H324" s="5">
        <v>12.2113351667306</v>
      </c>
      <c r="I324" s="5">
        <v>23.2658300311535</v>
      </c>
      <c r="K324" s="11">
        <f t="shared" si="32"/>
        <v>6.3821468620943</v>
      </c>
      <c r="L324">
        <f t="shared" si="33"/>
        <v>13.5737158296614</v>
      </c>
      <c r="M324">
        <f t="shared" si="34"/>
        <v>13.5352879153977</v>
      </c>
      <c r="N324" s="25">
        <f t="shared" si="35"/>
        <v>5.5444907541607</v>
      </c>
      <c r="O324">
        <f t="shared" si="36"/>
        <v>6.5123302013989</v>
      </c>
      <c r="P324">
        <f t="shared" si="37"/>
        <v>11.0544948644229</v>
      </c>
    </row>
    <row r="325" ht="18.5" customHeight="1" spans="1:16">
      <c r="A325" s="4" t="s">
        <v>51</v>
      </c>
      <c r="B325" s="5" t="s">
        <v>16</v>
      </c>
      <c r="C325" s="5">
        <v>12.048102225156</v>
      </c>
      <c r="D325" s="5">
        <v>9.97188141074113</v>
      </c>
      <c r="E325" s="5">
        <v>8.60296151408279</v>
      </c>
      <c r="F325" s="27">
        <v>14.2299425118219</v>
      </c>
      <c r="G325" s="5">
        <v>12.1561560480008</v>
      </c>
      <c r="H325" s="5">
        <v>7.02312596962732</v>
      </c>
      <c r="I325" s="5">
        <v>16.9606733170945</v>
      </c>
      <c r="K325" s="11">
        <f t="shared" si="32"/>
        <v>4.9125710919385</v>
      </c>
      <c r="L325">
        <f t="shared" si="33"/>
        <v>6.98879190635337</v>
      </c>
      <c r="M325">
        <f t="shared" si="34"/>
        <v>8.35771180301171</v>
      </c>
      <c r="N325" s="25">
        <f t="shared" si="35"/>
        <v>2.7307308052726</v>
      </c>
      <c r="O325">
        <f t="shared" si="36"/>
        <v>4.8045172690937</v>
      </c>
      <c r="P325">
        <f t="shared" si="37"/>
        <v>9.93754734746718</v>
      </c>
    </row>
    <row r="326" ht="18.5" customHeight="1" spans="1:16">
      <c r="A326" s="4" t="s">
        <v>53</v>
      </c>
      <c r="B326" s="5" t="s">
        <v>40</v>
      </c>
      <c r="C326" s="5">
        <v>22.1159621971809</v>
      </c>
      <c r="D326" s="5">
        <v>17.9222345572438</v>
      </c>
      <c r="E326" s="5">
        <v>19.6166914102964</v>
      </c>
      <c r="F326" s="27">
        <v>22.3131266681971</v>
      </c>
      <c r="G326" s="5">
        <v>23.0997964571929</v>
      </c>
      <c r="H326" s="5">
        <v>18.6637952059965</v>
      </c>
      <c r="I326" s="5">
        <v>23.0522819907558</v>
      </c>
      <c r="K326" s="11">
        <f t="shared" si="32"/>
        <v>0.936319793574903</v>
      </c>
      <c r="L326">
        <f t="shared" si="33"/>
        <v>5.130047433512</v>
      </c>
      <c r="M326">
        <f t="shared" si="34"/>
        <v>3.4355905804594</v>
      </c>
      <c r="N326" s="25">
        <f t="shared" si="35"/>
        <v>0.739155322558702</v>
      </c>
      <c r="O326">
        <f t="shared" si="36"/>
        <v>-0.0475144664371001</v>
      </c>
      <c r="P326">
        <f t="shared" si="37"/>
        <v>4.3884867847593</v>
      </c>
    </row>
    <row r="327" ht="18.5" customHeight="1" spans="1:16">
      <c r="A327" s="4" t="s">
        <v>53</v>
      </c>
      <c r="B327" s="5" t="s">
        <v>39</v>
      </c>
      <c r="C327" s="5">
        <v>19.6671126541937</v>
      </c>
      <c r="D327" s="5">
        <v>15.4745713155017</v>
      </c>
      <c r="E327" s="5">
        <v>16.71478826038</v>
      </c>
      <c r="F327" s="27">
        <v>23.7789044338627</v>
      </c>
      <c r="G327" s="5">
        <v>7.11681796435201</v>
      </c>
      <c r="H327" s="5">
        <v>18.3220377285893</v>
      </c>
      <c r="I327" s="5">
        <v>26.1180971549012</v>
      </c>
      <c r="K327" s="11">
        <f t="shared" si="32"/>
        <v>6.4509845007075</v>
      </c>
      <c r="L327">
        <f t="shared" si="33"/>
        <v>10.6435258393995</v>
      </c>
      <c r="M327">
        <f t="shared" si="34"/>
        <v>9.4033088945212</v>
      </c>
      <c r="N327" s="25">
        <f t="shared" si="35"/>
        <v>2.3391927210385</v>
      </c>
      <c r="O327">
        <f t="shared" si="36"/>
        <v>19.0012791905492</v>
      </c>
      <c r="P327">
        <f t="shared" si="37"/>
        <v>7.7960594263119</v>
      </c>
    </row>
    <row r="328" ht="18.5" customHeight="1" spans="1:16">
      <c r="A328" s="4" t="s">
        <v>53</v>
      </c>
      <c r="B328" s="5" t="s">
        <v>38</v>
      </c>
      <c r="C328" s="5">
        <v>19.0985397853999</v>
      </c>
      <c r="D328" s="5">
        <v>16.1721158426358</v>
      </c>
      <c r="E328" s="5">
        <v>16.2957816840769</v>
      </c>
      <c r="F328" s="27">
        <v>25.8407107704356</v>
      </c>
      <c r="G328" s="5">
        <v>17.9940535046226</v>
      </c>
      <c r="H328" s="5">
        <v>15.2227607077507</v>
      </c>
      <c r="I328" s="5">
        <v>21.4141761236853</v>
      </c>
      <c r="K328" s="11">
        <f t="shared" si="32"/>
        <v>2.3156363382854</v>
      </c>
      <c r="L328">
        <f t="shared" si="33"/>
        <v>5.2420602810495</v>
      </c>
      <c r="M328">
        <f t="shared" si="34"/>
        <v>5.1183944396084</v>
      </c>
      <c r="N328" s="25">
        <f t="shared" si="35"/>
        <v>-4.4265346467503</v>
      </c>
      <c r="O328">
        <f t="shared" si="36"/>
        <v>3.4201226190627</v>
      </c>
      <c r="P328">
        <f t="shared" si="37"/>
        <v>6.1914154159346</v>
      </c>
    </row>
    <row r="329" ht="18.5" customHeight="1" spans="1:16">
      <c r="A329" s="4" t="s">
        <v>53</v>
      </c>
      <c r="B329" s="5" t="s">
        <v>37</v>
      </c>
      <c r="C329" s="5">
        <v>18.3277589870403</v>
      </c>
      <c r="D329" s="5">
        <v>13.5250602794142</v>
      </c>
      <c r="E329" s="5">
        <v>15.4049954391613</v>
      </c>
      <c r="F329" s="27">
        <v>17.8903045818633</v>
      </c>
      <c r="G329" s="5">
        <v>17.0610393030726</v>
      </c>
      <c r="H329" s="5">
        <v>14.8861398415131</v>
      </c>
      <c r="I329" s="5">
        <v>20.7816682019776</v>
      </c>
      <c r="K329" s="11">
        <f t="shared" si="32"/>
        <v>2.4539092149373</v>
      </c>
      <c r="L329">
        <f t="shared" si="33"/>
        <v>7.2566079225634</v>
      </c>
      <c r="M329">
        <f t="shared" si="34"/>
        <v>5.3766727628163</v>
      </c>
      <c r="N329" s="25">
        <f t="shared" si="35"/>
        <v>2.8913636201143</v>
      </c>
      <c r="O329">
        <f t="shared" si="36"/>
        <v>3.720628898905</v>
      </c>
      <c r="P329">
        <f t="shared" si="37"/>
        <v>5.8955283604645</v>
      </c>
    </row>
    <row r="330" ht="18.5" customHeight="1" spans="1:16">
      <c r="A330" s="4" t="s">
        <v>53</v>
      </c>
      <c r="B330" s="5" t="s">
        <v>36</v>
      </c>
      <c r="C330" s="5">
        <v>19.5981539883368</v>
      </c>
      <c r="D330" s="5">
        <v>15.9567725531235</v>
      </c>
      <c r="E330" s="5">
        <v>16.3819650276047</v>
      </c>
      <c r="F330" s="27">
        <v>24.1123969677713</v>
      </c>
      <c r="G330" s="5">
        <v>18.006382910984</v>
      </c>
      <c r="H330" s="5">
        <v>15.4636888018577</v>
      </c>
      <c r="I330" s="5">
        <v>20.89655852728</v>
      </c>
      <c r="K330" s="11">
        <f t="shared" si="32"/>
        <v>1.2984045389432</v>
      </c>
      <c r="L330">
        <f t="shared" si="33"/>
        <v>4.9397859741565</v>
      </c>
      <c r="M330">
        <f t="shared" si="34"/>
        <v>4.5145934996753</v>
      </c>
      <c r="N330" s="25">
        <f t="shared" si="35"/>
        <v>-3.2158384404913</v>
      </c>
      <c r="O330">
        <f t="shared" si="36"/>
        <v>2.890175616296</v>
      </c>
      <c r="P330">
        <f t="shared" si="37"/>
        <v>5.4328697254223</v>
      </c>
    </row>
    <row r="331" ht="18.5" customHeight="1" spans="1:16">
      <c r="A331" s="4" t="s">
        <v>53</v>
      </c>
      <c r="B331" s="5" t="s">
        <v>35</v>
      </c>
      <c r="C331" s="5">
        <v>22.2228009044416</v>
      </c>
      <c r="D331" s="5">
        <v>18.9644852513292</v>
      </c>
      <c r="E331" s="5">
        <v>17.5679546096008</v>
      </c>
      <c r="F331" s="27">
        <v>26.3283078975456</v>
      </c>
      <c r="G331" s="5">
        <v>21.5620467270344</v>
      </c>
      <c r="H331" s="5">
        <v>17.07479812475</v>
      </c>
      <c r="I331" s="5">
        <v>23.9019985959012</v>
      </c>
      <c r="K331" s="11">
        <f t="shared" si="32"/>
        <v>1.6791976914596</v>
      </c>
      <c r="L331">
        <f t="shared" si="33"/>
        <v>4.937513344572</v>
      </c>
      <c r="M331">
        <f t="shared" si="34"/>
        <v>6.3340439863004</v>
      </c>
      <c r="N331" s="25">
        <f t="shared" si="35"/>
        <v>-2.4263093016444</v>
      </c>
      <c r="O331">
        <f t="shared" si="36"/>
        <v>2.3399518688668</v>
      </c>
      <c r="P331">
        <f t="shared" si="37"/>
        <v>6.8272004711512</v>
      </c>
    </row>
    <row r="332" ht="18.5" customHeight="1" spans="1:16">
      <c r="A332" s="4" t="s">
        <v>53</v>
      </c>
      <c r="B332" s="5" t="s">
        <v>34</v>
      </c>
      <c r="C332" s="5">
        <v>23.4696016968222</v>
      </c>
      <c r="D332" s="5">
        <v>17.2181356832463</v>
      </c>
      <c r="E332" s="5">
        <v>16.8704543787687</v>
      </c>
      <c r="F332" s="27">
        <v>27.2800854946454</v>
      </c>
      <c r="G332" s="5">
        <v>23.6992876570698</v>
      </c>
      <c r="H332" s="5">
        <v>19.7658038848331</v>
      </c>
      <c r="I332" s="5">
        <v>24.3716109922228</v>
      </c>
      <c r="K332" s="11">
        <f t="shared" si="32"/>
        <v>0.9020092954006</v>
      </c>
      <c r="L332">
        <f t="shared" si="33"/>
        <v>7.1534753089765</v>
      </c>
      <c r="M332">
        <f t="shared" si="34"/>
        <v>7.5011566134541</v>
      </c>
      <c r="N332" s="25">
        <f t="shared" si="35"/>
        <v>-2.9084745024226</v>
      </c>
      <c r="O332">
        <f t="shared" si="36"/>
        <v>0.672323335152999</v>
      </c>
      <c r="P332">
        <f t="shared" si="37"/>
        <v>4.6058071073897</v>
      </c>
    </row>
    <row r="333" ht="18.5" customHeight="1" spans="1:16">
      <c r="A333" s="4" t="s">
        <v>53</v>
      </c>
      <c r="B333" s="5" t="s">
        <v>33</v>
      </c>
      <c r="C333" s="5">
        <v>21.3273974834971</v>
      </c>
      <c r="D333" s="5">
        <v>17.2883843714272</v>
      </c>
      <c r="E333" s="5">
        <v>17.2965638933988</v>
      </c>
      <c r="F333" s="27">
        <v>21.6078926127959</v>
      </c>
      <c r="G333" s="5">
        <v>21.7577802546123</v>
      </c>
      <c r="H333" s="5">
        <v>17.6238255889759</v>
      </c>
      <c r="I333" s="5">
        <v>22.2126199436772</v>
      </c>
      <c r="K333" s="11">
        <f t="shared" si="32"/>
        <v>0.885222460180099</v>
      </c>
      <c r="L333">
        <f t="shared" si="33"/>
        <v>4.92423557225</v>
      </c>
      <c r="M333">
        <f t="shared" si="34"/>
        <v>4.9160560502784</v>
      </c>
      <c r="N333" s="25">
        <f t="shared" si="35"/>
        <v>0.6047273308813</v>
      </c>
      <c r="O333">
        <f t="shared" si="36"/>
        <v>0.454839689064901</v>
      </c>
      <c r="P333">
        <f t="shared" si="37"/>
        <v>4.5887943547013</v>
      </c>
    </row>
    <row r="334" ht="18.5" customHeight="1" spans="1:16">
      <c r="A334" s="4" t="s">
        <v>53</v>
      </c>
      <c r="B334" s="5" t="s">
        <v>32</v>
      </c>
      <c r="C334" s="5">
        <v>17.9022008796004</v>
      </c>
      <c r="D334" s="5">
        <v>16.3091974696331</v>
      </c>
      <c r="E334" s="5">
        <v>16.6297860077141</v>
      </c>
      <c r="F334" s="27">
        <v>26.4772205738804</v>
      </c>
      <c r="G334" s="5">
        <v>20.3857857984587</v>
      </c>
      <c r="H334" s="5">
        <v>17.3397719146509</v>
      </c>
      <c r="I334" s="5">
        <v>20.630895284563</v>
      </c>
      <c r="K334" s="11">
        <f t="shared" si="32"/>
        <v>2.7286944049626</v>
      </c>
      <c r="L334">
        <f t="shared" si="33"/>
        <v>4.3216978149299</v>
      </c>
      <c r="M334">
        <f t="shared" si="34"/>
        <v>4.0011092768489</v>
      </c>
      <c r="N334" s="25">
        <f t="shared" si="35"/>
        <v>-5.8463252893174</v>
      </c>
      <c r="O334">
        <f t="shared" si="36"/>
        <v>0.245109486104301</v>
      </c>
      <c r="P334">
        <f t="shared" si="37"/>
        <v>3.2911233699121</v>
      </c>
    </row>
    <row r="335" ht="18.5" customHeight="1" spans="1:16">
      <c r="A335" s="4" t="s">
        <v>53</v>
      </c>
      <c r="B335" s="5" t="s">
        <v>31</v>
      </c>
      <c r="C335" s="5">
        <v>22.1931008787877</v>
      </c>
      <c r="D335" s="5">
        <v>15.9698905660875</v>
      </c>
      <c r="E335" s="5">
        <v>15.8912235062897</v>
      </c>
      <c r="F335" s="27">
        <v>19.8881380376107</v>
      </c>
      <c r="G335" s="5">
        <v>22.0454865158185</v>
      </c>
      <c r="H335" s="5">
        <v>19.1886684140712</v>
      </c>
      <c r="I335" s="5">
        <v>21.8909740407518</v>
      </c>
      <c r="K335" s="11">
        <f t="shared" si="32"/>
        <v>-0.3021268380359</v>
      </c>
      <c r="L335">
        <f t="shared" si="33"/>
        <v>5.9210834746643</v>
      </c>
      <c r="M335">
        <f t="shared" si="34"/>
        <v>5.9997505344621</v>
      </c>
      <c r="N335" s="25">
        <f t="shared" si="35"/>
        <v>2.0028360031411</v>
      </c>
      <c r="O335">
        <f t="shared" si="36"/>
        <v>-0.154512475066699</v>
      </c>
      <c r="P335">
        <f t="shared" si="37"/>
        <v>2.7023056266806</v>
      </c>
    </row>
    <row r="336" ht="18.5" customHeight="1" spans="1:16">
      <c r="A336" s="4" t="s">
        <v>53</v>
      </c>
      <c r="B336" s="5" t="s">
        <v>30</v>
      </c>
      <c r="C336" s="5">
        <v>27.6703145169732</v>
      </c>
      <c r="D336" s="5">
        <v>17.5949525096066</v>
      </c>
      <c r="E336" s="5">
        <v>18.8225075610773</v>
      </c>
      <c r="F336" s="27">
        <v>27.6941815661564</v>
      </c>
      <c r="G336" s="5">
        <v>26.7055935608983</v>
      </c>
      <c r="H336" s="5">
        <v>25.7844818710862</v>
      </c>
      <c r="I336" s="5">
        <v>29.7649515748714</v>
      </c>
      <c r="K336" s="11">
        <f t="shared" si="32"/>
        <v>2.0946370578982</v>
      </c>
      <c r="L336">
        <f t="shared" si="33"/>
        <v>12.1699990652648</v>
      </c>
      <c r="M336">
        <f t="shared" si="34"/>
        <v>10.9424440137941</v>
      </c>
      <c r="N336" s="25">
        <f t="shared" si="35"/>
        <v>2.070770008715</v>
      </c>
      <c r="O336">
        <f t="shared" si="36"/>
        <v>3.0593580139731</v>
      </c>
      <c r="P336">
        <f t="shared" si="37"/>
        <v>3.9804697037852</v>
      </c>
    </row>
    <row r="337" ht="18.5" customHeight="1" spans="1:16">
      <c r="A337" s="4" t="s">
        <v>53</v>
      </c>
      <c r="B337" s="5" t="s">
        <v>29</v>
      </c>
      <c r="C337" s="5">
        <v>27.8442573091507</v>
      </c>
      <c r="D337" s="5">
        <v>21.850067352886</v>
      </c>
      <c r="E337" s="5">
        <v>18.2918456779719</v>
      </c>
      <c r="F337" s="27">
        <v>26.7962465966216</v>
      </c>
      <c r="G337" s="5">
        <v>23.5088433714215</v>
      </c>
      <c r="H337" s="5">
        <v>18.109141317012</v>
      </c>
      <c r="I337" s="5">
        <v>28.5966216956161</v>
      </c>
      <c r="K337" s="11">
        <f t="shared" si="32"/>
        <v>0.752364386465402</v>
      </c>
      <c r="L337">
        <f t="shared" si="33"/>
        <v>6.7465543427301</v>
      </c>
      <c r="M337">
        <f t="shared" si="34"/>
        <v>10.3047760176442</v>
      </c>
      <c r="N337" s="25">
        <f t="shared" si="35"/>
        <v>1.8003750989945</v>
      </c>
      <c r="O337">
        <f t="shared" si="36"/>
        <v>5.0877783241946</v>
      </c>
      <c r="P337">
        <f t="shared" si="37"/>
        <v>10.4874803786041</v>
      </c>
    </row>
    <row r="338" ht="18.5" customHeight="1" spans="1:16">
      <c r="A338" s="4" t="s">
        <v>53</v>
      </c>
      <c r="B338" s="5" t="s">
        <v>28</v>
      </c>
      <c r="C338" s="5">
        <v>26.7085852423722</v>
      </c>
      <c r="D338" s="5">
        <v>18.3360874024302</v>
      </c>
      <c r="E338" s="5">
        <v>17.7712684225808</v>
      </c>
      <c r="F338" s="27">
        <v>29.2879859129578</v>
      </c>
      <c r="G338" s="5">
        <v>27.6701547493122</v>
      </c>
      <c r="H338" s="5">
        <v>24.8942903397382</v>
      </c>
      <c r="I338" s="5">
        <v>31.10005267556</v>
      </c>
      <c r="K338" s="11">
        <f t="shared" si="32"/>
        <v>4.3914674331878</v>
      </c>
      <c r="L338">
        <f t="shared" si="33"/>
        <v>12.7639652731298</v>
      </c>
      <c r="M338">
        <f t="shared" si="34"/>
        <v>13.3287842529792</v>
      </c>
      <c r="N338" s="25">
        <f t="shared" si="35"/>
        <v>1.8120667626022</v>
      </c>
      <c r="O338">
        <f t="shared" si="36"/>
        <v>3.4298979262478</v>
      </c>
      <c r="P338">
        <f t="shared" si="37"/>
        <v>6.2057623358218</v>
      </c>
    </row>
    <row r="339" ht="18.5" customHeight="1" spans="1:16">
      <c r="A339" s="4" t="s">
        <v>53</v>
      </c>
      <c r="B339" s="5" t="s">
        <v>27</v>
      </c>
      <c r="C339" s="5">
        <v>32.6037948731233</v>
      </c>
      <c r="D339" s="5">
        <v>18.6140534763758</v>
      </c>
      <c r="E339" s="5">
        <v>17.5983338233693</v>
      </c>
      <c r="F339" s="27">
        <v>37.2386620537893</v>
      </c>
      <c r="G339" s="5">
        <v>31.4577810261639</v>
      </c>
      <c r="H339" s="5">
        <v>24.454973238068</v>
      </c>
      <c r="I339" s="5">
        <v>35.212410564484</v>
      </c>
      <c r="K339" s="11">
        <f t="shared" si="32"/>
        <v>2.6086156913607</v>
      </c>
      <c r="L339">
        <f t="shared" si="33"/>
        <v>16.5983570881082</v>
      </c>
      <c r="M339">
        <f t="shared" si="34"/>
        <v>17.6140767411147</v>
      </c>
      <c r="N339" s="25">
        <f t="shared" si="35"/>
        <v>-2.0262514893053</v>
      </c>
      <c r="O339">
        <f t="shared" si="36"/>
        <v>3.7546295383201</v>
      </c>
      <c r="P339">
        <f t="shared" si="37"/>
        <v>10.757437326416</v>
      </c>
    </row>
    <row r="340" ht="18.5" customHeight="1" spans="1:16">
      <c r="A340" s="4" t="s">
        <v>53</v>
      </c>
      <c r="B340" s="5" t="s">
        <v>26</v>
      </c>
      <c r="C340" s="5">
        <v>27.3033221697752</v>
      </c>
      <c r="D340" s="5">
        <v>17.235853680992</v>
      </c>
      <c r="E340" s="5">
        <v>16.8669760857606</v>
      </c>
      <c r="F340" s="27">
        <v>29.0221035910151</v>
      </c>
      <c r="G340" s="5">
        <v>24.7078044729823</v>
      </c>
      <c r="H340" s="5">
        <v>23.2335088002847</v>
      </c>
      <c r="I340" s="5">
        <v>26.3110758149714</v>
      </c>
      <c r="K340" s="11">
        <f t="shared" ref="K340:K382" si="38">I340-C340</f>
        <v>-0.9922463548038</v>
      </c>
      <c r="L340">
        <f t="shared" si="33"/>
        <v>9.0752221339794</v>
      </c>
      <c r="M340">
        <f t="shared" si="34"/>
        <v>9.4440997292108</v>
      </c>
      <c r="N340" s="25">
        <f t="shared" si="35"/>
        <v>-2.7110277760437</v>
      </c>
      <c r="O340">
        <f t="shared" si="36"/>
        <v>1.6032713419891</v>
      </c>
      <c r="P340">
        <f t="shared" si="37"/>
        <v>3.0775670146867</v>
      </c>
    </row>
    <row r="341" ht="18.5" customHeight="1" spans="1:16">
      <c r="A341" s="4" t="s">
        <v>53</v>
      </c>
      <c r="B341" s="5" t="s">
        <v>25</v>
      </c>
      <c r="C341" s="5">
        <v>22.3833216734051</v>
      </c>
      <c r="D341" s="5">
        <v>16.9773931632385</v>
      </c>
      <c r="E341" s="5">
        <v>18.5937119708176</v>
      </c>
      <c r="F341" s="27">
        <v>24.5939733062992</v>
      </c>
      <c r="G341" s="5">
        <v>18.225359091392</v>
      </c>
      <c r="H341" s="5">
        <v>16.1840199447752</v>
      </c>
      <c r="I341" s="5">
        <v>23.0733500227139</v>
      </c>
      <c r="K341" s="11">
        <f t="shared" si="38"/>
        <v>0.6900283493088</v>
      </c>
      <c r="L341">
        <f t="shared" si="33"/>
        <v>6.0959568594754</v>
      </c>
      <c r="M341">
        <f t="shared" si="34"/>
        <v>4.4796380518963</v>
      </c>
      <c r="N341" s="25">
        <f t="shared" si="35"/>
        <v>-1.5206232835853</v>
      </c>
      <c r="O341">
        <f t="shared" si="36"/>
        <v>4.8479909313219</v>
      </c>
      <c r="P341">
        <f t="shared" si="37"/>
        <v>6.8893300779387</v>
      </c>
    </row>
    <row r="342" ht="18.5" customHeight="1" spans="1:16">
      <c r="A342" s="4" t="s">
        <v>53</v>
      </c>
      <c r="B342" s="5" t="s">
        <v>24</v>
      </c>
      <c r="C342" s="5">
        <v>24.0341960061055</v>
      </c>
      <c r="D342" s="5">
        <v>17.4719660248691</v>
      </c>
      <c r="E342" s="5">
        <v>17.6527657322065</v>
      </c>
      <c r="F342" s="27">
        <v>22.4713840551911</v>
      </c>
      <c r="G342" s="5">
        <v>20.9267550467263</v>
      </c>
      <c r="H342" s="5">
        <v>18.0874439313012</v>
      </c>
      <c r="I342" s="5">
        <v>19.5236590167039</v>
      </c>
      <c r="K342" s="11">
        <f t="shared" si="38"/>
        <v>-4.5105369894016</v>
      </c>
      <c r="L342">
        <f t="shared" si="33"/>
        <v>2.0516929918348</v>
      </c>
      <c r="M342">
        <f t="shared" si="34"/>
        <v>1.8708932844974</v>
      </c>
      <c r="N342" s="25">
        <f t="shared" si="35"/>
        <v>-2.9477250384872</v>
      </c>
      <c r="O342">
        <f t="shared" si="36"/>
        <v>-1.4030960300224</v>
      </c>
      <c r="P342">
        <f t="shared" si="37"/>
        <v>1.4362150854027</v>
      </c>
    </row>
    <row r="343" ht="18.5" customHeight="1" spans="1:16">
      <c r="A343" s="4" t="s">
        <v>53</v>
      </c>
      <c r="B343" s="5" t="s">
        <v>23</v>
      </c>
      <c r="C343" s="5">
        <v>22.1372609692806</v>
      </c>
      <c r="D343" s="5">
        <v>20.4029151889003</v>
      </c>
      <c r="E343" s="5">
        <v>17.898940316178</v>
      </c>
      <c r="F343" s="27">
        <v>30.3537227844336</v>
      </c>
      <c r="G343" s="5">
        <v>23.7536156076859</v>
      </c>
      <c r="H343" s="5">
        <v>19.9159323086385</v>
      </c>
      <c r="I343" s="5">
        <v>25.5237526351887</v>
      </c>
      <c r="K343" s="11">
        <f t="shared" si="38"/>
        <v>3.3864916659081</v>
      </c>
      <c r="L343">
        <f t="shared" si="33"/>
        <v>5.1208374462884</v>
      </c>
      <c r="M343">
        <f t="shared" si="34"/>
        <v>7.6248123190107</v>
      </c>
      <c r="N343" s="25">
        <f t="shared" si="35"/>
        <v>-4.8299701492449</v>
      </c>
      <c r="O343">
        <f t="shared" si="36"/>
        <v>1.7701370275028</v>
      </c>
      <c r="P343">
        <f t="shared" si="37"/>
        <v>5.6078203265502</v>
      </c>
    </row>
    <row r="344" ht="18.5" customHeight="1" spans="1:16">
      <c r="A344" s="4" t="s">
        <v>53</v>
      </c>
      <c r="B344" s="5" t="s">
        <v>22</v>
      </c>
      <c r="C344" s="5">
        <v>30.8292291011991</v>
      </c>
      <c r="D344" s="5">
        <v>24.1071949169013</v>
      </c>
      <c r="E344" s="5">
        <v>19.7664015725912</v>
      </c>
      <c r="F344" s="27">
        <v>33.403728267508</v>
      </c>
      <c r="G344" s="5">
        <v>27.9937494619114</v>
      </c>
      <c r="H344" s="5">
        <v>25.2301954487615</v>
      </c>
      <c r="I344" s="5">
        <v>29.7776539864321</v>
      </c>
      <c r="K344" s="11">
        <f t="shared" si="38"/>
        <v>-1.051575114767</v>
      </c>
      <c r="L344">
        <f t="shared" si="33"/>
        <v>5.6704590695308</v>
      </c>
      <c r="M344">
        <f t="shared" si="34"/>
        <v>10.0112524138409</v>
      </c>
      <c r="N344" s="25">
        <f t="shared" si="35"/>
        <v>-3.6260742810759</v>
      </c>
      <c r="O344">
        <f t="shared" si="36"/>
        <v>1.7839045245207</v>
      </c>
      <c r="P344">
        <f t="shared" si="37"/>
        <v>4.5474585376706</v>
      </c>
    </row>
    <row r="345" ht="18.5" customHeight="1" spans="1:16">
      <c r="A345" s="4" t="s">
        <v>53</v>
      </c>
      <c r="B345" s="5" t="s">
        <v>21</v>
      </c>
      <c r="C345" s="5">
        <v>26.3146730511248</v>
      </c>
      <c r="D345" s="5">
        <v>19.5199075269942</v>
      </c>
      <c r="E345" s="5">
        <v>18.6502698885145</v>
      </c>
      <c r="F345" s="27">
        <v>30.1422107151094</v>
      </c>
      <c r="G345" s="5">
        <v>26.0284468421877</v>
      </c>
      <c r="H345" s="5">
        <v>20.6727942856244</v>
      </c>
      <c r="I345" s="5">
        <v>27.1503657357611</v>
      </c>
      <c r="K345" s="11">
        <f t="shared" si="38"/>
        <v>0.8356926846363</v>
      </c>
      <c r="L345">
        <f t="shared" si="33"/>
        <v>7.6304582087669</v>
      </c>
      <c r="M345">
        <f t="shared" si="34"/>
        <v>8.5000958472466</v>
      </c>
      <c r="N345" s="25">
        <f t="shared" si="35"/>
        <v>-2.9918449793483</v>
      </c>
      <c r="O345">
        <f t="shared" si="36"/>
        <v>1.1219188935734</v>
      </c>
      <c r="P345">
        <f t="shared" si="37"/>
        <v>6.4775714501367</v>
      </c>
    </row>
    <row r="346" ht="18.5" customHeight="1" spans="1:16">
      <c r="A346" s="4" t="s">
        <v>53</v>
      </c>
      <c r="B346" s="5" t="s">
        <v>20</v>
      </c>
      <c r="C346" s="5">
        <v>18.8975423600696</v>
      </c>
      <c r="D346" s="5">
        <v>16.4882509455633</v>
      </c>
      <c r="E346" s="5">
        <v>17.3504846712237</v>
      </c>
      <c r="F346" s="27">
        <v>19.206836960004</v>
      </c>
      <c r="G346" s="5">
        <v>18.6789909949594</v>
      </c>
      <c r="H346" s="5">
        <v>16.2126291124775</v>
      </c>
      <c r="I346" s="5">
        <v>21.3410788185735</v>
      </c>
      <c r="K346" s="11">
        <f t="shared" si="38"/>
        <v>2.4435364585039</v>
      </c>
      <c r="L346">
        <f t="shared" si="33"/>
        <v>4.8528278730102</v>
      </c>
      <c r="M346">
        <f t="shared" si="34"/>
        <v>3.9905941473498</v>
      </c>
      <c r="N346" s="25">
        <f t="shared" si="35"/>
        <v>2.1342418585695</v>
      </c>
      <c r="O346">
        <f t="shared" si="36"/>
        <v>2.6620878236141</v>
      </c>
      <c r="P346">
        <f t="shared" si="37"/>
        <v>5.128449706096</v>
      </c>
    </row>
    <row r="347" ht="18.5" customHeight="1" spans="1:16">
      <c r="A347" s="4" t="s">
        <v>53</v>
      </c>
      <c r="B347" s="5" t="s">
        <v>19</v>
      </c>
      <c r="C347" s="5">
        <v>23.1569668448171</v>
      </c>
      <c r="D347" s="5">
        <v>18.5677602027347</v>
      </c>
      <c r="E347" s="5">
        <v>17.5523783895316</v>
      </c>
      <c r="F347" s="27">
        <v>20.8968572192111</v>
      </c>
      <c r="G347" s="5">
        <v>20.4380915283835</v>
      </c>
      <c r="H347" s="5">
        <v>18.7416825437717</v>
      </c>
      <c r="I347" s="5">
        <v>22.857824639241</v>
      </c>
      <c r="K347" s="11">
        <f t="shared" si="38"/>
        <v>-0.2991422055761</v>
      </c>
      <c r="L347">
        <f t="shared" si="33"/>
        <v>4.2900644365063</v>
      </c>
      <c r="M347">
        <f t="shared" si="34"/>
        <v>5.3054462497094</v>
      </c>
      <c r="N347" s="25">
        <f t="shared" si="35"/>
        <v>1.9609674200299</v>
      </c>
      <c r="O347">
        <f t="shared" si="36"/>
        <v>2.4197331108575</v>
      </c>
      <c r="P347">
        <f t="shared" si="37"/>
        <v>4.1161420954693</v>
      </c>
    </row>
    <row r="348" ht="18.5" customHeight="1" spans="1:16">
      <c r="A348" s="4" t="s">
        <v>53</v>
      </c>
      <c r="B348" s="5" t="s">
        <v>18</v>
      </c>
      <c r="C348" s="5">
        <v>17.7785222430375</v>
      </c>
      <c r="D348" s="5">
        <v>12.4141772894426</v>
      </c>
      <c r="E348" s="5">
        <v>15.7092110558631</v>
      </c>
      <c r="F348" s="27">
        <v>21.7884404772032</v>
      </c>
      <c r="G348" s="5">
        <v>18.427814739882</v>
      </c>
      <c r="H348" s="5">
        <v>13.6457290295175</v>
      </c>
      <c r="I348" s="5">
        <v>16.213384132376</v>
      </c>
      <c r="K348" s="11">
        <f t="shared" si="38"/>
        <v>-1.5651381106615</v>
      </c>
      <c r="L348">
        <f t="shared" si="33"/>
        <v>3.7992068429334</v>
      </c>
      <c r="M348">
        <f t="shared" si="34"/>
        <v>0.504173076512899</v>
      </c>
      <c r="N348" s="25">
        <f t="shared" si="35"/>
        <v>-5.5750563448272</v>
      </c>
      <c r="O348">
        <f t="shared" si="36"/>
        <v>-2.214430607506</v>
      </c>
      <c r="P348">
        <f t="shared" si="37"/>
        <v>2.5676551028585</v>
      </c>
    </row>
    <row r="349" ht="18.5" customHeight="1" spans="1:16">
      <c r="A349" s="4" t="s">
        <v>53</v>
      </c>
      <c r="B349" s="5" t="s">
        <v>17</v>
      </c>
      <c r="C349" s="5">
        <v>23.8269788914525</v>
      </c>
      <c r="D349" s="5">
        <v>17.3385866771202</v>
      </c>
      <c r="E349" s="5">
        <v>18.1058379159269</v>
      </c>
      <c r="F349" s="27">
        <v>25.4314497762862</v>
      </c>
      <c r="G349" s="5">
        <v>23.0049150981076</v>
      </c>
      <c r="H349" s="5">
        <v>20.1275165774042</v>
      </c>
      <c r="I349" s="5">
        <v>22.6217129476462</v>
      </c>
      <c r="K349" s="11">
        <f t="shared" si="38"/>
        <v>-1.2052659438063</v>
      </c>
      <c r="L349">
        <f t="shared" si="33"/>
        <v>5.283126270526</v>
      </c>
      <c r="M349">
        <f t="shared" si="34"/>
        <v>4.5158750317193</v>
      </c>
      <c r="N349" s="25">
        <f t="shared" si="35"/>
        <v>-2.80973682864</v>
      </c>
      <c r="O349">
        <f t="shared" si="36"/>
        <v>-0.3832021504614</v>
      </c>
      <c r="P349">
        <f t="shared" si="37"/>
        <v>2.494196370242</v>
      </c>
    </row>
    <row r="350" ht="18.5" customHeight="1" spans="1:16">
      <c r="A350" s="4" t="s">
        <v>53</v>
      </c>
      <c r="B350" s="5" t="s">
        <v>16</v>
      </c>
      <c r="C350" s="5">
        <v>19.58185425353</v>
      </c>
      <c r="D350" s="5">
        <v>17.4741233968834</v>
      </c>
      <c r="E350" s="5">
        <v>18.4553948309813</v>
      </c>
      <c r="F350" s="27">
        <v>23.8959551414462</v>
      </c>
      <c r="G350" s="5">
        <v>19.4882610893241</v>
      </c>
      <c r="H350" s="5">
        <v>17.1056385292255</v>
      </c>
      <c r="I350" s="5">
        <v>19.4610782034384</v>
      </c>
      <c r="K350" s="11">
        <f t="shared" si="38"/>
        <v>-0.1207760500916</v>
      </c>
      <c r="L350">
        <f t="shared" si="33"/>
        <v>1.986954806555</v>
      </c>
      <c r="M350">
        <f t="shared" si="34"/>
        <v>1.0056833724571</v>
      </c>
      <c r="N350" s="25">
        <f t="shared" si="35"/>
        <v>-4.4348769380078</v>
      </c>
      <c r="O350">
        <f t="shared" si="36"/>
        <v>-0.0271828858857006</v>
      </c>
      <c r="P350">
        <f t="shared" si="37"/>
        <v>2.3554396742129</v>
      </c>
    </row>
    <row r="351" ht="18.5" customHeight="1" spans="1:16">
      <c r="A351" s="4" t="s">
        <v>55</v>
      </c>
      <c r="B351" s="5" t="s">
        <v>40</v>
      </c>
      <c r="C351" s="5">
        <v>21.4102667670642</v>
      </c>
      <c r="D351" s="5">
        <v>14.7510599973071</v>
      </c>
      <c r="E351" s="5">
        <v>14.9064646848175</v>
      </c>
      <c r="F351" s="27">
        <v>21.0031789708213</v>
      </c>
      <c r="G351" s="5">
        <v>23.168657158428</v>
      </c>
      <c r="H351" s="5">
        <v>11.8036869522614</v>
      </c>
      <c r="I351" s="5">
        <v>25.3169631007013</v>
      </c>
      <c r="K351" s="11">
        <f t="shared" si="38"/>
        <v>3.9066963336371</v>
      </c>
      <c r="L351">
        <f t="shared" si="33"/>
        <v>10.5659031033942</v>
      </c>
      <c r="M351">
        <f t="shared" si="34"/>
        <v>10.4104984158838</v>
      </c>
      <c r="N351" s="25">
        <f t="shared" si="35"/>
        <v>4.31378412988</v>
      </c>
      <c r="O351">
        <f t="shared" si="36"/>
        <v>2.1483059422733</v>
      </c>
      <c r="P351">
        <f t="shared" si="37"/>
        <v>13.5132761484399</v>
      </c>
    </row>
    <row r="352" ht="18.5" customHeight="1" spans="1:16">
      <c r="A352" s="4" t="s">
        <v>55</v>
      </c>
      <c r="B352" s="5" t="s">
        <v>39</v>
      </c>
      <c r="C352" s="5">
        <v>21.2150841884593</v>
      </c>
      <c r="D352" s="5">
        <v>12.5519374256166</v>
      </c>
      <c r="E352" s="5">
        <v>10.3109640152842</v>
      </c>
      <c r="F352" s="27">
        <v>29.4341826487907</v>
      </c>
      <c r="G352" s="5">
        <v>7.04407089518809</v>
      </c>
      <c r="H352" s="5">
        <v>13.7938410357339</v>
      </c>
      <c r="I352" s="5">
        <v>21.6041637877049</v>
      </c>
      <c r="K352" s="11">
        <f t="shared" si="38"/>
        <v>0.389079599245598</v>
      </c>
      <c r="L352">
        <f t="shared" si="33"/>
        <v>9.0522263620883</v>
      </c>
      <c r="M352">
        <f t="shared" si="34"/>
        <v>11.2931997724207</v>
      </c>
      <c r="N352" s="25">
        <f t="shared" si="35"/>
        <v>-7.8300188610858</v>
      </c>
      <c r="O352">
        <f t="shared" si="36"/>
        <v>14.5600928925168</v>
      </c>
      <c r="P352">
        <f t="shared" si="37"/>
        <v>7.810322751971</v>
      </c>
    </row>
    <row r="353" ht="18.5" customHeight="1" spans="1:16">
      <c r="A353" s="4" t="s">
        <v>55</v>
      </c>
      <c r="B353" s="5" t="s">
        <v>38</v>
      </c>
      <c r="C353" s="5">
        <v>18.7074133378694</v>
      </c>
      <c r="D353" s="5">
        <v>10.3201471059768</v>
      </c>
      <c r="E353" s="5">
        <v>11.7048170910315</v>
      </c>
      <c r="F353" s="27">
        <v>24.5917382844833</v>
      </c>
      <c r="G353" s="5">
        <v>17.7401763520608</v>
      </c>
      <c r="H353" s="5">
        <v>9.81289018892915</v>
      </c>
      <c r="I353" s="5">
        <v>22.5938139743905</v>
      </c>
      <c r="K353" s="11">
        <f t="shared" si="38"/>
        <v>3.8864006365211</v>
      </c>
      <c r="L353">
        <f t="shared" si="33"/>
        <v>12.2736668684137</v>
      </c>
      <c r="M353">
        <f t="shared" si="34"/>
        <v>10.888996883359</v>
      </c>
      <c r="N353" s="25">
        <f t="shared" si="35"/>
        <v>-1.9979243100928</v>
      </c>
      <c r="O353">
        <f t="shared" si="36"/>
        <v>4.8536376223297</v>
      </c>
      <c r="P353">
        <f t="shared" si="37"/>
        <v>12.7809237854613</v>
      </c>
    </row>
    <row r="354" ht="18.5" customHeight="1" spans="1:16">
      <c r="A354" s="4" t="s">
        <v>55</v>
      </c>
      <c r="B354" s="5" t="s">
        <v>37</v>
      </c>
      <c r="C354" s="5">
        <v>16.8486750582929</v>
      </c>
      <c r="D354" s="5">
        <v>8.4106613158155</v>
      </c>
      <c r="E354" s="5">
        <v>13.376349014984</v>
      </c>
      <c r="F354" s="27">
        <v>20.8148540339673</v>
      </c>
      <c r="G354" s="5">
        <v>16.7989126123276</v>
      </c>
      <c r="H354" s="5">
        <v>10.1113458501725</v>
      </c>
      <c r="I354" s="5">
        <v>19.4205455065007</v>
      </c>
      <c r="K354" s="11">
        <f t="shared" si="38"/>
        <v>2.5718704482078</v>
      </c>
      <c r="L354">
        <f t="shared" si="33"/>
        <v>11.0098841906852</v>
      </c>
      <c r="M354">
        <f t="shared" si="34"/>
        <v>6.0441964915167</v>
      </c>
      <c r="N354" s="25">
        <f t="shared" si="35"/>
        <v>-1.3943085274666</v>
      </c>
      <c r="O354">
        <f t="shared" si="36"/>
        <v>2.6216328941731</v>
      </c>
      <c r="P354">
        <f t="shared" si="37"/>
        <v>9.3091996563282</v>
      </c>
    </row>
    <row r="355" ht="18.5" customHeight="1" spans="1:16">
      <c r="A355" s="4" t="s">
        <v>55</v>
      </c>
      <c r="B355" s="5" t="s">
        <v>36</v>
      </c>
      <c r="C355" s="5">
        <v>19.7291956202906</v>
      </c>
      <c r="D355" s="5">
        <v>8.78010605245903</v>
      </c>
      <c r="E355" s="5">
        <v>10.7126589767301</v>
      </c>
      <c r="F355" s="27">
        <v>21.5517309624103</v>
      </c>
      <c r="G355" s="5">
        <v>17.8481779900415</v>
      </c>
      <c r="H355" s="5">
        <v>10.0956180702784</v>
      </c>
      <c r="I355" s="5">
        <v>23.0481801972204</v>
      </c>
      <c r="K355" s="11">
        <f t="shared" si="38"/>
        <v>3.3189845769298</v>
      </c>
      <c r="L355">
        <f t="shared" si="33"/>
        <v>14.2680741447614</v>
      </c>
      <c r="M355">
        <f t="shared" si="34"/>
        <v>12.3355212204903</v>
      </c>
      <c r="N355" s="25">
        <f t="shared" si="35"/>
        <v>1.4964492348101</v>
      </c>
      <c r="O355">
        <f t="shared" si="36"/>
        <v>5.2000022071789</v>
      </c>
      <c r="P355">
        <f t="shared" si="37"/>
        <v>12.952562126942</v>
      </c>
    </row>
    <row r="356" ht="18.5" customHeight="1" spans="1:16">
      <c r="A356" s="4" t="s">
        <v>55</v>
      </c>
      <c r="B356" s="5" t="s">
        <v>35</v>
      </c>
      <c r="C356" s="5">
        <v>25.0934551931634</v>
      </c>
      <c r="D356" s="5">
        <v>12.0953248585851</v>
      </c>
      <c r="E356" s="5">
        <v>13.9441341970437</v>
      </c>
      <c r="F356" s="27">
        <v>27.1639092234555</v>
      </c>
      <c r="G356" s="5">
        <v>22.7494939562048</v>
      </c>
      <c r="H356" s="5">
        <v>10.8456345080874</v>
      </c>
      <c r="I356" s="5">
        <v>22.7472649246854</v>
      </c>
      <c r="K356" s="11">
        <f t="shared" si="38"/>
        <v>-2.346190268478</v>
      </c>
      <c r="L356">
        <f t="shared" si="33"/>
        <v>10.6519400661003</v>
      </c>
      <c r="M356">
        <f t="shared" si="34"/>
        <v>8.8031307276417</v>
      </c>
      <c r="N356" s="25">
        <f t="shared" si="35"/>
        <v>-4.4166442987701</v>
      </c>
      <c r="O356">
        <f t="shared" si="36"/>
        <v>-0.00222903151940201</v>
      </c>
      <c r="P356">
        <f t="shared" si="37"/>
        <v>11.901630416598</v>
      </c>
    </row>
    <row r="357" ht="18.5" customHeight="1" spans="1:16">
      <c r="A357" s="4" t="s">
        <v>55</v>
      </c>
      <c r="B357" s="5" t="s">
        <v>34</v>
      </c>
      <c r="C357" s="5">
        <v>24.798901090303</v>
      </c>
      <c r="D357" s="5">
        <v>14.6474213291374</v>
      </c>
      <c r="E357" s="5">
        <v>14.3904504211988</v>
      </c>
      <c r="F357" s="27">
        <v>26.7131200913145</v>
      </c>
      <c r="G357" s="5">
        <v>22.5253754526708</v>
      </c>
      <c r="H357" s="5">
        <v>10.5712771967969</v>
      </c>
      <c r="I357" s="5">
        <v>26.8277623479037</v>
      </c>
      <c r="K357" s="11">
        <f t="shared" si="38"/>
        <v>2.0288612576007</v>
      </c>
      <c r="L357">
        <f t="shared" si="33"/>
        <v>12.1803410187663</v>
      </c>
      <c r="M357">
        <f t="shared" si="34"/>
        <v>12.4373119267049</v>
      </c>
      <c r="N357" s="25">
        <f t="shared" si="35"/>
        <v>0.1146422565892</v>
      </c>
      <c r="O357">
        <f t="shared" si="36"/>
        <v>4.3023868952329</v>
      </c>
      <c r="P357">
        <f t="shared" si="37"/>
        <v>16.2564851511068</v>
      </c>
    </row>
    <row r="358" ht="18.5" customHeight="1" spans="1:16">
      <c r="A358" s="4" t="s">
        <v>55</v>
      </c>
      <c r="B358" s="5" t="s">
        <v>33</v>
      </c>
      <c r="C358" s="5">
        <v>22.5371197282296</v>
      </c>
      <c r="D358" s="5">
        <v>15.5862237293623</v>
      </c>
      <c r="E358" s="5">
        <v>14.4005632644766</v>
      </c>
      <c r="F358" s="27">
        <v>19.9539531647691</v>
      </c>
      <c r="G358" s="5">
        <v>19.6532091505969</v>
      </c>
      <c r="H358" s="5">
        <v>11.1529958649527</v>
      </c>
      <c r="I358" s="5">
        <v>22.6948403975214</v>
      </c>
      <c r="K358" s="11">
        <f t="shared" si="38"/>
        <v>0.157720669291798</v>
      </c>
      <c r="L358">
        <f t="shared" si="33"/>
        <v>7.1086166681591</v>
      </c>
      <c r="M358">
        <f t="shared" si="34"/>
        <v>8.2942771330448</v>
      </c>
      <c r="N358" s="25">
        <f t="shared" si="35"/>
        <v>2.7408872327523</v>
      </c>
      <c r="O358">
        <f t="shared" si="36"/>
        <v>3.0416312469245</v>
      </c>
      <c r="P358">
        <f t="shared" si="37"/>
        <v>11.5418445325687</v>
      </c>
    </row>
    <row r="359" ht="18.5" customHeight="1" spans="1:16">
      <c r="A359" s="4" t="s">
        <v>55</v>
      </c>
      <c r="B359" s="5" t="s">
        <v>32</v>
      </c>
      <c r="C359" s="5">
        <v>20.3171611259146</v>
      </c>
      <c r="D359" s="5">
        <v>9.3588958432421</v>
      </c>
      <c r="E359" s="5">
        <v>10.7038034516261</v>
      </c>
      <c r="F359" s="27">
        <v>23.2261404919595</v>
      </c>
      <c r="G359" s="5">
        <v>19.9277324704737</v>
      </c>
      <c r="H359" s="5">
        <v>9.51693983987005</v>
      </c>
      <c r="I359" s="5">
        <v>21.9169645818792</v>
      </c>
      <c r="K359" s="11">
        <f t="shared" si="38"/>
        <v>1.5998034559646</v>
      </c>
      <c r="L359">
        <f t="shared" si="33"/>
        <v>12.5580687386371</v>
      </c>
      <c r="M359">
        <f t="shared" si="34"/>
        <v>11.2131611302531</v>
      </c>
      <c r="N359" s="25">
        <f t="shared" si="35"/>
        <v>-1.3091759100803</v>
      </c>
      <c r="O359">
        <f t="shared" si="36"/>
        <v>1.9892321114055</v>
      </c>
      <c r="P359">
        <f t="shared" si="37"/>
        <v>12.4000247420091</v>
      </c>
    </row>
    <row r="360" ht="18.5" customHeight="1" spans="1:16">
      <c r="A360" s="4" t="s">
        <v>55</v>
      </c>
      <c r="B360" s="5" t="s">
        <v>31</v>
      </c>
      <c r="C360" s="5">
        <v>21.8786282290134</v>
      </c>
      <c r="D360" s="5">
        <v>13.4067466496684</v>
      </c>
      <c r="E360" s="5">
        <v>12.0166514380139</v>
      </c>
      <c r="F360" s="27">
        <v>20.3960042152794</v>
      </c>
      <c r="G360" s="5">
        <v>21.0354754283055</v>
      </c>
      <c r="H360" s="5">
        <v>15.4641276824331</v>
      </c>
      <c r="I360" s="5">
        <v>21.3613846716187</v>
      </c>
      <c r="K360" s="11">
        <f t="shared" si="38"/>
        <v>-0.5172435573947</v>
      </c>
      <c r="L360">
        <f t="shared" si="33"/>
        <v>7.9546380219503</v>
      </c>
      <c r="M360">
        <f t="shared" si="34"/>
        <v>9.3447332336048</v>
      </c>
      <c r="N360" s="25">
        <f t="shared" si="35"/>
        <v>0.9653804563393</v>
      </c>
      <c r="O360">
        <f t="shared" si="36"/>
        <v>0.325909243313202</v>
      </c>
      <c r="P360">
        <f t="shared" si="37"/>
        <v>5.8972569891856</v>
      </c>
    </row>
    <row r="361" ht="18.5" customHeight="1" spans="1:16">
      <c r="A361" s="4" t="s">
        <v>55</v>
      </c>
      <c r="B361" s="5" t="s">
        <v>30</v>
      </c>
      <c r="C361" s="5">
        <v>27.2530697586239</v>
      </c>
      <c r="D361" s="5">
        <v>9.31147022149607</v>
      </c>
      <c r="E361" s="5">
        <v>13.648108904639</v>
      </c>
      <c r="F361" s="27">
        <v>26.6597303462718</v>
      </c>
      <c r="G361" s="5">
        <v>27.907119122528</v>
      </c>
      <c r="H361" s="5">
        <v>16.1615378120957</v>
      </c>
      <c r="I361" s="5">
        <v>31.8672787069986</v>
      </c>
      <c r="K361" s="11">
        <f t="shared" si="38"/>
        <v>4.6142089483747</v>
      </c>
      <c r="L361">
        <f t="shared" si="33"/>
        <v>22.5558084855025</v>
      </c>
      <c r="M361">
        <f t="shared" si="34"/>
        <v>18.2191698023596</v>
      </c>
      <c r="N361" s="25">
        <f t="shared" si="35"/>
        <v>5.2075483607268</v>
      </c>
      <c r="O361">
        <f t="shared" si="36"/>
        <v>3.9601595844706</v>
      </c>
      <c r="P361">
        <f t="shared" si="37"/>
        <v>15.7057408949029</v>
      </c>
    </row>
    <row r="362" ht="18.5" customHeight="1" spans="1:16">
      <c r="A362" s="4" t="s">
        <v>55</v>
      </c>
      <c r="B362" s="5" t="s">
        <v>29</v>
      </c>
      <c r="C362" s="5">
        <v>25.1593658895542</v>
      </c>
      <c r="D362" s="5">
        <v>13.7410325232039</v>
      </c>
      <c r="E362" s="5">
        <v>17.0504385090644</v>
      </c>
      <c r="F362" s="27">
        <v>27.0948141335126</v>
      </c>
      <c r="G362" s="5">
        <v>25.9588862663693</v>
      </c>
      <c r="H362" s="5">
        <v>11.985072481079</v>
      </c>
      <c r="I362" s="5">
        <v>28.0373249468514</v>
      </c>
      <c r="K362" s="11">
        <f t="shared" si="38"/>
        <v>2.8779590572972</v>
      </c>
      <c r="L362">
        <f t="shared" si="33"/>
        <v>14.2962924236475</v>
      </c>
      <c r="M362">
        <f t="shared" si="34"/>
        <v>10.986886437787</v>
      </c>
      <c r="N362" s="25">
        <f t="shared" si="35"/>
        <v>0.942510813338799</v>
      </c>
      <c r="O362">
        <f t="shared" si="36"/>
        <v>2.0784386804821</v>
      </c>
      <c r="P362">
        <f t="shared" si="37"/>
        <v>16.0522524657724</v>
      </c>
    </row>
    <row r="363" ht="18.5" customHeight="1" spans="1:16">
      <c r="A363" s="4" t="s">
        <v>55</v>
      </c>
      <c r="B363" s="5" t="s">
        <v>28</v>
      </c>
      <c r="C363" s="5">
        <v>30.0099809566063</v>
      </c>
      <c r="D363" s="5">
        <v>19.8600884006474</v>
      </c>
      <c r="E363" s="5">
        <v>17.6248084737854</v>
      </c>
      <c r="F363" s="27">
        <v>29.6074516776622</v>
      </c>
      <c r="G363" s="5">
        <v>27.387250145603</v>
      </c>
      <c r="H363" s="5">
        <v>19.8600532172194</v>
      </c>
      <c r="I363" s="5">
        <v>29.0703394553373</v>
      </c>
      <c r="K363" s="11">
        <f t="shared" si="38"/>
        <v>-0.939641501268998</v>
      </c>
      <c r="L363">
        <f t="shared" si="33"/>
        <v>9.2102510546899</v>
      </c>
      <c r="M363">
        <f t="shared" si="34"/>
        <v>11.4455309815519</v>
      </c>
      <c r="N363" s="25">
        <f t="shared" si="35"/>
        <v>-0.5371122223249</v>
      </c>
      <c r="O363">
        <f t="shared" si="36"/>
        <v>1.6830893097343</v>
      </c>
      <c r="P363">
        <f t="shared" si="37"/>
        <v>9.2102862381179</v>
      </c>
    </row>
    <row r="364" ht="18.5" customHeight="1" spans="1:16">
      <c r="A364" s="4" t="s">
        <v>55</v>
      </c>
      <c r="B364" s="5" t="s">
        <v>27</v>
      </c>
      <c r="C364" s="5">
        <v>32.4402518596104</v>
      </c>
      <c r="D364" s="5">
        <v>20.2549760989198</v>
      </c>
      <c r="E364" s="5">
        <v>17.9482763920155</v>
      </c>
      <c r="F364" s="27">
        <v>35.7251978080727</v>
      </c>
      <c r="G364" s="5">
        <v>31.3339934222894</v>
      </c>
      <c r="H364" s="5">
        <v>16.9109007511152</v>
      </c>
      <c r="I364" s="5">
        <v>36.2212593257691</v>
      </c>
      <c r="K364" s="11">
        <f t="shared" si="38"/>
        <v>3.7810074661587</v>
      </c>
      <c r="L364">
        <f t="shared" si="33"/>
        <v>15.9662832268493</v>
      </c>
      <c r="M364">
        <f t="shared" si="34"/>
        <v>18.2729829337536</v>
      </c>
      <c r="N364" s="25">
        <f t="shared" si="35"/>
        <v>0.496061517696397</v>
      </c>
      <c r="O364">
        <f t="shared" si="36"/>
        <v>4.8872659034797</v>
      </c>
      <c r="P364">
        <f t="shared" si="37"/>
        <v>19.3103585746539</v>
      </c>
    </row>
    <row r="365" ht="18.5" customHeight="1" spans="1:16">
      <c r="A365" s="4" t="s">
        <v>55</v>
      </c>
      <c r="B365" s="5" t="s">
        <v>26</v>
      </c>
      <c r="C365" s="5">
        <v>26.5680159232771</v>
      </c>
      <c r="D365" s="5">
        <v>15.0578068334885</v>
      </c>
      <c r="E365" s="5">
        <v>16.1977012755545</v>
      </c>
      <c r="F365" s="27">
        <v>28.2728071375593</v>
      </c>
      <c r="G365" s="5">
        <v>24.5806650278301</v>
      </c>
      <c r="H365" s="5">
        <v>13.1419492278589</v>
      </c>
      <c r="I365" s="5">
        <v>27.8922035776416</v>
      </c>
      <c r="K365" s="11">
        <f t="shared" si="38"/>
        <v>1.3241876543645</v>
      </c>
      <c r="L365">
        <f t="shared" si="33"/>
        <v>12.8343967441531</v>
      </c>
      <c r="M365">
        <f t="shared" si="34"/>
        <v>11.6945023020871</v>
      </c>
      <c r="N365" s="25">
        <f t="shared" si="35"/>
        <v>-0.380603559917702</v>
      </c>
      <c r="O365">
        <f t="shared" si="36"/>
        <v>3.3115385498115</v>
      </c>
      <c r="P365">
        <f t="shared" si="37"/>
        <v>14.7502543497827</v>
      </c>
    </row>
    <row r="366" ht="18.5" customHeight="1" spans="1:16">
      <c r="A366" s="4" t="s">
        <v>55</v>
      </c>
      <c r="B366" s="5" t="s">
        <v>25</v>
      </c>
      <c r="C366" s="5">
        <v>19.0282083624853</v>
      </c>
      <c r="D366" s="5">
        <v>15.1286539077929</v>
      </c>
      <c r="E366" s="5">
        <v>12.4039504543441</v>
      </c>
      <c r="F366" s="27">
        <v>24.0082165111905</v>
      </c>
      <c r="G366" s="5">
        <v>17.8194187190472</v>
      </c>
      <c r="H366" s="5">
        <v>12.2768903813509</v>
      </c>
      <c r="I366" s="5">
        <v>23.1787287080401</v>
      </c>
      <c r="K366" s="11">
        <f t="shared" si="38"/>
        <v>4.1505203455548</v>
      </c>
      <c r="L366">
        <f t="shared" si="33"/>
        <v>8.0500748002472</v>
      </c>
      <c r="M366">
        <f t="shared" si="34"/>
        <v>10.774778253696</v>
      </c>
      <c r="N366" s="25">
        <f t="shared" si="35"/>
        <v>-0.8294878031504</v>
      </c>
      <c r="O366">
        <f t="shared" si="36"/>
        <v>5.3593099889929</v>
      </c>
      <c r="P366">
        <f t="shared" si="37"/>
        <v>10.9018383266892</v>
      </c>
    </row>
    <row r="367" ht="18.5" customHeight="1" spans="1:16">
      <c r="A367" s="4" t="s">
        <v>55</v>
      </c>
      <c r="B367" s="5" t="s">
        <v>24</v>
      </c>
      <c r="C367" s="5">
        <v>20.4299700716244</v>
      </c>
      <c r="D367" s="5">
        <v>17.0853951526517</v>
      </c>
      <c r="E367" s="5">
        <v>15.3412673582044</v>
      </c>
      <c r="F367" s="27">
        <v>22.3771304438179</v>
      </c>
      <c r="G367" s="5">
        <v>20.0896218369264</v>
      </c>
      <c r="H367" s="5">
        <v>11.6867775290152</v>
      </c>
      <c r="I367" s="5">
        <v>19.6588999203956</v>
      </c>
      <c r="K367" s="11">
        <f t="shared" si="38"/>
        <v>-0.771070151228798</v>
      </c>
      <c r="L367">
        <f t="shared" si="33"/>
        <v>2.5735047677439</v>
      </c>
      <c r="M367">
        <f t="shared" si="34"/>
        <v>4.3176325621912</v>
      </c>
      <c r="N367" s="25">
        <f t="shared" si="35"/>
        <v>-2.7182305234223</v>
      </c>
      <c r="O367">
        <f t="shared" si="36"/>
        <v>-0.4307219165308</v>
      </c>
      <c r="P367">
        <f t="shared" si="37"/>
        <v>7.9721223913804</v>
      </c>
    </row>
    <row r="368" ht="18.5" customHeight="1" spans="1:16">
      <c r="A368" s="4" t="s">
        <v>55</v>
      </c>
      <c r="B368" s="5" t="s">
        <v>23</v>
      </c>
      <c r="C368" s="5">
        <v>27.7888783490465</v>
      </c>
      <c r="D368" s="5">
        <v>18.7674192766358</v>
      </c>
      <c r="E368" s="5">
        <v>15.1704793892994</v>
      </c>
      <c r="F368" s="27">
        <v>26.0333843310642</v>
      </c>
      <c r="G368" s="5">
        <v>22.8823456986883</v>
      </c>
      <c r="H368" s="5">
        <v>18.7674312599121</v>
      </c>
      <c r="I368" s="5">
        <v>23.5611446761334</v>
      </c>
      <c r="K368" s="11">
        <f t="shared" si="38"/>
        <v>-4.2277336729131</v>
      </c>
      <c r="L368">
        <f t="shared" si="33"/>
        <v>4.7937253994976</v>
      </c>
      <c r="M368">
        <f t="shared" si="34"/>
        <v>8.390665286834</v>
      </c>
      <c r="N368" s="25">
        <f t="shared" si="35"/>
        <v>-2.4722396549308</v>
      </c>
      <c r="O368">
        <f t="shared" si="36"/>
        <v>0.678798977445098</v>
      </c>
      <c r="P368">
        <f t="shared" si="37"/>
        <v>4.7937134162213</v>
      </c>
    </row>
    <row r="369" ht="18.5" customHeight="1" spans="1:16">
      <c r="A369" s="4" t="s">
        <v>55</v>
      </c>
      <c r="B369" s="5" t="s">
        <v>22</v>
      </c>
      <c r="C369" s="5">
        <v>30.7882607971063</v>
      </c>
      <c r="D369" s="5">
        <v>20.5505040928828</v>
      </c>
      <c r="E369" s="5">
        <v>19.2299318478179</v>
      </c>
      <c r="F369" s="27">
        <v>33.6478371719031</v>
      </c>
      <c r="G369" s="5">
        <v>27.3801467197155</v>
      </c>
      <c r="H369" s="5">
        <v>12.827040632626</v>
      </c>
      <c r="I369" s="5">
        <v>29.1872011696628</v>
      </c>
      <c r="K369" s="11">
        <f t="shared" si="38"/>
        <v>-1.6010596274435</v>
      </c>
      <c r="L369">
        <f t="shared" si="33"/>
        <v>8.63669707678</v>
      </c>
      <c r="M369">
        <f t="shared" si="34"/>
        <v>9.9572693218449</v>
      </c>
      <c r="N369" s="25">
        <f t="shared" si="35"/>
        <v>-4.4606360022403</v>
      </c>
      <c r="O369">
        <f t="shared" si="36"/>
        <v>1.8070544499473</v>
      </c>
      <c r="P369">
        <f t="shared" si="37"/>
        <v>16.3601605370368</v>
      </c>
    </row>
    <row r="370" ht="18.5" customHeight="1" spans="1:16">
      <c r="A370" s="4" t="s">
        <v>55</v>
      </c>
      <c r="B370" s="5" t="s">
        <v>21</v>
      </c>
      <c r="C370" s="5">
        <v>25.6175126916402</v>
      </c>
      <c r="D370" s="5">
        <v>18.2434093326</v>
      </c>
      <c r="E370" s="5">
        <v>12.901987015413</v>
      </c>
      <c r="F370" s="27">
        <v>30.2005083911014</v>
      </c>
      <c r="G370" s="5">
        <v>25.1125448340332</v>
      </c>
      <c r="H370" s="5">
        <v>18.9932822393479</v>
      </c>
      <c r="I370" s="5">
        <v>26.9690086947784</v>
      </c>
      <c r="K370" s="11">
        <f t="shared" si="38"/>
        <v>1.3514960031382</v>
      </c>
      <c r="L370">
        <f t="shared" si="33"/>
        <v>8.7255993621784</v>
      </c>
      <c r="M370">
        <f t="shared" si="34"/>
        <v>14.0670216793654</v>
      </c>
      <c r="N370" s="25">
        <f t="shared" si="35"/>
        <v>-3.231499696323</v>
      </c>
      <c r="O370">
        <f t="shared" si="36"/>
        <v>1.8564638607452</v>
      </c>
      <c r="P370">
        <f t="shared" si="37"/>
        <v>7.9757264554305</v>
      </c>
    </row>
    <row r="371" ht="18.5" customHeight="1" spans="1:16">
      <c r="A371" s="4" t="s">
        <v>55</v>
      </c>
      <c r="B371" s="5" t="s">
        <v>20</v>
      </c>
      <c r="C371" s="5">
        <v>19.3768204966004</v>
      </c>
      <c r="D371" s="5">
        <v>16.1000218270432</v>
      </c>
      <c r="E371" s="5">
        <v>14.2557237478855</v>
      </c>
      <c r="F371" s="27">
        <v>19.2364696559022</v>
      </c>
      <c r="G371" s="5">
        <v>18.5912743926443</v>
      </c>
      <c r="H371" s="5">
        <v>15.1131938850518</v>
      </c>
      <c r="I371" s="5">
        <v>20.9477972390231</v>
      </c>
      <c r="K371" s="11">
        <f t="shared" si="38"/>
        <v>1.5709767424227</v>
      </c>
      <c r="L371">
        <f t="shared" si="33"/>
        <v>4.8477754119799</v>
      </c>
      <c r="M371">
        <f t="shared" si="34"/>
        <v>6.6920734911376</v>
      </c>
      <c r="N371" s="25">
        <f t="shared" si="35"/>
        <v>1.7113275831209</v>
      </c>
      <c r="O371">
        <f t="shared" si="36"/>
        <v>2.3565228463788</v>
      </c>
      <c r="P371">
        <f t="shared" si="37"/>
        <v>5.8346033539713</v>
      </c>
    </row>
    <row r="372" ht="18.5" customHeight="1" spans="1:16">
      <c r="A372" s="4" t="s">
        <v>55</v>
      </c>
      <c r="B372" s="5" t="s">
        <v>19</v>
      </c>
      <c r="C372" s="5">
        <v>23.7669849129586</v>
      </c>
      <c r="D372" s="5">
        <v>17.7715589315101</v>
      </c>
      <c r="E372" s="5">
        <v>15.0901154940715</v>
      </c>
      <c r="F372" s="27">
        <v>23.8649926814134</v>
      </c>
      <c r="G372" s="5">
        <v>19.835881878658</v>
      </c>
      <c r="H372" s="5">
        <v>15.556187287412</v>
      </c>
      <c r="I372" s="5">
        <v>23.002905722907</v>
      </c>
      <c r="K372" s="11">
        <f t="shared" si="38"/>
        <v>-0.7640791900516</v>
      </c>
      <c r="L372">
        <f t="shared" si="33"/>
        <v>5.2313467913969</v>
      </c>
      <c r="M372">
        <f t="shared" si="34"/>
        <v>7.9127902288355</v>
      </c>
      <c r="N372" s="25">
        <f t="shared" si="35"/>
        <v>-0.862086958506403</v>
      </c>
      <c r="O372">
        <f t="shared" si="36"/>
        <v>3.167023844249</v>
      </c>
      <c r="P372">
        <f t="shared" si="37"/>
        <v>7.446718435495</v>
      </c>
    </row>
    <row r="373" ht="18.5" customHeight="1" spans="1:16">
      <c r="A373" s="4" t="s">
        <v>55</v>
      </c>
      <c r="B373" s="5" t="s">
        <v>18</v>
      </c>
      <c r="C373" s="5">
        <v>15.487231526003</v>
      </c>
      <c r="D373" s="5">
        <v>13.374568059283</v>
      </c>
      <c r="E373" s="5">
        <v>14.2752482146962</v>
      </c>
      <c r="F373" s="27">
        <v>21.4516728160688</v>
      </c>
      <c r="G373" s="5">
        <v>18.2017646293695</v>
      </c>
      <c r="H373" s="5">
        <v>11.3316763569396</v>
      </c>
      <c r="I373" s="5">
        <v>21.1759964438933</v>
      </c>
      <c r="K373" s="11">
        <f t="shared" si="38"/>
        <v>5.6887649178903</v>
      </c>
      <c r="L373">
        <f t="shared" si="33"/>
        <v>7.8014283846103</v>
      </c>
      <c r="M373">
        <f t="shared" si="34"/>
        <v>6.9007482291971</v>
      </c>
      <c r="N373" s="25">
        <f t="shared" si="35"/>
        <v>-0.2756763721755</v>
      </c>
      <c r="O373">
        <f t="shared" si="36"/>
        <v>2.9742318145238</v>
      </c>
      <c r="P373">
        <f t="shared" si="37"/>
        <v>9.8443200869537</v>
      </c>
    </row>
    <row r="374" ht="18.5" customHeight="1" spans="1:16">
      <c r="A374" s="4" t="s">
        <v>55</v>
      </c>
      <c r="B374" s="5" t="s">
        <v>17</v>
      </c>
      <c r="C374" s="5">
        <v>22.8035785838677</v>
      </c>
      <c r="D374" s="5">
        <v>11.3999778505235</v>
      </c>
      <c r="E374" s="5">
        <v>13.8861156756504</v>
      </c>
      <c r="F374" s="27">
        <v>22.7766523323757</v>
      </c>
      <c r="G374" s="5">
        <v>22.8852036779327</v>
      </c>
      <c r="H374" s="5">
        <v>14.8730670607331</v>
      </c>
      <c r="I374" s="5">
        <v>23.104118209351</v>
      </c>
      <c r="K374" s="11">
        <f t="shared" si="38"/>
        <v>0.300539625483299</v>
      </c>
      <c r="L374">
        <f t="shared" si="33"/>
        <v>11.7041403588275</v>
      </c>
      <c r="M374">
        <f t="shared" si="34"/>
        <v>9.2180025337006</v>
      </c>
      <c r="N374" s="25">
        <f t="shared" si="35"/>
        <v>0.3274658769753</v>
      </c>
      <c r="O374">
        <f t="shared" si="36"/>
        <v>0.218914531418299</v>
      </c>
      <c r="P374">
        <f t="shared" si="37"/>
        <v>8.2310511486179</v>
      </c>
    </row>
    <row r="375" ht="18.5" customHeight="1" spans="1:16">
      <c r="A375" s="4" t="s">
        <v>55</v>
      </c>
      <c r="B375" s="5" t="s">
        <v>16</v>
      </c>
      <c r="C375" s="5">
        <v>20.2461929055658</v>
      </c>
      <c r="D375" s="5">
        <v>14.2975065881019</v>
      </c>
      <c r="E375" s="5">
        <v>10.5223367456356</v>
      </c>
      <c r="F375" s="27">
        <v>24.8585279111639</v>
      </c>
      <c r="G375" s="5">
        <v>19.0063989188892</v>
      </c>
      <c r="H375" s="5">
        <v>10.391605000244</v>
      </c>
      <c r="I375" s="5">
        <v>20.4442468836499</v>
      </c>
      <c r="K375" s="11">
        <f t="shared" si="38"/>
        <v>0.198053978084101</v>
      </c>
      <c r="L375">
        <f t="shared" si="33"/>
        <v>6.146740295548</v>
      </c>
      <c r="M375">
        <f t="shared" si="34"/>
        <v>9.9219101380143</v>
      </c>
      <c r="N375" s="25">
        <f t="shared" si="35"/>
        <v>-4.414281027514</v>
      </c>
      <c r="O375">
        <f t="shared" si="36"/>
        <v>1.4378479647607</v>
      </c>
      <c r="P375">
        <f t="shared" si="37"/>
        <v>10.0526418834059</v>
      </c>
    </row>
    <row r="376" ht="18.5" customHeight="1" spans="1:16">
      <c r="A376" s="4" t="s">
        <v>54</v>
      </c>
      <c r="B376" s="5" t="s">
        <v>40</v>
      </c>
      <c r="C376" s="5">
        <v>18.0820087259146</v>
      </c>
      <c r="D376" s="5">
        <v>15.0733383496831</v>
      </c>
      <c r="E376" s="5">
        <v>15.0733383496831</v>
      </c>
      <c r="F376" s="27">
        <v>21.2878321631899</v>
      </c>
      <c r="G376" s="5">
        <v>23.2548130486564</v>
      </c>
      <c r="H376" s="5">
        <v>11.4119083906756</v>
      </c>
      <c r="I376" s="5">
        <v>25.1855938810147</v>
      </c>
      <c r="K376" s="11">
        <f t="shared" si="38"/>
        <v>7.1035851551001</v>
      </c>
      <c r="L376">
        <f t="shared" si="33"/>
        <v>10.1122555313316</v>
      </c>
      <c r="M376">
        <f t="shared" si="34"/>
        <v>10.1122555313316</v>
      </c>
      <c r="N376" s="25">
        <f t="shared" si="35"/>
        <v>3.8977617178248</v>
      </c>
      <c r="O376">
        <f t="shared" si="36"/>
        <v>1.9307808323583</v>
      </c>
      <c r="P376">
        <f t="shared" si="37"/>
        <v>13.7736854903391</v>
      </c>
    </row>
    <row r="377" ht="18.5" customHeight="1" spans="1:16">
      <c r="A377" s="4" t="s">
        <v>54</v>
      </c>
      <c r="B377" s="5" t="s">
        <v>39</v>
      </c>
      <c r="C377" s="5">
        <v>16.4971438862984</v>
      </c>
      <c r="D377" s="5">
        <v>6.36863006519355</v>
      </c>
      <c r="E377" s="5">
        <v>10.2672643261288</v>
      </c>
      <c r="F377" s="27">
        <v>24.7573533030347</v>
      </c>
      <c r="G377" s="5">
        <v>6.83126426022852</v>
      </c>
      <c r="H377" s="5">
        <v>7.80253348261626</v>
      </c>
      <c r="I377" s="5">
        <v>22.9693832429929</v>
      </c>
      <c r="K377" s="11">
        <f t="shared" si="38"/>
        <v>6.4722393566945</v>
      </c>
      <c r="L377">
        <f t="shared" si="33"/>
        <v>16.6007531777994</v>
      </c>
      <c r="M377">
        <f t="shared" si="34"/>
        <v>12.7021189168641</v>
      </c>
      <c r="N377" s="25">
        <f t="shared" si="35"/>
        <v>-1.7879700600418</v>
      </c>
      <c r="O377">
        <f t="shared" si="36"/>
        <v>16.1381189827644</v>
      </c>
      <c r="P377">
        <f t="shared" si="37"/>
        <v>15.1668497603766</v>
      </c>
    </row>
    <row r="378" ht="18.5" customHeight="1" spans="1:16">
      <c r="A378" s="4" t="s">
        <v>54</v>
      </c>
      <c r="B378" s="5" t="s">
        <v>38</v>
      </c>
      <c r="C378" s="5">
        <v>19.2353854661243</v>
      </c>
      <c r="D378" s="5">
        <v>8.0604318158483</v>
      </c>
      <c r="E378" s="5">
        <v>9.66871650252048</v>
      </c>
      <c r="F378" s="27">
        <v>20.0803794725006</v>
      </c>
      <c r="G378" s="5">
        <v>17.1643163034608</v>
      </c>
      <c r="H378" s="5">
        <v>8.27856918448631</v>
      </c>
      <c r="I378" s="5">
        <v>21.0973816604751</v>
      </c>
      <c r="K378" s="11">
        <f t="shared" si="38"/>
        <v>1.8619961943508</v>
      </c>
      <c r="L378">
        <f t="shared" si="33"/>
        <v>13.0369498446268</v>
      </c>
      <c r="M378">
        <f t="shared" si="34"/>
        <v>11.4286651579546</v>
      </c>
      <c r="N378" s="25">
        <f t="shared" si="35"/>
        <v>1.0170021879745</v>
      </c>
      <c r="O378">
        <f t="shared" si="36"/>
        <v>3.9330653570143</v>
      </c>
      <c r="P378">
        <f t="shared" si="37"/>
        <v>12.8188124759888</v>
      </c>
    </row>
    <row r="379" ht="18.5" customHeight="1" spans="1:16">
      <c r="A379" s="4" t="s">
        <v>54</v>
      </c>
      <c r="B379" s="5" t="s">
        <v>37</v>
      </c>
      <c r="C379" s="5">
        <v>18.6581079787178</v>
      </c>
      <c r="D379" s="5">
        <v>6.31059695841001</v>
      </c>
      <c r="E379" s="5">
        <v>13.3741112246516</v>
      </c>
      <c r="F379" s="27">
        <v>15.914749239661</v>
      </c>
      <c r="G379" s="5">
        <v>18.0000240270427</v>
      </c>
      <c r="H379" s="5">
        <v>10.1836296660235</v>
      </c>
      <c r="I379" s="5">
        <v>18.0024095838602</v>
      </c>
      <c r="K379" s="11">
        <f t="shared" si="38"/>
        <v>-0.655698394857602</v>
      </c>
      <c r="L379">
        <f t="shared" si="33"/>
        <v>11.6918126254502</v>
      </c>
      <c r="M379">
        <f t="shared" si="34"/>
        <v>4.6282983592086</v>
      </c>
      <c r="N379" s="25">
        <f t="shared" si="35"/>
        <v>2.0876603441992</v>
      </c>
      <c r="O379">
        <f t="shared" si="36"/>
        <v>0.00238555681750086</v>
      </c>
      <c r="P379">
        <f t="shared" si="37"/>
        <v>7.8187799178367</v>
      </c>
    </row>
    <row r="380" ht="18.5" customHeight="1" spans="1:16">
      <c r="A380" s="4" t="s">
        <v>54</v>
      </c>
      <c r="B380" s="5" t="s">
        <v>36</v>
      </c>
      <c r="C380" s="5">
        <v>20.3064018375721</v>
      </c>
      <c r="D380" s="5">
        <v>6.30292810044416</v>
      </c>
      <c r="E380" s="5">
        <v>8.32624674910339</v>
      </c>
      <c r="F380" s="27">
        <v>19.1648165778013</v>
      </c>
      <c r="G380" s="5">
        <v>17.3381126774144</v>
      </c>
      <c r="H380" s="5">
        <v>8.1598556010815</v>
      </c>
      <c r="I380" s="5">
        <v>20.9342023423217</v>
      </c>
      <c r="K380" s="11">
        <f t="shared" si="38"/>
        <v>0.627800504749601</v>
      </c>
      <c r="L380">
        <f t="shared" si="33"/>
        <v>14.6312742418775</v>
      </c>
      <c r="M380">
        <f t="shared" si="34"/>
        <v>12.6079555932183</v>
      </c>
      <c r="N380" s="25">
        <f t="shared" si="35"/>
        <v>1.7693857645204</v>
      </c>
      <c r="O380">
        <f t="shared" si="36"/>
        <v>3.5960896649073</v>
      </c>
      <c r="P380">
        <f t="shared" si="37"/>
        <v>12.7743467412402</v>
      </c>
    </row>
    <row r="381" ht="18.5" customHeight="1" spans="1:16">
      <c r="A381" s="4" t="s">
        <v>54</v>
      </c>
      <c r="B381" s="5" t="s">
        <v>35</v>
      </c>
      <c r="C381" s="5">
        <v>21.9555373481879</v>
      </c>
      <c r="D381" s="5">
        <v>7.9185069424148</v>
      </c>
      <c r="E381" s="5">
        <v>15.3661086693093</v>
      </c>
      <c r="F381" s="27">
        <v>25.7138643415389</v>
      </c>
      <c r="G381" s="5">
        <v>20.6611383398666</v>
      </c>
      <c r="H381" s="5">
        <v>11.1710518316659</v>
      </c>
      <c r="I381" s="5">
        <v>20.5174648269286</v>
      </c>
      <c r="K381" s="11">
        <f t="shared" si="38"/>
        <v>-1.4380725212593</v>
      </c>
      <c r="L381">
        <f t="shared" si="33"/>
        <v>12.5989578845138</v>
      </c>
      <c r="M381">
        <f t="shared" si="34"/>
        <v>5.1513561576193</v>
      </c>
      <c r="N381" s="25">
        <f t="shared" si="35"/>
        <v>-5.1963995146103</v>
      </c>
      <c r="O381">
        <f t="shared" si="36"/>
        <v>-0.143673512938001</v>
      </c>
      <c r="P381">
        <f t="shared" si="37"/>
        <v>9.3464129952627</v>
      </c>
    </row>
    <row r="382" ht="18.5" customHeight="1" spans="1:16">
      <c r="A382" s="4" t="s">
        <v>54</v>
      </c>
      <c r="B382" s="5" t="s">
        <v>34</v>
      </c>
      <c r="C382" s="5">
        <v>24.0939356532837</v>
      </c>
      <c r="D382" s="5">
        <v>13.474043687243</v>
      </c>
      <c r="E382" s="5">
        <v>12.989958292928</v>
      </c>
      <c r="F382" s="27">
        <v>24.3581486727207</v>
      </c>
      <c r="G382" s="5">
        <v>20.5895246505132</v>
      </c>
      <c r="H382" s="5">
        <v>12.4126212817209</v>
      </c>
      <c r="I382" s="5">
        <v>22.2920396203364</v>
      </c>
      <c r="K382" s="11">
        <f t="shared" si="38"/>
        <v>-1.8018960329473</v>
      </c>
      <c r="L382">
        <f t="shared" si="33"/>
        <v>8.8179959330934</v>
      </c>
      <c r="M382">
        <f t="shared" si="34"/>
        <v>9.3020813274084</v>
      </c>
      <c r="N382" s="25">
        <f t="shared" si="35"/>
        <v>-2.0661090523843</v>
      </c>
      <c r="O382">
        <f t="shared" si="36"/>
        <v>1.7025149698232</v>
      </c>
      <c r="P382">
        <f t="shared" si="37"/>
        <v>9.8794183386155</v>
      </c>
    </row>
    <row r="383" ht="18.5" customHeight="1" spans="1:16">
      <c r="A383" s="4" t="s">
        <v>54</v>
      </c>
      <c r="B383" s="5" t="s">
        <v>33</v>
      </c>
      <c r="C383" s="5">
        <v>21.1182301172836</v>
      </c>
      <c r="D383" s="5">
        <v>9.70466429677437</v>
      </c>
      <c r="E383" s="5">
        <v>13.1315224109112</v>
      </c>
      <c r="F383" s="27">
        <v>19.5324355713767</v>
      </c>
      <c r="G383" s="5">
        <v>16.8825170229308</v>
      </c>
      <c r="H383" s="5">
        <v>9.418764406328</v>
      </c>
      <c r="I383" s="5">
        <v>18.5136336635244</v>
      </c>
      <c r="K383" s="11">
        <f t="shared" ref="K383:K446" si="39">I383-C383</f>
        <v>-2.6045964537592</v>
      </c>
      <c r="L383">
        <f t="shared" si="33"/>
        <v>8.80896936675003</v>
      </c>
      <c r="M383">
        <f t="shared" si="34"/>
        <v>5.3821112526132</v>
      </c>
      <c r="N383" s="25">
        <f t="shared" si="35"/>
        <v>-1.0188019078523</v>
      </c>
      <c r="O383">
        <f t="shared" si="36"/>
        <v>1.6311166405936</v>
      </c>
      <c r="P383">
        <f t="shared" si="37"/>
        <v>9.0948692571964</v>
      </c>
    </row>
    <row r="384" ht="18.5" customHeight="1" spans="1:16">
      <c r="A384" s="4" t="s">
        <v>54</v>
      </c>
      <c r="B384" s="5" t="s">
        <v>32</v>
      </c>
      <c r="C384" s="5">
        <v>20.9266022617077</v>
      </c>
      <c r="D384" s="5">
        <v>6.17078098766209</v>
      </c>
      <c r="E384" s="5">
        <v>10.1521280568569</v>
      </c>
      <c r="F384" s="27">
        <v>20.0285788533169</v>
      </c>
      <c r="G384" s="5">
        <v>18.787695856236</v>
      </c>
      <c r="H384" s="5">
        <v>6.98931719009619</v>
      </c>
      <c r="I384" s="5">
        <v>20.5035085185458</v>
      </c>
      <c r="K384" s="11">
        <f t="shared" si="39"/>
        <v>-0.4230937431619</v>
      </c>
      <c r="L384">
        <f t="shared" si="33"/>
        <v>14.3327275308837</v>
      </c>
      <c r="M384">
        <f t="shared" si="34"/>
        <v>10.3513804616889</v>
      </c>
      <c r="N384" s="25">
        <f t="shared" si="35"/>
        <v>0.474929665228899</v>
      </c>
      <c r="O384">
        <f t="shared" si="36"/>
        <v>1.7158126623098</v>
      </c>
      <c r="P384">
        <f t="shared" si="37"/>
        <v>13.5141913284496</v>
      </c>
    </row>
    <row r="385" ht="18.5" customHeight="1" spans="1:16">
      <c r="A385" s="4" t="s">
        <v>54</v>
      </c>
      <c r="B385" s="5" t="s">
        <v>31</v>
      </c>
      <c r="C385" s="5">
        <v>17.899539477042</v>
      </c>
      <c r="D385" s="5">
        <v>11.049234398082</v>
      </c>
      <c r="E385" s="5">
        <v>9.28363429927664</v>
      </c>
      <c r="F385" s="27">
        <v>19.0230095605731</v>
      </c>
      <c r="G385" s="5">
        <v>19.5541863121416</v>
      </c>
      <c r="H385" s="5">
        <v>11.4089527027682</v>
      </c>
      <c r="I385" s="5">
        <v>17.3972691842749</v>
      </c>
      <c r="K385" s="11">
        <f t="shared" si="39"/>
        <v>-0.502270292767101</v>
      </c>
      <c r="L385">
        <f t="shared" si="33"/>
        <v>6.3480347861929</v>
      </c>
      <c r="M385">
        <f t="shared" si="34"/>
        <v>8.11363488499826</v>
      </c>
      <c r="N385" s="25">
        <f t="shared" si="35"/>
        <v>-1.6257403762982</v>
      </c>
      <c r="O385">
        <f t="shared" si="36"/>
        <v>-2.1569171278667</v>
      </c>
      <c r="P385">
        <f t="shared" si="37"/>
        <v>5.9883164815067</v>
      </c>
    </row>
    <row r="386" ht="18.5" customHeight="1" spans="1:16">
      <c r="A386" s="4" t="s">
        <v>54</v>
      </c>
      <c r="B386" s="5" t="s">
        <v>30</v>
      </c>
      <c r="C386" s="5">
        <v>27.7708789298397</v>
      </c>
      <c r="D386" s="5">
        <v>7.50852509898592</v>
      </c>
      <c r="E386" s="5">
        <v>18.3076179568396</v>
      </c>
      <c r="F386" s="27">
        <v>24.2531167104537</v>
      </c>
      <c r="G386" s="5">
        <v>27.1074539608796</v>
      </c>
      <c r="H386" s="5">
        <v>12.3567548627094</v>
      </c>
      <c r="I386" s="5">
        <v>28.0654797341027</v>
      </c>
      <c r="K386" s="11">
        <f t="shared" si="39"/>
        <v>0.294600804262998</v>
      </c>
      <c r="L386">
        <f t="shared" si="33"/>
        <v>20.5569546351168</v>
      </c>
      <c r="M386">
        <f t="shared" si="34"/>
        <v>9.7578617772631</v>
      </c>
      <c r="N386" s="25">
        <f t="shared" si="35"/>
        <v>3.812363023649</v>
      </c>
      <c r="O386">
        <f t="shared" si="36"/>
        <v>0.958025773223099</v>
      </c>
      <c r="P386">
        <f t="shared" si="37"/>
        <v>15.7087248713933</v>
      </c>
    </row>
    <row r="387" ht="18.5" customHeight="1" spans="1:16">
      <c r="A387" s="4" t="s">
        <v>54</v>
      </c>
      <c r="B387" s="5" t="s">
        <v>29</v>
      </c>
      <c r="C387" s="5">
        <v>25.4502143161466</v>
      </c>
      <c r="D387" s="5">
        <v>14.7959698227546</v>
      </c>
      <c r="E387" s="5">
        <v>15.9124955248958</v>
      </c>
      <c r="F387" s="27">
        <v>25.6804919309827</v>
      </c>
      <c r="G387" s="5">
        <v>24.5051228502229</v>
      </c>
      <c r="H387" s="5">
        <v>14.937505925596</v>
      </c>
      <c r="I387" s="5">
        <v>23.0389292749567</v>
      </c>
      <c r="K387" s="11">
        <f t="shared" si="39"/>
        <v>-2.4112850411899</v>
      </c>
      <c r="L387">
        <f t="shared" ref="L387:L450" si="40">I387-D387</f>
        <v>8.2429594522021</v>
      </c>
      <c r="M387">
        <f t="shared" ref="M387:M450" si="41">I387-E387</f>
        <v>7.1264337500609</v>
      </c>
      <c r="N387" s="25">
        <f t="shared" ref="N387:N450" si="42">I387-F387</f>
        <v>-2.641562656026</v>
      </c>
      <c r="O387">
        <f t="shared" ref="O387:O450" si="43">I387-G387</f>
        <v>-1.4661935752662</v>
      </c>
      <c r="P387">
        <f t="shared" ref="P387:P450" si="44">I387-H387</f>
        <v>8.1014233493607</v>
      </c>
    </row>
    <row r="388" ht="18.5" customHeight="1" spans="1:16">
      <c r="A388" s="4" t="s">
        <v>54</v>
      </c>
      <c r="B388" s="5" t="s">
        <v>28</v>
      </c>
      <c r="C388" s="5">
        <v>27.554396432198</v>
      </c>
      <c r="D388" s="5">
        <v>17.1306013280855</v>
      </c>
      <c r="E388" s="5">
        <v>17.1306013280855</v>
      </c>
      <c r="F388" s="27">
        <v>30.0459421427854</v>
      </c>
      <c r="G388" s="5">
        <v>25.2668975603013</v>
      </c>
      <c r="H388" s="5">
        <v>14.1225342596001</v>
      </c>
      <c r="I388" s="5">
        <v>29.0533159767885</v>
      </c>
      <c r="K388" s="11">
        <f t="shared" si="39"/>
        <v>1.4989195445905</v>
      </c>
      <c r="L388">
        <f t="shared" si="40"/>
        <v>11.922714648703</v>
      </c>
      <c r="M388">
        <f t="shared" si="41"/>
        <v>11.922714648703</v>
      </c>
      <c r="N388" s="25">
        <f t="shared" si="42"/>
        <v>-0.992626165996899</v>
      </c>
      <c r="O388">
        <f t="shared" si="43"/>
        <v>3.7864184164872</v>
      </c>
      <c r="P388">
        <f t="shared" si="44"/>
        <v>14.9307817171884</v>
      </c>
    </row>
    <row r="389" ht="18.5" customHeight="1" spans="1:16">
      <c r="A389" s="4" t="s">
        <v>54</v>
      </c>
      <c r="B389" s="5" t="s">
        <v>27</v>
      </c>
      <c r="C389" s="5">
        <v>33.291972328667</v>
      </c>
      <c r="D389" s="5">
        <v>17.3418696307237</v>
      </c>
      <c r="E389" s="5">
        <v>17.3418696307237</v>
      </c>
      <c r="F389" s="27">
        <v>35.3331568574998</v>
      </c>
      <c r="G389" s="5">
        <v>28.3356764054035</v>
      </c>
      <c r="H389" s="5">
        <v>13.9626543289056</v>
      </c>
      <c r="I389" s="5">
        <v>29.1782691741495</v>
      </c>
      <c r="K389" s="11">
        <f t="shared" si="39"/>
        <v>-4.1137031545175</v>
      </c>
      <c r="L389">
        <f t="shared" si="40"/>
        <v>11.8363995434258</v>
      </c>
      <c r="M389">
        <f t="shared" si="41"/>
        <v>11.8363995434258</v>
      </c>
      <c r="N389" s="25">
        <f t="shared" si="42"/>
        <v>-6.1548876833503</v>
      </c>
      <c r="O389">
        <f t="shared" si="43"/>
        <v>0.842592768745998</v>
      </c>
      <c r="P389">
        <f t="shared" si="44"/>
        <v>15.2156148452439</v>
      </c>
    </row>
    <row r="390" ht="18.5" customHeight="1" spans="1:16">
      <c r="A390" s="4" t="s">
        <v>54</v>
      </c>
      <c r="B390" s="5" t="s">
        <v>26</v>
      </c>
      <c r="C390" s="5">
        <v>27.694518294389</v>
      </c>
      <c r="D390" s="5">
        <v>12.7384713869965</v>
      </c>
      <c r="E390" s="5">
        <v>12.59980467576</v>
      </c>
      <c r="F390" s="27">
        <v>26.6800340736186</v>
      </c>
      <c r="G390" s="5">
        <v>23.2304562801923</v>
      </c>
      <c r="H390" s="5">
        <v>14.2832542680166</v>
      </c>
      <c r="I390" s="5">
        <v>26.1180243124974</v>
      </c>
      <c r="K390" s="11">
        <f t="shared" si="39"/>
        <v>-1.5764939818916</v>
      </c>
      <c r="L390">
        <f t="shared" si="40"/>
        <v>13.3795529255009</v>
      </c>
      <c r="M390">
        <f t="shared" si="41"/>
        <v>13.5182196367374</v>
      </c>
      <c r="N390" s="25">
        <f t="shared" si="42"/>
        <v>-0.5620097611212</v>
      </c>
      <c r="O390">
        <f t="shared" si="43"/>
        <v>2.8875680323051</v>
      </c>
      <c r="P390">
        <f t="shared" si="44"/>
        <v>11.8347700444808</v>
      </c>
    </row>
    <row r="391" ht="18.5" customHeight="1" spans="1:16">
      <c r="A391" s="4" t="s">
        <v>54</v>
      </c>
      <c r="B391" s="5" t="s">
        <v>25</v>
      </c>
      <c r="C391" s="5">
        <v>20.1481109812119</v>
      </c>
      <c r="D391" s="5">
        <v>12.4981736834913</v>
      </c>
      <c r="E391" s="5">
        <v>8.86110847713879</v>
      </c>
      <c r="F391" s="27">
        <v>24.7262369276226</v>
      </c>
      <c r="G391" s="5">
        <v>16.7652761026871</v>
      </c>
      <c r="H391" s="5">
        <v>9.97760062216673</v>
      </c>
      <c r="I391" s="5">
        <v>23.0112570072274</v>
      </c>
      <c r="K391" s="11">
        <f t="shared" si="39"/>
        <v>2.8631460260155</v>
      </c>
      <c r="L391">
        <f t="shared" si="40"/>
        <v>10.5130833237361</v>
      </c>
      <c r="M391">
        <f t="shared" si="41"/>
        <v>14.1501485300886</v>
      </c>
      <c r="N391" s="25">
        <f t="shared" si="42"/>
        <v>-1.7149799203952</v>
      </c>
      <c r="O391">
        <f t="shared" si="43"/>
        <v>6.2459809045403</v>
      </c>
      <c r="P391">
        <f t="shared" si="44"/>
        <v>13.0336563850607</v>
      </c>
    </row>
    <row r="392" ht="18.5" customHeight="1" spans="1:16">
      <c r="A392" s="4" t="s">
        <v>54</v>
      </c>
      <c r="B392" s="5" t="s">
        <v>24</v>
      </c>
      <c r="C392" s="5">
        <v>21.8296093667066</v>
      </c>
      <c r="D392" s="5">
        <v>13.8886544314322</v>
      </c>
      <c r="E392" s="5">
        <v>15.471418812812</v>
      </c>
      <c r="F392" s="27">
        <v>23.5624416890898</v>
      </c>
      <c r="G392" s="5">
        <v>17.996942608801</v>
      </c>
      <c r="H392" s="5">
        <v>14.1774197706336</v>
      </c>
      <c r="I392" s="5">
        <v>19.2030475848866</v>
      </c>
      <c r="K392" s="11">
        <f t="shared" si="39"/>
        <v>-2.62656178182</v>
      </c>
      <c r="L392">
        <f t="shared" si="40"/>
        <v>5.3143931534544</v>
      </c>
      <c r="M392">
        <f t="shared" si="41"/>
        <v>3.7316287720746</v>
      </c>
      <c r="N392" s="25">
        <f t="shared" si="42"/>
        <v>-4.3593941042032</v>
      </c>
      <c r="O392">
        <f t="shared" si="43"/>
        <v>1.2061049760856</v>
      </c>
      <c r="P392">
        <f t="shared" si="44"/>
        <v>5.025627814253</v>
      </c>
    </row>
    <row r="393" ht="18.5" customHeight="1" spans="1:16">
      <c r="A393" s="4" t="s">
        <v>54</v>
      </c>
      <c r="B393" s="5" t="s">
        <v>23</v>
      </c>
      <c r="C393" s="5">
        <v>18.1117718472942</v>
      </c>
      <c r="D393" s="5">
        <v>14.5926255531584</v>
      </c>
      <c r="E393" s="5">
        <v>16.5348966799502</v>
      </c>
      <c r="F393" s="27">
        <v>29.1410639516897</v>
      </c>
      <c r="G393" s="5">
        <v>21.1554187144105</v>
      </c>
      <c r="H393" s="5">
        <v>10.127074242562</v>
      </c>
      <c r="I393" s="5">
        <v>22.6193613128972</v>
      </c>
      <c r="K393" s="11">
        <f t="shared" si="39"/>
        <v>4.507589465603</v>
      </c>
      <c r="L393">
        <f t="shared" si="40"/>
        <v>8.0267357597388</v>
      </c>
      <c r="M393">
        <f t="shared" si="41"/>
        <v>6.084464632947</v>
      </c>
      <c r="N393" s="25">
        <f t="shared" si="42"/>
        <v>-6.5217026387925</v>
      </c>
      <c r="O393">
        <f t="shared" si="43"/>
        <v>1.4639425984867</v>
      </c>
      <c r="P393">
        <f t="shared" si="44"/>
        <v>12.4922870703352</v>
      </c>
    </row>
    <row r="394" ht="18.5" customHeight="1" spans="1:16">
      <c r="A394" s="4" t="s">
        <v>54</v>
      </c>
      <c r="B394" s="5" t="s">
        <v>22</v>
      </c>
      <c r="C394" s="5">
        <v>19.5545256394893</v>
      </c>
      <c r="D394" s="5">
        <v>17.0305324947141</v>
      </c>
      <c r="E394" s="5">
        <v>17.9233432684225</v>
      </c>
      <c r="F394" s="27">
        <v>31.1385705228557</v>
      </c>
      <c r="G394" s="5">
        <v>23.6252795067048</v>
      </c>
      <c r="H394" s="5">
        <v>9.32267884220193</v>
      </c>
      <c r="I394" s="5">
        <v>23.8685824921182</v>
      </c>
      <c r="K394" s="11">
        <f t="shared" si="39"/>
        <v>4.3140568526289</v>
      </c>
      <c r="L394">
        <f t="shared" si="40"/>
        <v>6.8380499974041</v>
      </c>
      <c r="M394">
        <f t="shared" si="41"/>
        <v>5.9452392236957</v>
      </c>
      <c r="N394" s="25">
        <f t="shared" si="42"/>
        <v>-7.2699880307375</v>
      </c>
      <c r="O394">
        <f t="shared" si="43"/>
        <v>0.243302985413401</v>
      </c>
      <c r="P394">
        <f t="shared" si="44"/>
        <v>14.5459036499163</v>
      </c>
    </row>
    <row r="395" ht="18.5" customHeight="1" spans="1:16">
      <c r="A395" s="4" t="s">
        <v>54</v>
      </c>
      <c r="B395" s="5" t="s">
        <v>21</v>
      </c>
      <c r="C395" s="5">
        <v>24.7966113322056</v>
      </c>
      <c r="D395" s="5">
        <v>16.7726892287553</v>
      </c>
      <c r="E395" s="5">
        <v>14.8076308206131</v>
      </c>
      <c r="F395" s="27">
        <v>28.9106228974255</v>
      </c>
      <c r="G395" s="5">
        <v>22.2174922764727</v>
      </c>
      <c r="H395" s="5">
        <v>13.6477281651691</v>
      </c>
      <c r="I395" s="5">
        <v>24.2913833099609</v>
      </c>
      <c r="K395" s="11">
        <f t="shared" si="39"/>
        <v>-0.505228022244701</v>
      </c>
      <c r="L395">
        <f t="shared" si="40"/>
        <v>7.5186940812056</v>
      </c>
      <c r="M395">
        <f t="shared" si="41"/>
        <v>9.4837524893478</v>
      </c>
      <c r="N395" s="25">
        <f t="shared" si="42"/>
        <v>-4.6192395874646</v>
      </c>
      <c r="O395">
        <f t="shared" si="43"/>
        <v>2.0738910334882</v>
      </c>
      <c r="P395">
        <f t="shared" si="44"/>
        <v>10.6436551447918</v>
      </c>
    </row>
    <row r="396" ht="18.5" customHeight="1" spans="1:16">
      <c r="A396" s="4" t="s">
        <v>54</v>
      </c>
      <c r="B396" s="5" t="s">
        <v>20</v>
      </c>
      <c r="C396" s="5">
        <v>18.6203671397131</v>
      </c>
      <c r="D396" s="5">
        <v>14.6828706104324</v>
      </c>
      <c r="E396" s="5">
        <v>9.38313075178369</v>
      </c>
      <c r="F396" s="27">
        <v>21.5241692635246</v>
      </c>
      <c r="G396" s="5">
        <v>19.110196592289</v>
      </c>
      <c r="H396" s="5">
        <v>9.86965988683652</v>
      </c>
      <c r="I396" s="5">
        <v>18.0747703515379</v>
      </c>
      <c r="K396" s="11">
        <f t="shared" si="39"/>
        <v>-0.5455967881752</v>
      </c>
      <c r="L396">
        <f t="shared" si="40"/>
        <v>3.3918997411055</v>
      </c>
      <c r="M396">
        <f t="shared" si="41"/>
        <v>8.69163959975421</v>
      </c>
      <c r="N396" s="25">
        <f t="shared" si="42"/>
        <v>-3.4493989119867</v>
      </c>
      <c r="O396">
        <f t="shared" si="43"/>
        <v>-1.0354262407511</v>
      </c>
      <c r="P396">
        <f t="shared" si="44"/>
        <v>8.20511046470138</v>
      </c>
    </row>
    <row r="397" ht="18.5" customHeight="1" spans="1:16">
      <c r="A397" s="4" t="s">
        <v>54</v>
      </c>
      <c r="B397" s="5" t="s">
        <v>19</v>
      </c>
      <c r="C397" s="5">
        <v>22.5982496277603</v>
      </c>
      <c r="D397" s="5">
        <v>14.1803538028056</v>
      </c>
      <c r="E397" s="5">
        <v>15.4855086132187</v>
      </c>
      <c r="F397" s="27">
        <v>23.5407827846531</v>
      </c>
      <c r="G397" s="5">
        <v>17.8850446163114</v>
      </c>
      <c r="H397" s="5">
        <v>10.4078293499024</v>
      </c>
      <c r="I397" s="5">
        <v>21.8012657930905</v>
      </c>
      <c r="K397" s="11">
        <f t="shared" si="39"/>
        <v>-0.796983834669799</v>
      </c>
      <c r="L397">
        <f t="shared" si="40"/>
        <v>7.6209119902849</v>
      </c>
      <c r="M397">
        <f t="shared" si="41"/>
        <v>6.3157571798718</v>
      </c>
      <c r="N397" s="25">
        <f t="shared" si="42"/>
        <v>-1.7395169915626</v>
      </c>
      <c r="O397">
        <f t="shared" si="43"/>
        <v>3.9162211767791</v>
      </c>
      <c r="P397">
        <f t="shared" si="44"/>
        <v>11.3934364431881</v>
      </c>
    </row>
    <row r="398" ht="18.5" customHeight="1" spans="1:16">
      <c r="A398" s="4" t="s">
        <v>54</v>
      </c>
      <c r="B398" s="5" t="s">
        <v>18</v>
      </c>
      <c r="C398" s="5">
        <v>14.6943099998948</v>
      </c>
      <c r="D398" s="5">
        <v>11.2272075641963</v>
      </c>
      <c r="E398" s="5">
        <v>9.43183768201111</v>
      </c>
      <c r="F398" s="27">
        <v>19.7203431054536</v>
      </c>
      <c r="G398" s="5">
        <v>17.7274540473868</v>
      </c>
      <c r="H398" s="5">
        <v>9.0493944922078</v>
      </c>
      <c r="I398" s="5">
        <v>17.8273164228235</v>
      </c>
      <c r="K398" s="11">
        <f t="shared" si="39"/>
        <v>3.1330064229287</v>
      </c>
      <c r="L398">
        <f t="shared" si="40"/>
        <v>6.6001088586272</v>
      </c>
      <c r="M398">
        <f t="shared" si="41"/>
        <v>8.39547874081239</v>
      </c>
      <c r="N398" s="25">
        <f t="shared" si="42"/>
        <v>-1.8930266826301</v>
      </c>
      <c r="O398">
        <f t="shared" si="43"/>
        <v>0.0998623754367003</v>
      </c>
      <c r="P398">
        <f t="shared" si="44"/>
        <v>8.7779219306157</v>
      </c>
    </row>
    <row r="399" ht="18.5" customHeight="1" spans="1:16">
      <c r="A399" s="4" t="s">
        <v>54</v>
      </c>
      <c r="B399" s="5" t="s">
        <v>17</v>
      </c>
      <c r="C399" s="5">
        <v>21.9582520591915</v>
      </c>
      <c r="D399" s="5">
        <v>10.3568049692862</v>
      </c>
      <c r="E399" s="5">
        <v>14.5916488725007</v>
      </c>
      <c r="F399" s="27">
        <v>22.6613014491385</v>
      </c>
      <c r="G399" s="5">
        <v>22.9796956446811</v>
      </c>
      <c r="H399" s="5">
        <v>15.9760988281154</v>
      </c>
      <c r="I399" s="5">
        <v>22.749870770181</v>
      </c>
      <c r="K399" s="11">
        <f t="shared" si="39"/>
        <v>0.7916187109895</v>
      </c>
      <c r="L399">
        <f t="shared" si="40"/>
        <v>12.3930658008948</v>
      </c>
      <c r="M399">
        <f t="shared" si="41"/>
        <v>8.1582218976803</v>
      </c>
      <c r="N399" s="25">
        <f t="shared" si="42"/>
        <v>0.0885693210425025</v>
      </c>
      <c r="O399">
        <f t="shared" si="43"/>
        <v>-0.2298248745001</v>
      </c>
      <c r="P399">
        <f t="shared" si="44"/>
        <v>6.7737719420656</v>
      </c>
    </row>
    <row r="400" ht="18.5" customHeight="1" spans="1:16">
      <c r="A400" s="4" t="s">
        <v>54</v>
      </c>
      <c r="B400" s="5" t="s">
        <v>16</v>
      </c>
      <c r="C400" s="5">
        <v>20.1768163182971</v>
      </c>
      <c r="D400" s="5">
        <v>11.9624893039585</v>
      </c>
      <c r="E400" s="5">
        <v>8.88383486592554</v>
      </c>
      <c r="F400" s="27">
        <v>21.256621326086</v>
      </c>
      <c r="G400" s="5">
        <v>17.688106232249</v>
      </c>
      <c r="H400" s="5">
        <v>7.8538257394436</v>
      </c>
      <c r="I400" s="5">
        <v>22.1306598854386</v>
      </c>
      <c r="K400" s="11">
        <f t="shared" si="39"/>
        <v>1.9538435671415</v>
      </c>
      <c r="L400">
        <f t="shared" si="40"/>
        <v>10.1681705814801</v>
      </c>
      <c r="M400">
        <f t="shared" si="41"/>
        <v>13.2468250195131</v>
      </c>
      <c r="N400" s="25">
        <f t="shared" si="42"/>
        <v>0.874038559352599</v>
      </c>
      <c r="O400">
        <f t="shared" si="43"/>
        <v>4.4425536531896</v>
      </c>
      <c r="P400">
        <f t="shared" si="44"/>
        <v>14.276834145995</v>
      </c>
    </row>
    <row r="401" ht="18.5" customHeight="1" spans="1:16">
      <c r="A401" s="4" t="s">
        <v>56</v>
      </c>
      <c r="B401" s="5" t="s">
        <v>40</v>
      </c>
      <c r="C401" s="5">
        <v>16.6519183256859</v>
      </c>
      <c r="D401" s="5">
        <v>16.473564117976</v>
      </c>
      <c r="E401" s="5">
        <v>15.4236888327544</v>
      </c>
      <c r="F401" s="27">
        <v>15.7696780117879</v>
      </c>
      <c r="G401" s="5">
        <v>16.5804019974842</v>
      </c>
      <c r="H401" s="5">
        <v>17.2506005321102</v>
      </c>
      <c r="I401" s="5">
        <v>19.3946323641348</v>
      </c>
      <c r="K401" s="11">
        <f t="shared" si="39"/>
        <v>2.7427140384489</v>
      </c>
      <c r="L401">
        <f t="shared" si="40"/>
        <v>2.9210682461588</v>
      </c>
      <c r="M401">
        <f t="shared" si="41"/>
        <v>3.9709435313804</v>
      </c>
      <c r="N401" s="25">
        <f t="shared" si="42"/>
        <v>3.6249543523469</v>
      </c>
      <c r="O401">
        <f t="shared" si="43"/>
        <v>2.8142303666506</v>
      </c>
      <c r="P401">
        <f t="shared" si="44"/>
        <v>2.1440318320246</v>
      </c>
    </row>
    <row r="402" ht="18.5" customHeight="1" spans="1:16">
      <c r="A402" s="4" t="s">
        <v>56</v>
      </c>
      <c r="B402" s="5" t="s">
        <v>39</v>
      </c>
      <c r="C402" s="5">
        <v>11.919232769562</v>
      </c>
      <c r="D402" s="5">
        <v>10.4790325220215</v>
      </c>
      <c r="E402" s="5">
        <v>12.9453859247004</v>
      </c>
      <c r="F402" s="27">
        <v>12.0866880570895</v>
      </c>
      <c r="G402" s="5">
        <v>6.70103782969038</v>
      </c>
      <c r="H402" s="5">
        <v>10.3703686623848</v>
      </c>
      <c r="I402" s="5">
        <v>17.2295962658648</v>
      </c>
      <c r="K402" s="11">
        <f t="shared" si="39"/>
        <v>5.3103634963028</v>
      </c>
      <c r="L402">
        <f t="shared" si="40"/>
        <v>6.7505637438433</v>
      </c>
      <c r="M402">
        <f t="shared" si="41"/>
        <v>4.2842103411644</v>
      </c>
      <c r="N402" s="25">
        <f t="shared" si="42"/>
        <v>5.1429082087753</v>
      </c>
      <c r="O402">
        <f t="shared" si="43"/>
        <v>10.5285584361744</v>
      </c>
      <c r="P402">
        <f t="shared" si="44"/>
        <v>6.85922760348</v>
      </c>
    </row>
    <row r="403" ht="18.5" customHeight="1" spans="1:16">
      <c r="A403" s="4" t="s">
        <v>56</v>
      </c>
      <c r="B403" s="5" t="s">
        <v>38</v>
      </c>
      <c r="C403" s="5">
        <v>10.3227080610475</v>
      </c>
      <c r="D403" s="5">
        <v>9.21316433530255</v>
      </c>
      <c r="E403" s="5">
        <v>13.5575793498865</v>
      </c>
      <c r="F403" s="27">
        <v>10.686731196656</v>
      </c>
      <c r="G403" s="5">
        <v>10.5304184282832</v>
      </c>
      <c r="H403" s="5">
        <v>9.83341867098229</v>
      </c>
      <c r="I403" s="5">
        <v>19.5461302007574</v>
      </c>
      <c r="K403" s="11">
        <f t="shared" si="39"/>
        <v>9.2234221397099</v>
      </c>
      <c r="L403">
        <f t="shared" si="40"/>
        <v>10.3329658654549</v>
      </c>
      <c r="M403">
        <f t="shared" si="41"/>
        <v>5.9885508508709</v>
      </c>
      <c r="N403" s="25">
        <f t="shared" si="42"/>
        <v>8.8593990041014</v>
      </c>
      <c r="O403">
        <f t="shared" si="43"/>
        <v>9.0157117724742</v>
      </c>
      <c r="P403">
        <f t="shared" si="44"/>
        <v>9.71271152977511</v>
      </c>
    </row>
    <row r="404" ht="18.5" customHeight="1" spans="1:16">
      <c r="A404" s="4" t="s">
        <v>56</v>
      </c>
      <c r="B404" s="5" t="s">
        <v>37</v>
      </c>
      <c r="C404" s="5">
        <v>12.4283049276474</v>
      </c>
      <c r="D404" s="5">
        <v>9.79209841453277</v>
      </c>
      <c r="E404" s="5">
        <v>12.8161845796451</v>
      </c>
      <c r="F404" s="27">
        <v>12.4135896389246</v>
      </c>
      <c r="G404" s="5">
        <v>12.6315647935008</v>
      </c>
      <c r="H404" s="5">
        <v>10.8664690997957</v>
      </c>
      <c r="I404" s="5">
        <v>14.9579376050465</v>
      </c>
      <c r="K404" s="11">
        <f t="shared" si="39"/>
        <v>2.5296326773991</v>
      </c>
      <c r="L404">
        <f t="shared" si="40"/>
        <v>5.16583919051373</v>
      </c>
      <c r="M404">
        <f t="shared" si="41"/>
        <v>2.1417530254014</v>
      </c>
      <c r="N404" s="25">
        <f t="shared" si="42"/>
        <v>2.5443479661219</v>
      </c>
      <c r="O404">
        <f t="shared" si="43"/>
        <v>2.3263728115457</v>
      </c>
      <c r="P404">
        <f t="shared" si="44"/>
        <v>4.0914685052508</v>
      </c>
    </row>
    <row r="405" ht="18.5" customHeight="1" spans="1:16">
      <c r="A405" s="4" t="s">
        <v>56</v>
      </c>
      <c r="B405" s="5" t="s">
        <v>36</v>
      </c>
      <c r="C405" s="5">
        <v>12.0321614335558</v>
      </c>
      <c r="D405" s="5">
        <v>9.86995284616395</v>
      </c>
      <c r="E405" s="5">
        <v>13.3896025547354</v>
      </c>
      <c r="F405" s="27">
        <v>12.1527527488058</v>
      </c>
      <c r="G405" s="5">
        <v>12.3448159926724</v>
      </c>
      <c r="H405" s="5">
        <v>11.7906956541854</v>
      </c>
      <c r="I405" s="5">
        <v>16.820130938264</v>
      </c>
      <c r="K405" s="11">
        <f t="shared" si="39"/>
        <v>4.7879695047082</v>
      </c>
      <c r="L405">
        <f t="shared" si="40"/>
        <v>6.95017809210005</v>
      </c>
      <c r="M405">
        <f t="shared" si="41"/>
        <v>3.4305283835286</v>
      </c>
      <c r="N405" s="25">
        <f t="shared" si="42"/>
        <v>4.6673781894582</v>
      </c>
      <c r="O405">
        <f t="shared" si="43"/>
        <v>4.4753149455916</v>
      </c>
      <c r="P405">
        <f t="shared" si="44"/>
        <v>5.0294352840786</v>
      </c>
    </row>
    <row r="406" ht="18.5" customHeight="1" spans="1:16">
      <c r="A406" s="4" t="s">
        <v>56</v>
      </c>
      <c r="B406" s="5" t="s">
        <v>35</v>
      </c>
      <c r="C406" s="5">
        <v>15.6418533986857</v>
      </c>
      <c r="D406" s="5">
        <v>14.1199889260283</v>
      </c>
      <c r="E406" s="5">
        <v>15.7703068243687</v>
      </c>
      <c r="F406" s="27">
        <v>15.6235396946389</v>
      </c>
      <c r="G406" s="5">
        <v>15.6335266068352</v>
      </c>
      <c r="H406" s="5">
        <v>15.3791349909675</v>
      </c>
      <c r="I406" s="5">
        <v>19.6391122224474</v>
      </c>
      <c r="K406" s="11">
        <f t="shared" si="39"/>
        <v>3.9972588237617</v>
      </c>
      <c r="L406">
        <f t="shared" si="40"/>
        <v>5.5191232964191</v>
      </c>
      <c r="M406">
        <f t="shared" si="41"/>
        <v>3.8688053980787</v>
      </c>
      <c r="N406" s="25">
        <f t="shared" si="42"/>
        <v>4.0155725278085</v>
      </c>
      <c r="O406">
        <f t="shared" si="43"/>
        <v>4.0055856156122</v>
      </c>
      <c r="P406">
        <f t="shared" si="44"/>
        <v>4.2599772314799</v>
      </c>
    </row>
    <row r="407" ht="18.5" customHeight="1" spans="1:16">
      <c r="A407" s="4" t="s">
        <v>56</v>
      </c>
      <c r="B407" s="5" t="s">
        <v>34</v>
      </c>
      <c r="C407" s="5">
        <v>15.7280121071693</v>
      </c>
      <c r="D407" s="5">
        <v>15.4656083437155</v>
      </c>
      <c r="E407" s="5">
        <v>15.0073339850162</v>
      </c>
      <c r="F407" s="27">
        <v>15.5204626061776</v>
      </c>
      <c r="G407" s="5">
        <v>15.8171666168225</v>
      </c>
      <c r="H407" s="5">
        <v>16.0384003289367</v>
      </c>
      <c r="I407" s="5">
        <v>19.7467522741874</v>
      </c>
      <c r="K407" s="11">
        <f t="shared" si="39"/>
        <v>4.0187401670181</v>
      </c>
      <c r="L407">
        <f t="shared" si="40"/>
        <v>4.2811439304719</v>
      </c>
      <c r="M407">
        <f t="shared" si="41"/>
        <v>4.7394182891712</v>
      </c>
      <c r="N407" s="25">
        <f t="shared" si="42"/>
        <v>4.2262896680098</v>
      </c>
      <c r="O407">
        <f t="shared" si="43"/>
        <v>3.9295856573649</v>
      </c>
      <c r="P407">
        <f t="shared" si="44"/>
        <v>3.7083519452507</v>
      </c>
    </row>
    <row r="408" ht="18.5" customHeight="1" spans="1:16">
      <c r="A408" s="4" t="s">
        <v>56</v>
      </c>
      <c r="B408" s="5" t="s">
        <v>33</v>
      </c>
      <c r="C408" s="5">
        <v>14.1999376245499</v>
      </c>
      <c r="D408" s="5">
        <v>13.4702328287058</v>
      </c>
      <c r="E408" s="5">
        <v>14.2421435939362</v>
      </c>
      <c r="F408" s="27">
        <v>13.179670924407</v>
      </c>
      <c r="G408" s="5">
        <v>14.0044332711198</v>
      </c>
      <c r="H408" s="5">
        <v>13.402916549902</v>
      </c>
      <c r="I408" s="5">
        <v>17.3106738165278</v>
      </c>
      <c r="K408" s="11">
        <f t="shared" si="39"/>
        <v>3.1107361919779</v>
      </c>
      <c r="L408">
        <f t="shared" si="40"/>
        <v>3.840440987822</v>
      </c>
      <c r="M408">
        <f t="shared" si="41"/>
        <v>3.0685302225916</v>
      </c>
      <c r="N408" s="25">
        <f t="shared" si="42"/>
        <v>4.1310028921208</v>
      </c>
      <c r="O408">
        <f t="shared" si="43"/>
        <v>3.306240545408</v>
      </c>
      <c r="P408">
        <f t="shared" si="44"/>
        <v>3.9077572666258</v>
      </c>
    </row>
    <row r="409" ht="18.5" customHeight="1" spans="1:16">
      <c r="A409" s="4" t="s">
        <v>56</v>
      </c>
      <c r="B409" s="5" t="s">
        <v>32</v>
      </c>
      <c r="C409" s="5">
        <v>12.5973795632846</v>
      </c>
      <c r="D409" s="5">
        <v>11.6985825418634</v>
      </c>
      <c r="E409" s="5">
        <v>13.929742205491</v>
      </c>
      <c r="F409" s="27">
        <v>12.6617963023939</v>
      </c>
      <c r="G409" s="5">
        <v>12.7624773145855</v>
      </c>
      <c r="H409" s="5">
        <v>13.0132893773945</v>
      </c>
      <c r="I409" s="5">
        <v>17.0552749570878</v>
      </c>
      <c r="K409" s="11">
        <f t="shared" si="39"/>
        <v>4.4578953938032</v>
      </c>
      <c r="L409">
        <f t="shared" si="40"/>
        <v>5.3566924152244</v>
      </c>
      <c r="M409">
        <f t="shared" si="41"/>
        <v>3.1255327515968</v>
      </c>
      <c r="N409" s="25">
        <f t="shared" si="42"/>
        <v>4.3934786546939</v>
      </c>
      <c r="O409">
        <f t="shared" si="43"/>
        <v>4.2927976425023</v>
      </c>
      <c r="P409">
        <f t="shared" si="44"/>
        <v>4.0419855796933</v>
      </c>
    </row>
    <row r="410" ht="18.5" customHeight="1" spans="1:16">
      <c r="A410" s="4" t="s">
        <v>56</v>
      </c>
      <c r="B410" s="5" t="s">
        <v>31</v>
      </c>
      <c r="C410" s="5">
        <v>14.4942485287245</v>
      </c>
      <c r="D410" s="5">
        <v>11.4680029866072</v>
      </c>
      <c r="E410" s="5">
        <v>14.0455434976937</v>
      </c>
      <c r="F410" s="27">
        <v>14.1139496289135</v>
      </c>
      <c r="G410" s="5">
        <v>14.6531319086193</v>
      </c>
      <c r="H410" s="5">
        <v>12.8657384088749</v>
      </c>
      <c r="I410" s="5">
        <v>18.4613521377239</v>
      </c>
      <c r="K410" s="11">
        <f t="shared" si="39"/>
        <v>3.9671036089994</v>
      </c>
      <c r="L410">
        <f t="shared" si="40"/>
        <v>6.9933491511167</v>
      </c>
      <c r="M410">
        <f t="shared" si="41"/>
        <v>4.4158086400302</v>
      </c>
      <c r="N410" s="25">
        <f t="shared" si="42"/>
        <v>4.3474025088104</v>
      </c>
      <c r="O410">
        <f t="shared" si="43"/>
        <v>3.8082202291046</v>
      </c>
      <c r="P410">
        <f t="shared" si="44"/>
        <v>5.595613728849</v>
      </c>
    </row>
    <row r="411" ht="18.5" customHeight="1" spans="1:16">
      <c r="A411" s="4" t="s">
        <v>56</v>
      </c>
      <c r="B411" s="5" t="s">
        <v>30</v>
      </c>
      <c r="C411" s="5">
        <v>19.2143531108623</v>
      </c>
      <c r="D411" s="5">
        <v>18.7991473596349</v>
      </c>
      <c r="E411" s="5">
        <v>15.701858050648</v>
      </c>
      <c r="F411" s="27">
        <v>18.9846880621135</v>
      </c>
      <c r="G411" s="5">
        <v>19.2922105447435</v>
      </c>
      <c r="H411" s="5">
        <v>19.7619925103707</v>
      </c>
      <c r="I411" s="5">
        <v>24.9419762243262</v>
      </c>
      <c r="K411" s="11">
        <f t="shared" si="39"/>
        <v>5.7276231134639</v>
      </c>
      <c r="L411">
        <f t="shared" si="40"/>
        <v>6.1428288646913</v>
      </c>
      <c r="M411">
        <f t="shared" si="41"/>
        <v>9.2401181736782</v>
      </c>
      <c r="N411" s="25">
        <f t="shared" si="42"/>
        <v>5.9572881622127</v>
      </c>
      <c r="O411">
        <f t="shared" si="43"/>
        <v>5.6497656795827</v>
      </c>
      <c r="P411">
        <f t="shared" si="44"/>
        <v>5.1799837139555</v>
      </c>
    </row>
    <row r="412" ht="18.5" customHeight="1" spans="1:16">
      <c r="A412" s="4" t="s">
        <v>56</v>
      </c>
      <c r="B412" s="5" t="s">
        <v>29</v>
      </c>
      <c r="C412" s="5">
        <v>18.3488360665779</v>
      </c>
      <c r="D412" s="5">
        <v>18.2053767025276</v>
      </c>
      <c r="E412" s="5">
        <v>16.3836918640669</v>
      </c>
      <c r="F412" s="27">
        <v>18.5741797247279</v>
      </c>
      <c r="G412" s="5">
        <v>18.1972127879778</v>
      </c>
      <c r="H412" s="5">
        <v>18.995285491441</v>
      </c>
      <c r="I412" s="5">
        <v>21.9718966705616</v>
      </c>
      <c r="K412" s="11">
        <f t="shared" si="39"/>
        <v>3.6230606039837</v>
      </c>
      <c r="L412">
        <f t="shared" si="40"/>
        <v>3.766519968034</v>
      </c>
      <c r="M412">
        <f t="shared" si="41"/>
        <v>5.5882048064947</v>
      </c>
      <c r="N412" s="25">
        <f t="shared" si="42"/>
        <v>3.3977169458337</v>
      </c>
      <c r="O412">
        <f t="shared" si="43"/>
        <v>3.7746838825838</v>
      </c>
      <c r="P412">
        <f t="shared" si="44"/>
        <v>2.9766111791206</v>
      </c>
    </row>
    <row r="413" ht="18.5" customHeight="1" spans="1:16">
      <c r="A413" s="4" t="s">
        <v>56</v>
      </c>
      <c r="B413" s="5" t="s">
        <v>28</v>
      </c>
      <c r="C413" s="5">
        <v>19.6671439628228</v>
      </c>
      <c r="D413" s="5">
        <v>14.9407711311384</v>
      </c>
      <c r="E413" s="5">
        <v>15.9157172400337</v>
      </c>
      <c r="F413" s="27">
        <v>20.088347499731</v>
      </c>
      <c r="G413" s="5">
        <v>19.882596411581</v>
      </c>
      <c r="H413" s="5">
        <v>20.3428540125958</v>
      </c>
      <c r="I413" s="5">
        <v>29.0425444673888</v>
      </c>
      <c r="K413" s="11">
        <f t="shared" si="39"/>
        <v>9.375400504566</v>
      </c>
      <c r="L413">
        <f t="shared" si="40"/>
        <v>14.1017733362504</v>
      </c>
      <c r="M413">
        <f t="shared" si="41"/>
        <v>13.1268272273551</v>
      </c>
      <c r="N413" s="25">
        <f t="shared" si="42"/>
        <v>8.9541969676578</v>
      </c>
      <c r="O413">
        <f t="shared" si="43"/>
        <v>9.1599480558078</v>
      </c>
      <c r="P413">
        <f t="shared" si="44"/>
        <v>8.699690454793</v>
      </c>
    </row>
    <row r="414" ht="18.5" customHeight="1" spans="1:16">
      <c r="A414" s="4" t="s">
        <v>56</v>
      </c>
      <c r="B414" s="5" t="s">
        <v>27</v>
      </c>
      <c r="C414" s="5">
        <v>25.1247959232318</v>
      </c>
      <c r="D414" s="5">
        <v>20.4921790838108</v>
      </c>
      <c r="E414" s="5">
        <v>16.9548692115463</v>
      </c>
      <c r="F414" s="27">
        <v>24.929283415608</v>
      </c>
      <c r="G414" s="5">
        <v>24.5542678453158</v>
      </c>
      <c r="H414" s="5">
        <v>23.7028318577168</v>
      </c>
      <c r="I414" s="5">
        <v>30.1886922239992</v>
      </c>
      <c r="K414" s="11">
        <f t="shared" si="39"/>
        <v>5.0638963007674</v>
      </c>
      <c r="L414">
        <f t="shared" si="40"/>
        <v>9.6965131401884</v>
      </c>
      <c r="M414">
        <f t="shared" si="41"/>
        <v>13.2338230124529</v>
      </c>
      <c r="N414" s="25">
        <f t="shared" si="42"/>
        <v>5.2594088083912</v>
      </c>
      <c r="O414">
        <f t="shared" si="43"/>
        <v>5.6344243786834</v>
      </c>
      <c r="P414">
        <f t="shared" si="44"/>
        <v>6.4858603662824</v>
      </c>
    </row>
    <row r="415" ht="18.5" customHeight="1" spans="1:16">
      <c r="A415" s="4" t="s">
        <v>56</v>
      </c>
      <c r="B415" s="5" t="s">
        <v>26</v>
      </c>
      <c r="C415" s="5">
        <v>19.1362049475314</v>
      </c>
      <c r="D415" s="5">
        <v>17.1439883954238</v>
      </c>
      <c r="E415" s="5">
        <v>15.9937689987491</v>
      </c>
      <c r="F415" s="27">
        <v>18.3908796032206</v>
      </c>
      <c r="G415" s="5">
        <v>18.6616746659786</v>
      </c>
      <c r="H415" s="5">
        <v>19.1383688494102</v>
      </c>
      <c r="I415" s="5">
        <v>24.176610602013</v>
      </c>
      <c r="K415" s="11">
        <f t="shared" si="39"/>
        <v>5.0404056544816</v>
      </c>
      <c r="L415">
        <f t="shared" si="40"/>
        <v>7.0326222065892</v>
      </c>
      <c r="M415">
        <f t="shared" si="41"/>
        <v>8.1828416032639</v>
      </c>
      <c r="N415" s="25">
        <f t="shared" si="42"/>
        <v>5.7857309987924</v>
      </c>
      <c r="O415">
        <f t="shared" si="43"/>
        <v>5.5149359360344</v>
      </c>
      <c r="P415">
        <f t="shared" si="44"/>
        <v>5.0382417526028</v>
      </c>
    </row>
    <row r="416" ht="18.5" customHeight="1" spans="1:16">
      <c r="A416" s="4" t="s">
        <v>56</v>
      </c>
      <c r="B416" s="5" t="s">
        <v>25</v>
      </c>
      <c r="C416" s="5">
        <v>13.3641799767044</v>
      </c>
      <c r="D416" s="5">
        <v>11.8091775324741</v>
      </c>
      <c r="E416" s="5">
        <v>15.3704617209989</v>
      </c>
      <c r="F416" s="27">
        <v>12.944372345212</v>
      </c>
      <c r="G416" s="5">
        <v>12.9452658939797</v>
      </c>
      <c r="H416" s="5">
        <v>12.7396297124682</v>
      </c>
      <c r="I416" s="5">
        <v>16.1349846183658</v>
      </c>
      <c r="K416" s="11">
        <f t="shared" si="39"/>
        <v>2.7708046416614</v>
      </c>
      <c r="L416">
        <f t="shared" si="40"/>
        <v>4.3258070858917</v>
      </c>
      <c r="M416">
        <f t="shared" si="41"/>
        <v>0.764522897366898</v>
      </c>
      <c r="N416" s="25">
        <f t="shared" si="42"/>
        <v>3.1906122731538</v>
      </c>
      <c r="O416">
        <f t="shared" si="43"/>
        <v>3.1897187243861</v>
      </c>
      <c r="P416">
        <f t="shared" si="44"/>
        <v>3.3953549058976</v>
      </c>
    </row>
    <row r="417" ht="18.5" customHeight="1" spans="1:16">
      <c r="A417" s="4" t="s">
        <v>56</v>
      </c>
      <c r="B417" s="5" t="s">
        <v>24</v>
      </c>
      <c r="C417" s="5">
        <v>15.6545672191796</v>
      </c>
      <c r="D417" s="5">
        <v>14.5076414971293</v>
      </c>
      <c r="E417" s="5">
        <v>14.5173301104758</v>
      </c>
      <c r="F417" s="27">
        <v>15.1510198603262</v>
      </c>
      <c r="G417" s="5">
        <v>16.0239266718753</v>
      </c>
      <c r="H417" s="5">
        <v>16.2158132655004</v>
      </c>
      <c r="I417" s="5">
        <v>20.9163685791175</v>
      </c>
      <c r="K417" s="11">
        <f t="shared" si="39"/>
        <v>5.2618013599379</v>
      </c>
      <c r="L417">
        <f t="shared" si="40"/>
        <v>6.4087270819882</v>
      </c>
      <c r="M417">
        <f t="shared" si="41"/>
        <v>6.3990384686417</v>
      </c>
      <c r="N417" s="25">
        <f t="shared" si="42"/>
        <v>5.7653487187913</v>
      </c>
      <c r="O417">
        <f t="shared" si="43"/>
        <v>4.8924419072422</v>
      </c>
      <c r="P417">
        <f t="shared" si="44"/>
        <v>4.7005553136171</v>
      </c>
    </row>
    <row r="418" ht="18.5" customHeight="1" spans="1:16">
      <c r="A418" s="4" t="s">
        <v>56</v>
      </c>
      <c r="B418" s="5" t="s">
        <v>23</v>
      </c>
      <c r="C418" s="5">
        <v>18.7124833126753</v>
      </c>
      <c r="D418" s="5">
        <v>13.7945687331268</v>
      </c>
      <c r="E418" s="5">
        <v>16.6989660904743</v>
      </c>
      <c r="F418" s="27">
        <v>17.9900593162842</v>
      </c>
      <c r="G418" s="5">
        <v>18.5911362404088</v>
      </c>
      <c r="H418" s="5">
        <v>18.855506477384</v>
      </c>
      <c r="I418" s="5">
        <v>22.1241684890038</v>
      </c>
      <c r="K418" s="11">
        <f t="shared" si="39"/>
        <v>3.4116851763285</v>
      </c>
      <c r="L418">
        <f t="shared" si="40"/>
        <v>8.329599755877</v>
      </c>
      <c r="M418">
        <f t="shared" si="41"/>
        <v>5.4252023985295</v>
      </c>
      <c r="N418" s="25">
        <f t="shared" si="42"/>
        <v>4.1341091727196</v>
      </c>
      <c r="O418">
        <f t="shared" si="43"/>
        <v>3.533032248595</v>
      </c>
      <c r="P418">
        <f t="shared" si="44"/>
        <v>3.2686620116198</v>
      </c>
    </row>
    <row r="419" ht="18.5" customHeight="1" spans="1:16">
      <c r="A419" s="4" t="s">
        <v>56</v>
      </c>
      <c r="B419" s="5" t="s">
        <v>22</v>
      </c>
      <c r="C419" s="5">
        <v>22.2976198186386</v>
      </c>
      <c r="D419" s="5">
        <v>21.3295036247203</v>
      </c>
      <c r="E419" s="5">
        <v>17.2091965641105</v>
      </c>
      <c r="F419" s="27">
        <v>21.7281620840062</v>
      </c>
      <c r="G419" s="5">
        <v>22.3547133722938</v>
      </c>
      <c r="H419" s="5">
        <v>21.960612937755</v>
      </c>
      <c r="I419" s="5">
        <v>26.9825668319755</v>
      </c>
      <c r="K419" s="11">
        <f t="shared" si="39"/>
        <v>4.6849470133369</v>
      </c>
      <c r="L419">
        <f t="shared" si="40"/>
        <v>5.6530632072552</v>
      </c>
      <c r="M419">
        <f t="shared" si="41"/>
        <v>9.773370267865</v>
      </c>
      <c r="N419" s="25">
        <f t="shared" si="42"/>
        <v>5.2544047479693</v>
      </c>
      <c r="O419">
        <f t="shared" si="43"/>
        <v>4.6278534596817</v>
      </c>
      <c r="P419">
        <f t="shared" si="44"/>
        <v>5.0219538942205</v>
      </c>
    </row>
    <row r="420" ht="18.5" customHeight="1" spans="1:16">
      <c r="A420" s="4" t="s">
        <v>56</v>
      </c>
      <c r="B420" s="5" t="s">
        <v>21</v>
      </c>
      <c r="C420" s="5">
        <v>18.4151904824115</v>
      </c>
      <c r="D420" s="5">
        <v>16.9676663323177</v>
      </c>
      <c r="E420" s="5">
        <v>16.1306308281585</v>
      </c>
      <c r="F420" s="27">
        <v>17.856967913823</v>
      </c>
      <c r="G420" s="5">
        <v>18.7359856100487</v>
      </c>
      <c r="H420" s="5">
        <v>17.9810559457159</v>
      </c>
      <c r="I420" s="5">
        <v>24.7360426369699</v>
      </c>
      <c r="K420" s="11">
        <f t="shared" si="39"/>
        <v>6.3208521545584</v>
      </c>
      <c r="L420">
        <f t="shared" si="40"/>
        <v>7.7683763046522</v>
      </c>
      <c r="M420">
        <f t="shared" si="41"/>
        <v>8.6054118088114</v>
      </c>
      <c r="N420" s="25">
        <f t="shared" si="42"/>
        <v>6.8790747231469</v>
      </c>
      <c r="O420">
        <f t="shared" si="43"/>
        <v>6.0000570269212</v>
      </c>
      <c r="P420">
        <f t="shared" si="44"/>
        <v>6.754986691254</v>
      </c>
    </row>
    <row r="421" ht="18.5" customHeight="1" spans="1:16">
      <c r="A421" s="4" t="s">
        <v>56</v>
      </c>
      <c r="B421" s="5" t="s">
        <v>20</v>
      </c>
      <c r="C421" s="5">
        <v>14.5181876773323</v>
      </c>
      <c r="D421" s="5">
        <v>11.7892552306197</v>
      </c>
      <c r="E421" s="5">
        <v>14.8643218261843</v>
      </c>
      <c r="F421" s="27">
        <v>13.7846719163076</v>
      </c>
      <c r="G421" s="5">
        <v>14.2672519139011</v>
      </c>
      <c r="H421" s="5">
        <v>14.4787446373991</v>
      </c>
      <c r="I421" s="5">
        <v>17.3446655647415</v>
      </c>
      <c r="K421" s="11">
        <f t="shared" si="39"/>
        <v>2.8264778874092</v>
      </c>
      <c r="L421">
        <f t="shared" si="40"/>
        <v>5.5554103341218</v>
      </c>
      <c r="M421">
        <f t="shared" si="41"/>
        <v>2.4803437385572</v>
      </c>
      <c r="N421" s="25">
        <f t="shared" si="42"/>
        <v>3.5599936484339</v>
      </c>
      <c r="O421">
        <f t="shared" si="43"/>
        <v>3.0774136508404</v>
      </c>
      <c r="P421">
        <f t="shared" si="44"/>
        <v>2.8659209273424</v>
      </c>
    </row>
    <row r="422" ht="18.5" customHeight="1" spans="1:16">
      <c r="A422" s="4" t="s">
        <v>56</v>
      </c>
      <c r="B422" s="5" t="s">
        <v>19</v>
      </c>
      <c r="C422" s="5">
        <v>16.0205023147743</v>
      </c>
      <c r="D422" s="5">
        <v>14.2367274115586</v>
      </c>
      <c r="E422" s="5">
        <v>15.8327612778641</v>
      </c>
      <c r="F422" s="27">
        <v>14.8697669164372</v>
      </c>
      <c r="G422" s="5">
        <v>15.7038055903761</v>
      </c>
      <c r="H422" s="5">
        <v>15.3258871692165</v>
      </c>
      <c r="I422" s="5">
        <v>20.3375529109374</v>
      </c>
      <c r="K422" s="11">
        <f t="shared" si="39"/>
        <v>4.3170505961631</v>
      </c>
      <c r="L422">
        <f t="shared" si="40"/>
        <v>6.1008254993788</v>
      </c>
      <c r="M422">
        <f t="shared" si="41"/>
        <v>4.5047916330733</v>
      </c>
      <c r="N422" s="25">
        <f t="shared" si="42"/>
        <v>5.4677859945002</v>
      </c>
      <c r="O422">
        <f t="shared" si="43"/>
        <v>4.6337473205613</v>
      </c>
      <c r="P422">
        <f t="shared" si="44"/>
        <v>5.0116657417209</v>
      </c>
    </row>
    <row r="423" ht="18.5" customHeight="1" spans="1:16">
      <c r="A423" s="4" t="s">
        <v>56</v>
      </c>
      <c r="B423" s="5" t="s">
        <v>18</v>
      </c>
      <c r="C423" s="5">
        <v>10.6927549878336</v>
      </c>
      <c r="D423" s="5">
        <v>9.55809287730185</v>
      </c>
      <c r="E423" s="5">
        <v>12.395416916071</v>
      </c>
      <c r="F423" s="27">
        <v>10.2610005342374</v>
      </c>
      <c r="G423" s="5">
        <v>10.9672921680445</v>
      </c>
      <c r="H423" s="5">
        <v>9.54780784005861</v>
      </c>
      <c r="I423" s="5">
        <v>10.897272314932</v>
      </c>
      <c r="K423" s="11">
        <f t="shared" si="39"/>
        <v>0.204517327098399</v>
      </c>
      <c r="L423">
        <f t="shared" si="40"/>
        <v>1.33917943763015</v>
      </c>
      <c r="M423">
        <f t="shared" si="41"/>
        <v>-1.498144601139</v>
      </c>
      <c r="N423" s="25">
        <f t="shared" si="42"/>
        <v>0.636271780694599</v>
      </c>
      <c r="O423">
        <f t="shared" si="43"/>
        <v>-0.0700198531125</v>
      </c>
      <c r="P423">
        <f t="shared" si="44"/>
        <v>1.34946447487339</v>
      </c>
    </row>
    <row r="424" ht="18.5" customHeight="1" spans="1:16">
      <c r="A424" s="4" t="s">
        <v>56</v>
      </c>
      <c r="B424" s="5" t="s">
        <v>17</v>
      </c>
      <c r="C424" s="5">
        <v>16.6035774648475</v>
      </c>
      <c r="D424" s="5">
        <v>15.7035310232109</v>
      </c>
      <c r="E424" s="5">
        <v>15.8437867686687</v>
      </c>
      <c r="F424" s="27">
        <v>16.4155977867725</v>
      </c>
      <c r="G424" s="5">
        <v>16.5672402448225</v>
      </c>
      <c r="H424" s="5">
        <v>16.9611009022348</v>
      </c>
      <c r="I424" s="5">
        <v>16.6184471159962</v>
      </c>
      <c r="K424" s="11">
        <f t="shared" si="39"/>
        <v>0.0148696511487003</v>
      </c>
      <c r="L424">
        <f t="shared" si="40"/>
        <v>0.914916092785301</v>
      </c>
      <c r="M424">
        <f t="shared" si="41"/>
        <v>0.774660347327501</v>
      </c>
      <c r="N424" s="25">
        <f t="shared" si="42"/>
        <v>0.202849329223699</v>
      </c>
      <c r="O424">
        <f t="shared" si="43"/>
        <v>0.0512068711737008</v>
      </c>
      <c r="P424">
        <f t="shared" si="44"/>
        <v>-0.3426537862386</v>
      </c>
    </row>
    <row r="425" ht="18.5" customHeight="1" spans="1:16">
      <c r="A425" s="4" t="s">
        <v>56</v>
      </c>
      <c r="B425" s="5" t="s">
        <v>16</v>
      </c>
      <c r="C425" s="5">
        <v>11.8319642091166</v>
      </c>
      <c r="D425" s="5">
        <v>11.6867816595967</v>
      </c>
      <c r="E425" s="5">
        <v>14.2094887389724</v>
      </c>
      <c r="F425" s="27">
        <v>12.4429161536411</v>
      </c>
      <c r="G425" s="5">
        <v>12.2185325400336</v>
      </c>
      <c r="H425" s="5">
        <v>11.7848756589787</v>
      </c>
      <c r="I425" s="5">
        <v>17.5900298233153</v>
      </c>
      <c r="K425" s="11">
        <f t="shared" si="39"/>
        <v>5.7580656141987</v>
      </c>
      <c r="L425">
        <f t="shared" si="40"/>
        <v>5.9032481637186</v>
      </c>
      <c r="M425">
        <f t="shared" si="41"/>
        <v>3.3805410843429</v>
      </c>
      <c r="N425" s="25">
        <f t="shared" si="42"/>
        <v>5.1471136696742</v>
      </c>
      <c r="O425">
        <f t="shared" si="43"/>
        <v>5.3714972832817</v>
      </c>
      <c r="P425">
        <f t="shared" si="44"/>
        <v>5.8051541643366</v>
      </c>
    </row>
    <row r="426" ht="18.5" customHeight="1" spans="1:16">
      <c r="A426" s="4" t="s">
        <v>58</v>
      </c>
      <c r="B426" s="5" t="s">
        <v>40</v>
      </c>
      <c r="C426" s="5">
        <v>16.7946245225419</v>
      </c>
      <c r="D426" s="5">
        <v>13.943493417373</v>
      </c>
      <c r="E426" s="5">
        <v>9.79044837466423</v>
      </c>
      <c r="F426" s="27">
        <v>15.2757010267773</v>
      </c>
      <c r="G426" s="5">
        <v>16.6287303359545</v>
      </c>
      <c r="H426" s="5">
        <v>15.9225079422374</v>
      </c>
      <c r="I426" s="5">
        <v>19.1436586726956</v>
      </c>
      <c r="K426" s="11">
        <f t="shared" si="39"/>
        <v>2.3490341501537</v>
      </c>
      <c r="L426">
        <f t="shared" si="40"/>
        <v>5.2001652553226</v>
      </c>
      <c r="M426">
        <f t="shared" si="41"/>
        <v>9.35321029803137</v>
      </c>
      <c r="N426" s="25">
        <f t="shared" si="42"/>
        <v>3.8679576459183</v>
      </c>
      <c r="O426">
        <f t="shared" si="43"/>
        <v>2.5149283367411</v>
      </c>
      <c r="P426">
        <f t="shared" si="44"/>
        <v>3.2211507304582</v>
      </c>
    </row>
    <row r="427" ht="18.5" customHeight="1" spans="1:16">
      <c r="A427" s="4" t="s">
        <v>58</v>
      </c>
      <c r="B427" s="5" t="s">
        <v>39</v>
      </c>
      <c r="C427" s="5">
        <v>11.8600655880613</v>
      </c>
      <c r="D427" s="5">
        <v>7.0121044698636</v>
      </c>
      <c r="E427" s="5">
        <v>8.69572040213724</v>
      </c>
      <c r="F427" s="27">
        <v>11.956931934364</v>
      </c>
      <c r="G427" s="5">
        <v>6.5297595589783</v>
      </c>
      <c r="H427" s="5">
        <v>8.2807545043931</v>
      </c>
      <c r="I427" s="5">
        <v>17.3317904151639</v>
      </c>
      <c r="K427" s="11">
        <f t="shared" si="39"/>
        <v>5.4717248271026</v>
      </c>
      <c r="L427">
        <f t="shared" si="40"/>
        <v>10.3196859453003</v>
      </c>
      <c r="M427">
        <f t="shared" si="41"/>
        <v>8.63607001302666</v>
      </c>
      <c r="N427" s="25">
        <f t="shared" si="42"/>
        <v>5.3748584807999</v>
      </c>
      <c r="O427">
        <f t="shared" si="43"/>
        <v>10.8020308561856</v>
      </c>
      <c r="P427">
        <f t="shared" si="44"/>
        <v>9.0510359107708</v>
      </c>
    </row>
    <row r="428" ht="18.5" customHeight="1" spans="1:16">
      <c r="A428" s="4" t="s">
        <v>58</v>
      </c>
      <c r="B428" s="5" t="s">
        <v>38</v>
      </c>
      <c r="C428" s="5">
        <v>10.2405827654341</v>
      </c>
      <c r="D428" s="5">
        <v>8.40331750527325</v>
      </c>
      <c r="E428" s="5">
        <v>8.66066897346144</v>
      </c>
      <c r="F428" s="27">
        <v>10.681914296376</v>
      </c>
      <c r="G428" s="5">
        <v>10.4798737276397</v>
      </c>
      <c r="H428" s="5">
        <v>6.96607597286516</v>
      </c>
      <c r="I428" s="5">
        <v>16.0648362269721</v>
      </c>
      <c r="K428" s="11">
        <f t="shared" si="39"/>
        <v>5.824253461538</v>
      </c>
      <c r="L428">
        <f t="shared" si="40"/>
        <v>7.66151872169885</v>
      </c>
      <c r="M428">
        <f t="shared" si="41"/>
        <v>7.40416725351066</v>
      </c>
      <c r="N428" s="25">
        <f t="shared" si="42"/>
        <v>5.3829219305961</v>
      </c>
      <c r="O428">
        <f t="shared" si="43"/>
        <v>5.5849624993324</v>
      </c>
      <c r="P428">
        <f t="shared" si="44"/>
        <v>9.09876025410694</v>
      </c>
    </row>
    <row r="429" ht="18.5" customHeight="1" spans="1:16">
      <c r="A429" s="4" t="s">
        <v>58</v>
      </c>
      <c r="B429" s="5" t="s">
        <v>37</v>
      </c>
      <c r="C429" s="5">
        <v>12.4680692082886</v>
      </c>
      <c r="D429" s="5">
        <v>7.36520094468821</v>
      </c>
      <c r="E429" s="5">
        <v>8.75223802894821</v>
      </c>
      <c r="F429" s="27">
        <v>12.1697173787213</v>
      </c>
      <c r="G429" s="5">
        <v>12.6497758713784</v>
      </c>
      <c r="H429" s="5">
        <v>8.29989544389134</v>
      </c>
      <c r="I429" s="5">
        <v>17.1063809375229</v>
      </c>
      <c r="K429" s="11">
        <f t="shared" si="39"/>
        <v>4.6383117292343</v>
      </c>
      <c r="L429">
        <f t="shared" si="40"/>
        <v>9.74117999283469</v>
      </c>
      <c r="M429">
        <f t="shared" si="41"/>
        <v>8.35414290857469</v>
      </c>
      <c r="N429" s="25">
        <f t="shared" si="42"/>
        <v>4.9366635588016</v>
      </c>
      <c r="O429">
        <f t="shared" si="43"/>
        <v>4.4566050661445</v>
      </c>
      <c r="P429">
        <f t="shared" si="44"/>
        <v>8.80648549363156</v>
      </c>
    </row>
    <row r="430" ht="18.5" customHeight="1" spans="1:16">
      <c r="A430" s="4" t="s">
        <v>58</v>
      </c>
      <c r="B430" s="5" t="s">
        <v>36</v>
      </c>
      <c r="C430" s="5">
        <v>11.9228275909739</v>
      </c>
      <c r="D430" s="5">
        <v>6.94013307200182</v>
      </c>
      <c r="E430" s="5">
        <v>8.8745119982434</v>
      </c>
      <c r="F430" s="27">
        <v>11.6964904924684</v>
      </c>
      <c r="G430" s="5">
        <v>12.3051425570735</v>
      </c>
      <c r="H430" s="5">
        <v>8.03398453204428</v>
      </c>
      <c r="I430" s="5">
        <v>17.8233702638836</v>
      </c>
      <c r="K430" s="11">
        <f t="shared" si="39"/>
        <v>5.9005426729097</v>
      </c>
      <c r="L430">
        <f t="shared" si="40"/>
        <v>10.8832371918818</v>
      </c>
      <c r="M430">
        <f t="shared" si="41"/>
        <v>8.9488582656402</v>
      </c>
      <c r="N430" s="25">
        <f t="shared" si="42"/>
        <v>6.1268797714152</v>
      </c>
      <c r="O430">
        <f t="shared" si="43"/>
        <v>5.5182277068101</v>
      </c>
      <c r="P430">
        <f t="shared" si="44"/>
        <v>9.78938573183932</v>
      </c>
    </row>
    <row r="431" ht="18.5" customHeight="1" spans="1:16">
      <c r="A431" s="4" t="s">
        <v>58</v>
      </c>
      <c r="B431" s="5" t="s">
        <v>35</v>
      </c>
      <c r="C431" s="5">
        <v>15.6418204859677</v>
      </c>
      <c r="D431" s="5">
        <v>10.6446313340599</v>
      </c>
      <c r="E431" s="5">
        <v>11.6670450823768</v>
      </c>
      <c r="F431" s="27">
        <v>15.8434056874994</v>
      </c>
      <c r="G431" s="5">
        <v>15.72219250476</v>
      </c>
      <c r="H431" s="5">
        <v>13.5795200779592</v>
      </c>
      <c r="I431" s="5">
        <v>19.7519266061466</v>
      </c>
      <c r="K431" s="11">
        <f t="shared" si="39"/>
        <v>4.1101061201789</v>
      </c>
      <c r="L431">
        <f t="shared" si="40"/>
        <v>9.1072952720867</v>
      </c>
      <c r="M431">
        <f t="shared" si="41"/>
        <v>8.0848815237698</v>
      </c>
      <c r="N431" s="25">
        <f t="shared" si="42"/>
        <v>3.9085209186472</v>
      </c>
      <c r="O431">
        <f t="shared" si="43"/>
        <v>4.0297341013866</v>
      </c>
      <c r="P431">
        <f t="shared" si="44"/>
        <v>6.1724065281874</v>
      </c>
    </row>
    <row r="432" ht="18.5" customHeight="1" spans="1:16">
      <c r="A432" s="4" t="s">
        <v>58</v>
      </c>
      <c r="B432" s="5" t="s">
        <v>34</v>
      </c>
      <c r="C432" s="5">
        <v>15.4813927154836</v>
      </c>
      <c r="D432" s="5">
        <v>12.3629470367947</v>
      </c>
      <c r="E432" s="5">
        <v>9.91790290482825</v>
      </c>
      <c r="F432" s="27">
        <v>15.4177905083979</v>
      </c>
      <c r="G432" s="5">
        <v>15.7239380777684</v>
      </c>
      <c r="H432" s="5">
        <v>9.37608050484871</v>
      </c>
      <c r="I432" s="5">
        <v>19.9854246069215</v>
      </c>
      <c r="K432" s="11">
        <f t="shared" si="39"/>
        <v>4.5040318914379</v>
      </c>
      <c r="L432">
        <f t="shared" si="40"/>
        <v>7.6224775701268</v>
      </c>
      <c r="M432">
        <f t="shared" si="41"/>
        <v>10.0675217020933</v>
      </c>
      <c r="N432" s="25">
        <f t="shared" si="42"/>
        <v>4.5676340985236</v>
      </c>
      <c r="O432">
        <f t="shared" si="43"/>
        <v>4.2614865291531</v>
      </c>
      <c r="P432">
        <f t="shared" si="44"/>
        <v>10.6093441020728</v>
      </c>
    </row>
    <row r="433" ht="18.5" customHeight="1" spans="1:16">
      <c r="A433" s="4" t="s">
        <v>58</v>
      </c>
      <c r="B433" s="5" t="s">
        <v>33</v>
      </c>
      <c r="C433" s="5">
        <v>14.0424492223548</v>
      </c>
      <c r="D433" s="5">
        <v>8.75536689243953</v>
      </c>
      <c r="E433" s="5">
        <v>9.93023857162715</v>
      </c>
      <c r="F433" s="27">
        <v>13.0749514605766</v>
      </c>
      <c r="G433" s="5">
        <v>14.0222221386472</v>
      </c>
      <c r="H433" s="5">
        <v>11.1714391677253</v>
      </c>
      <c r="I433" s="5">
        <v>17.421816354827</v>
      </c>
      <c r="K433" s="11">
        <f t="shared" si="39"/>
        <v>3.3793671324722</v>
      </c>
      <c r="L433">
        <f t="shared" si="40"/>
        <v>8.66644946238747</v>
      </c>
      <c r="M433">
        <f t="shared" si="41"/>
        <v>7.49157778319985</v>
      </c>
      <c r="N433" s="25">
        <f t="shared" si="42"/>
        <v>4.3468648942504</v>
      </c>
      <c r="O433">
        <f t="shared" si="43"/>
        <v>3.3995942161798</v>
      </c>
      <c r="P433">
        <f t="shared" si="44"/>
        <v>6.2503771871017</v>
      </c>
    </row>
    <row r="434" ht="18.5" customHeight="1" spans="1:16">
      <c r="A434" s="4" t="s">
        <v>58</v>
      </c>
      <c r="B434" s="5" t="s">
        <v>32</v>
      </c>
      <c r="C434" s="5">
        <v>12.5811149205242</v>
      </c>
      <c r="D434" s="5">
        <v>7.68193378393389</v>
      </c>
      <c r="E434" s="5">
        <v>9.05551171714976</v>
      </c>
      <c r="F434" s="27">
        <v>12.6865676938517</v>
      </c>
      <c r="G434" s="5">
        <v>12.8718489758122</v>
      </c>
      <c r="H434" s="5">
        <v>7.91087997962212</v>
      </c>
      <c r="I434" s="5">
        <v>16.8133915295548</v>
      </c>
      <c r="K434" s="11">
        <f t="shared" si="39"/>
        <v>4.2322766090306</v>
      </c>
      <c r="L434">
        <f t="shared" si="40"/>
        <v>9.13145774562091</v>
      </c>
      <c r="M434">
        <f t="shared" si="41"/>
        <v>7.75787981240504</v>
      </c>
      <c r="N434" s="25">
        <f t="shared" si="42"/>
        <v>4.1268238357031</v>
      </c>
      <c r="O434">
        <f t="shared" si="43"/>
        <v>3.9415425537426</v>
      </c>
      <c r="P434">
        <f t="shared" si="44"/>
        <v>8.90251154993268</v>
      </c>
    </row>
    <row r="435" ht="18.5" customHeight="1" spans="1:16">
      <c r="A435" s="4" t="s">
        <v>58</v>
      </c>
      <c r="B435" s="5" t="s">
        <v>31</v>
      </c>
      <c r="C435" s="5">
        <v>14.5961932762779</v>
      </c>
      <c r="D435" s="5">
        <v>10.9509558189862</v>
      </c>
      <c r="E435" s="5">
        <v>8.58139074162947</v>
      </c>
      <c r="F435" s="27">
        <v>13.7755224699352</v>
      </c>
      <c r="G435" s="5">
        <v>14.4172441128868</v>
      </c>
      <c r="H435" s="5">
        <v>8.12341027742614</v>
      </c>
      <c r="I435" s="5">
        <v>18.2083010047739</v>
      </c>
      <c r="K435" s="11">
        <f t="shared" si="39"/>
        <v>3.612107728496</v>
      </c>
      <c r="L435">
        <f t="shared" si="40"/>
        <v>7.2573451857877</v>
      </c>
      <c r="M435">
        <f t="shared" si="41"/>
        <v>9.62691026314443</v>
      </c>
      <c r="N435" s="25">
        <f t="shared" si="42"/>
        <v>4.4327785348387</v>
      </c>
      <c r="O435">
        <f t="shared" si="43"/>
        <v>3.7910568918871</v>
      </c>
      <c r="P435">
        <f t="shared" si="44"/>
        <v>10.0848907273478</v>
      </c>
    </row>
    <row r="436" ht="18.5" customHeight="1" spans="1:16">
      <c r="A436" s="4" t="s">
        <v>58</v>
      </c>
      <c r="B436" s="5" t="s">
        <v>30</v>
      </c>
      <c r="C436" s="5">
        <v>18.4723305940728</v>
      </c>
      <c r="D436" s="5">
        <v>8.77448675299306</v>
      </c>
      <c r="E436" s="5">
        <v>11.7955464886365</v>
      </c>
      <c r="F436" s="27">
        <v>19.3401367299408</v>
      </c>
      <c r="G436" s="5">
        <v>19.3551980783257</v>
      </c>
      <c r="H436" s="5">
        <v>18.0597460719215</v>
      </c>
      <c r="I436" s="5">
        <v>25.1402499089866</v>
      </c>
      <c r="K436" s="11">
        <f t="shared" si="39"/>
        <v>6.6679193149138</v>
      </c>
      <c r="L436">
        <f t="shared" si="40"/>
        <v>16.3657631559935</v>
      </c>
      <c r="M436">
        <f t="shared" si="41"/>
        <v>13.3447034203501</v>
      </c>
      <c r="N436" s="25">
        <f t="shared" si="42"/>
        <v>5.8001131790458</v>
      </c>
      <c r="O436">
        <f t="shared" si="43"/>
        <v>5.7850518306609</v>
      </c>
      <c r="P436">
        <f t="shared" si="44"/>
        <v>7.0805038370651</v>
      </c>
    </row>
    <row r="437" ht="18.5" customHeight="1" spans="1:16">
      <c r="A437" s="4" t="s">
        <v>58</v>
      </c>
      <c r="B437" s="5" t="s">
        <v>29</v>
      </c>
      <c r="C437" s="5">
        <v>18.1207236002332</v>
      </c>
      <c r="D437" s="5">
        <v>15.6035490974105</v>
      </c>
      <c r="E437" s="5">
        <v>11.6278068031189</v>
      </c>
      <c r="F437" s="27">
        <v>18.4577113813325</v>
      </c>
      <c r="G437" s="5">
        <v>18.5811286009152</v>
      </c>
      <c r="H437" s="5">
        <v>12.5258828342898</v>
      </c>
      <c r="I437" s="5">
        <v>18.8658200853701</v>
      </c>
      <c r="K437" s="11">
        <f t="shared" si="39"/>
        <v>0.745096485136898</v>
      </c>
      <c r="L437">
        <f t="shared" si="40"/>
        <v>3.2622709879596</v>
      </c>
      <c r="M437">
        <f t="shared" si="41"/>
        <v>7.2380132822512</v>
      </c>
      <c r="N437" s="25">
        <f t="shared" si="42"/>
        <v>0.408108704037598</v>
      </c>
      <c r="O437">
        <f t="shared" si="43"/>
        <v>0.2846914844549</v>
      </c>
      <c r="P437">
        <f t="shared" si="44"/>
        <v>6.3399372510803</v>
      </c>
    </row>
    <row r="438" ht="18.5" customHeight="1" spans="1:16">
      <c r="A438" s="4" t="s">
        <v>58</v>
      </c>
      <c r="B438" s="5" t="s">
        <v>28</v>
      </c>
      <c r="C438" s="5">
        <v>19.5072895688272</v>
      </c>
      <c r="D438" s="5">
        <v>14.5984058053268</v>
      </c>
      <c r="E438" s="5">
        <v>12.0603645698276</v>
      </c>
      <c r="F438" s="27">
        <v>20.6246875458151</v>
      </c>
      <c r="G438" s="5">
        <v>19.8532454390721</v>
      </c>
      <c r="H438" s="5">
        <v>17.9172164926963</v>
      </c>
      <c r="I438" s="5">
        <v>20.3052235493033</v>
      </c>
      <c r="K438" s="11">
        <f t="shared" si="39"/>
        <v>0.797933980476099</v>
      </c>
      <c r="L438">
        <f t="shared" si="40"/>
        <v>5.7068177439765</v>
      </c>
      <c r="M438">
        <f t="shared" si="41"/>
        <v>8.2448589794757</v>
      </c>
      <c r="N438" s="25">
        <f t="shared" si="42"/>
        <v>-0.3194639965118</v>
      </c>
      <c r="O438">
        <f t="shared" si="43"/>
        <v>0.451978110231199</v>
      </c>
      <c r="P438">
        <f t="shared" si="44"/>
        <v>2.388007056607</v>
      </c>
    </row>
    <row r="439" ht="18.5" customHeight="1" spans="1:16">
      <c r="A439" s="4" t="s">
        <v>58</v>
      </c>
      <c r="B439" s="5" t="s">
        <v>27</v>
      </c>
      <c r="C439" s="5">
        <v>25.7531057832154</v>
      </c>
      <c r="D439" s="5">
        <v>16.5456642908368</v>
      </c>
      <c r="E439" s="5">
        <v>10.6502920563136</v>
      </c>
      <c r="F439" s="27">
        <v>24.4570692450262</v>
      </c>
      <c r="G439" s="5">
        <v>24.8279136617937</v>
      </c>
      <c r="H439" s="5">
        <v>16.9066961032536</v>
      </c>
      <c r="I439" s="5">
        <v>25.878864575067</v>
      </c>
      <c r="K439" s="11">
        <f t="shared" si="39"/>
        <v>0.125758791851599</v>
      </c>
      <c r="L439">
        <f t="shared" si="40"/>
        <v>9.3332002842302</v>
      </c>
      <c r="M439">
        <f t="shared" si="41"/>
        <v>15.2285725187534</v>
      </c>
      <c r="N439" s="25">
        <f t="shared" si="42"/>
        <v>1.4217953300408</v>
      </c>
      <c r="O439">
        <f t="shared" si="43"/>
        <v>1.0509509132733</v>
      </c>
      <c r="P439">
        <f t="shared" si="44"/>
        <v>8.9721684718134</v>
      </c>
    </row>
    <row r="440" ht="18.5" customHeight="1" spans="1:16">
      <c r="A440" s="4" t="s">
        <v>58</v>
      </c>
      <c r="B440" s="5" t="s">
        <v>26</v>
      </c>
      <c r="C440" s="5">
        <v>18.930076722532</v>
      </c>
      <c r="D440" s="5">
        <v>14.3820392338587</v>
      </c>
      <c r="E440" s="5">
        <v>13.6076014521341</v>
      </c>
      <c r="F440" s="27">
        <v>18.4805425389147</v>
      </c>
      <c r="G440" s="5">
        <v>18.6043600703724</v>
      </c>
      <c r="H440" s="5">
        <v>15.122778728457</v>
      </c>
      <c r="I440" s="5">
        <v>19.045610780172</v>
      </c>
      <c r="K440" s="11">
        <f t="shared" si="39"/>
        <v>0.115534057640001</v>
      </c>
      <c r="L440">
        <f t="shared" si="40"/>
        <v>4.6635715463133</v>
      </c>
      <c r="M440">
        <f t="shared" si="41"/>
        <v>5.4380093280379</v>
      </c>
      <c r="N440" s="25">
        <f t="shared" si="42"/>
        <v>0.5650682412573</v>
      </c>
      <c r="O440">
        <f t="shared" si="43"/>
        <v>0.441250709799601</v>
      </c>
      <c r="P440">
        <f t="shared" si="44"/>
        <v>3.922832051715</v>
      </c>
    </row>
    <row r="441" ht="18.5" customHeight="1" spans="1:16">
      <c r="A441" s="4" t="s">
        <v>58</v>
      </c>
      <c r="B441" s="5" t="s">
        <v>25</v>
      </c>
      <c r="C441" s="5">
        <v>13.2804504906929</v>
      </c>
      <c r="D441" s="5">
        <v>9.28807509363641</v>
      </c>
      <c r="E441" s="5">
        <v>10.8559313326483</v>
      </c>
      <c r="F441" s="27">
        <v>13.1068114644141</v>
      </c>
      <c r="G441" s="5">
        <v>12.8904491865127</v>
      </c>
      <c r="H441" s="5">
        <v>8.89490455816583</v>
      </c>
      <c r="I441" s="5">
        <v>17.7298461609771</v>
      </c>
      <c r="K441" s="11">
        <f t="shared" si="39"/>
        <v>4.4493956702842</v>
      </c>
      <c r="L441">
        <f t="shared" si="40"/>
        <v>8.44177106734069</v>
      </c>
      <c r="M441">
        <f t="shared" si="41"/>
        <v>6.8739148283288</v>
      </c>
      <c r="N441" s="25">
        <f t="shared" si="42"/>
        <v>4.623034696563</v>
      </c>
      <c r="O441">
        <f t="shared" si="43"/>
        <v>4.8393969744644</v>
      </c>
      <c r="P441">
        <f t="shared" si="44"/>
        <v>8.83494160281127</v>
      </c>
    </row>
    <row r="442" ht="18.5" customHeight="1" spans="1:16">
      <c r="A442" s="4" t="s">
        <v>58</v>
      </c>
      <c r="B442" s="5" t="s">
        <v>24</v>
      </c>
      <c r="C442" s="5">
        <v>15.7479983442496</v>
      </c>
      <c r="D442" s="5">
        <v>12.540830970653</v>
      </c>
      <c r="E442" s="5">
        <v>10.0764292744354</v>
      </c>
      <c r="F442" s="27">
        <v>15.7146760615244</v>
      </c>
      <c r="G442" s="5">
        <v>15.7838767094565</v>
      </c>
      <c r="H442" s="5">
        <v>12.3511529589408</v>
      </c>
      <c r="I442" s="5">
        <v>16.4655673692708</v>
      </c>
      <c r="K442" s="11">
        <f t="shared" si="39"/>
        <v>0.7175690250212</v>
      </c>
      <c r="L442">
        <f t="shared" si="40"/>
        <v>3.9247363986178</v>
      </c>
      <c r="M442">
        <f t="shared" si="41"/>
        <v>6.3891380948354</v>
      </c>
      <c r="N442" s="25">
        <f t="shared" si="42"/>
        <v>0.7508913077464</v>
      </c>
      <c r="O442">
        <f t="shared" si="43"/>
        <v>0.681690659814301</v>
      </c>
      <c r="P442">
        <f t="shared" si="44"/>
        <v>4.11441441033</v>
      </c>
    </row>
    <row r="443" ht="18.5" customHeight="1" spans="1:16">
      <c r="A443" s="4" t="s">
        <v>58</v>
      </c>
      <c r="B443" s="5" t="s">
        <v>23</v>
      </c>
      <c r="C443" s="5">
        <v>18.6292298707588</v>
      </c>
      <c r="D443" s="5">
        <v>12.7261253025531</v>
      </c>
      <c r="E443" s="5">
        <v>10.2367392889888</v>
      </c>
      <c r="F443" s="27">
        <v>17.8498977532877</v>
      </c>
      <c r="G443" s="5">
        <v>18.5636981147243</v>
      </c>
      <c r="H443" s="5">
        <v>9.74317182216405</v>
      </c>
      <c r="I443" s="5">
        <v>22.1060308716327</v>
      </c>
      <c r="K443" s="11">
        <f t="shared" si="39"/>
        <v>3.4768010008739</v>
      </c>
      <c r="L443">
        <f t="shared" si="40"/>
        <v>9.3799055690796</v>
      </c>
      <c r="M443">
        <f t="shared" si="41"/>
        <v>11.8692915826439</v>
      </c>
      <c r="N443" s="25">
        <f t="shared" si="42"/>
        <v>4.256133118345</v>
      </c>
      <c r="O443">
        <f t="shared" si="43"/>
        <v>3.5423327569084</v>
      </c>
      <c r="P443">
        <f t="shared" si="44"/>
        <v>12.3628590494686</v>
      </c>
    </row>
    <row r="444" ht="18.5" customHeight="1" spans="1:16">
      <c r="A444" s="4" t="s">
        <v>58</v>
      </c>
      <c r="B444" s="5" t="s">
        <v>22</v>
      </c>
      <c r="C444" s="5">
        <v>21.9014364937916</v>
      </c>
      <c r="D444" s="5">
        <v>17.2702852155391</v>
      </c>
      <c r="E444" s="5">
        <v>12.0418064101947</v>
      </c>
      <c r="F444" s="27">
        <v>21.7766172058647</v>
      </c>
      <c r="G444" s="5">
        <v>22.2196426235374</v>
      </c>
      <c r="H444" s="5">
        <v>16.2386326321282</v>
      </c>
      <c r="I444" s="5">
        <v>27.7502237908219</v>
      </c>
      <c r="K444" s="11">
        <f t="shared" si="39"/>
        <v>5.8487872970303</v>
      </c>
      <c r="L444">
        <f t="shared" si="40"/>
        <v>10.4799385752828</v>
      </c>
      <c r="M444">
        <f t="shared" si="41"/>
        <v>15.7084173806272</v>
      </c>
      <c r="N444" s="25">
        <f t="shared" si="42"/>
        <v>5.9736065849572</v>
      </c>
      <c r="O444">
        <f t="shared" si="43"/>
        <v>5.5305811672845</v>
      </c>
      <c r="P444">
        <f t="shared" si="44"/>
        <v>11.5115911586937</v>
      </c>
    </row>
    <row r="445" ht="18.5" customHeight="1" spans="1:16">
      <c r="A445" s="4" t="s">
        <v>58</v>
      </c>
      <c r="B445" s="5" t="s">
        <v>21</v>
      </c>
      <c r="C445" s="5">
        <v>18.4346399540402</v>
      </c>
      <c r="D445" s="5">
        <v>14.0879410741104</v>
      </c>
      <c r="E445" s="5">
        <v>11.0628077363052</v>
      </c>
      <c r="F445" s="27">
        <v>18.1011923638245</v>
      </c>
      <c r="G445" s="5">
        <v>18.1263818214245</v>
      </c>
      <c r="H445" s="5">
        <v>11.1754995366026</v>
      </c>
      <c r="I445" s="5">
        <v>21.9133913904966</v>
      </c>
      <c r="K445" s="11">
        <f t="shared" si="39"/>
        <v>3.4787514364564</v>
      </c>
      <c r="L445">
        <f t="shared" si="40"/>
        <v>7.8254503163862</v>
      </c>
      <c r="M445">
        <f t="shared" si="41"/>
        <v>10.8505836541914</v>
      </c>
      <c r="N445" s="25">
        <f t="shared" si="42"/>
        <v>3.8121990266721</v>
      </c>
      <c r="O445">
        <f t="shared" si="43"/>
        <v>3.7870095690721</v>
      </c>
      <c r="P445">
        <f t="shared" si="44"/>
        <v>10.737891853894</v>
      </c>
    </row>
    <row r="446" ht="18.5" customHeight="1" spans="1:16">
      <c r="A446" s="4" t="s">
        <v>58</v>
      </c>
      <c r="B446" s="5" t="s">
        <v>20</v>
      </c>
      <c r="C446" s="5">
        <v>14.3521105657535</v>
      </c>
      <c r="D446" s="5">
        <v>11.6025823694763</v>
      </c>
      <c r="E446" s="5">
        <v>10.404764340842</v>
      </c>
      <c r="F446" s="27">
        <v>13.7483498891034</v>
      </c>
      <c r="G446" s="5">
        <v>14.2359965896103</v>
      </c>
      <c r="H446" s="5">
        <v>14.4206745867528</v>
      </c>
      <c r="I446" s="5">
        <v>14.3356397483691</v>
      </c>
      <c r="K446" s="11">
        <f t="shared" si="39"/>
        <v>-0.0164708173844001</v>
      </c>
      <c r="L446">
        <f t="shared" si="40"/>
        <v>2.7330573788928</v>
      </c>
      <c r="M446">
        <f t="shared" si="41"/>
        <v>3.9308754075271</v>
      </c>
      <c r="N446" s="25">
        <f t="shared" si="42"/>
        <v>0.587289859265701</v>
      </c>
      <c r="O446">
        <f t="shared" si="43"/>
        <v>0.0996431587588003</v>
      </c>
      <c r="P446">
        <f t="shared" si="44"/>
        <v>-0.0850348383836987</v>
      </c>
    </row>
    <row r="447" ht="18.5" customHeight="1" spans="1:16">
      <c r="A447" s="4" t="s">
        <v>58</v>
      </c>
      <c r="B447" s="5" t="s">
        <v>19</v>
      </c>
      <c r="C447" s="5">
        <v>16.1933058854259</v>
      </c>
      <c r="D447" s="5">
        <v>10.0467905688472</v>
      </c>
      <c r="E447" s="5">
        <v>11.5272359733967</v>
      </c>
      <c r="F447" s="27">
        <v>15.1077588187606</v>
      </c>
      <c r="G447" s="5">
        <v>15.4567393871608</v>
      </c>
      <c r="H447" s="5">
        <v>10.7598356447381</v>
      </c>
      <c r="I447" s="5">
        <v>19.9862137885331</v>
      </c>
      <c r="K447" s="11">
        <f t="shared" ref="K447:K510" si="45">I447-C447</f>
        <v>3.7929079031072</v>
      </c>
      <c r="L447">
        <f t="shared" si="40"/>
        <v>9.9394232196859</v>
      </c>
      <c r="M447">
        <f t="shared" si="41"/>
        <v>8.4589778151364</v>
      </c>
      <c r="N447" s="25">
        <f t="shared" si="42"/>
        <v>4.8784549697725</v>
      </c>
      <c r="O447">
        <f t="shared" si="43"/>
        <v>4.5294744013723</v>
      </c>
      <c r="P447">
        <f t="shared" si="44"/>
        <v>9.226378143795</v>
      </c>
    </row>
    <row r="448" ht="18.5" customHeight="1" spans="1:16">
      <c r="A448" s="4" t="s">
        <v>58</v>
      </c>
      <c r="B448" s="5" t="s">
        <v>18</v>
      </c>
      <c r="C448" s="5">
        <v>10.7429548035021</v>
      </c>
      <c r="D448" s="5">
        <v>10.1700962650491</v>
      </c>
      <c r="E448" s="5">
        <v>9.37424096115308</v>
      </c>
      <c r="F448" s="27">
        <v>10.6971426063524</v>
      </c>
      <c r="G448" s="5">
        <v>11.0334088001045</v>
      </c>
      <c r="H448" s="5">
        <v>9.51664069571514</v>
      </c>
      <c r="I448" s="5">
        <v>11.9559314125871</v>
      </c>
      <c r="K448" s="11">
        <f t="shared" si="45"/>
        <v>1.212976609085</v>
      </c>
      <c r="L448">
        <f t="shared" si="40"/>
        <v>1.785835147538</v>
      </c>
      <c r="M448">
        <f t="shared" si="41"/>
        <v>2.58169045143402</v>
      </c>
      <c r="N448" s="25">
        <f t="shared" si="42"/>
        <v>1.2587888062347</v>
      </c>
      <c r="O448">
        <f t="shared" si="43"/>
        <v>0.9225226124826</v>
      </c>
      <c r="P448">
        <f t="shared" si="44"/>
        <v>2.43929071687196</v>
      </c>
    </row>
    <row r="449" ht="18.5" customHeight="1" spans="1:16">
      <c r="A449" s="4" t="s">
        <v>58</v>
      </c>
      <c r="B449" s="5" t="s">
        <v>17</v>
      </c>
      <c r="C449" s="5">
        <v>16.6466160223107</v>
      </c>
      <c r="D449" s="5">
        <v>12.4124701822961</v>
      </c>
      <c r="E449" s="5">
        <v>11.0392770663509</v>
      </c>
      <c r="F449" s="27">
        <v>16.4648690232859</v>
      </c>
      <c r="G449" s="5">
        <v>16.5489616286864</v>
      </c>
      <c r="H449" s="5">
        <v>12.6116925167656</v>
      </c>
      <c r="I449" s="5">
        <v>16.9288223084898</v>
      </c>
      <c r="K449" s="11">
        <f t="shared" si="45"/>
        <v>0.2822062861791</v>
      </c>
      <c r="L449">
        <f t="shared" si="40"/>
        <v>4.5163521261937</v>
      </c>
      <c r="M449">
        <f t="shared" si="41"/>
        <v>5.8895452421389</v>
      </c>
      <c r="N449" s="25">
        <f t="shared" si="42"/>
        <v>0.4639532852039</v>
      </c>
      <c r="O449">
        <f t="shared" si="43"/>
        <v>0.3798606798034</v>
      </c>
      <c r="P449">
        <f t="shared" si="44"/>
        <v>4.3171297917242</v>
      </c>
    </row>
    <row r="450" ht="18.5" customHeight="1" spans="1:16">
      <c r="A450" s="4" t="s">
        <v>58</v>
      </c>
      <c r="B450" s="5" t="s">
        <v>16</v>
      </c>
      <c r="C450" s="5">
        <v>12.2619627576827</v>
      </c>
      <c r="D450" s="5">
        <v>10.150075734356</v>
      </c>
      <c r="E450" s="5">
        <v>9.9723443632733</v>
      </c>
      <c r="F450" s="27">
        <v>12.189704693066</v>
      </c>
      <c r="G450" s="5">
        <v>12.1712074608671</v>
      </c>
      <c r="H450" s="5">
        <v>9.87369792815959</v>
      </c>
      <c r="I450" s="5">
        <v>17.8232419986741</v>
      </c>
      <c r="K450" s="11">
        <f t="shared" si="45"/>
        <v>5.5612792409914</v>
      </c>
      <c r="L450">
        <f t="shared" si="40"/>
        <v>7.6731662643181</v>
      </c>
      <c r="M450">
        <f t="shared" si="41"/>
        <v>7.8508976354008</v>
      </c>
      <c r="N450" s="25">
        <f t="shared" si="42"/>
        <v>5.6335373056081</v>
      </c>
      <c r="O450">
        <f t="shared" si="43"/>
        <v>5.652034537807</v>
      </c>
      <c r="P450">
        <f t="shared" si="44"/>
        <v>7.94954407051451</v>
      </c>
    </row>
    <row r="451" ht="18.5" customHeight="1" spans="1:16">
      <c r="A451" s="4" t="s">
        <v>57</v>
      </c>
      <c r="B451" s="5" t="s">
        <v>40</v>
      </c>
      <c r="C451" s="5">
        <v>16.6246252323001</v>
      </c>
      <c r="D451" s="5">
        <v>11.9842777668508</v>
      </c>
      <c r="E451" s="5">
        <v>8.6959167516274</v>
      </c>
      <c r="F451" s="27">
        <v>15.0528987059805</v>
      </c>
      <c r="G451" s="5">
        <v>16.8309583556494</v>
      </c>
      <c r="H451" s="5">
        <v>10.8195638935827</v>
      </c>
      <c r="I451" s="5">
        <v>17.8684945268248</v>
      </c>
      <c r="K451" s="11">
        <f t="shared" si="45"/>
        <v>1.2438692945247</v>
      </c>
      <c r="L451">
        <f t="shared" ref="L451:L514" si="46">I451-D451</f>
        <v>5.884216759974</v>
      </c>
      <c r="M451">
        <f t="shared" ref="M451:M514" si="47">I451-E451</f>
        <v>9.1725777751974</v>
      </c>
      <c r="N451" s="25">
        <f t="shared" ref="N451:N514" si="48">I451-F451</f>
        <v>2.8155958208443</v>
      </c>
      <c r="O451">
        <f t="shared" ref="O451:O514" si="49">I451-G451</f>
        <v>1.0375361711754</v>
      </c>
      <c r="P451">
        <f t="shared" ref="P451:P514" si="50">I451-H451</f>
        <v>7.0489306332421</v>
      </c>
    </row>
    <row r="452" ht="18.5" customHeight="1" spans="1:16">
      <c r="A452" s="4" t="s">
        <v>57</v>
      </c>
      <c r="B452" s="5" t="s">
        <v>39</v>
      </c>
      <c r="C452" s="5">
        <v>11.4018301656528</v>
      </c>
      <c r="D452" s="5">
        <v>8.52179348004247</v>
      </c>
      <c r="E452" s="5">
        <v>6.26512432828594</v>
      </c>
      <c r="F452" s="27">
        <v>12.4679681810547</v>
      </c>
      <c r="G452" s="5">
        <v>6.39706314312708</v>
      </c>
      <c r="H452" s="5">
        <v>5.84438762944973</v>
      </c>
      <c r="I452" s="5">
        <v>15.5589142164492</v>
      </c>
      <c r="K452" s="11">
        <f t="shared" si="45"/>
        <v>4.1570840507964</v>
      </c>
      <c r="L452">
        <f t="shared" si="46"/>
        <v>7.03712073640673</v>
      </c>
      <c r="M452">
        <f t="shared" si="47"/>
        <v>9.29378988816326</v>
      </c>
      <c r="N452" s="25">
        <f t="shared" si="48"/>
        <v>3.0909460353945</v>
      </c>
      <c r="O452">
        <f t="shared" si="49"/>
        <v>9.16185107332212</v>
      </c>
      <c r="P452">
        <f t="shared" si="50"/>
        <v>9.71452658699947</v>
      </c>
    </row>
    <row r="453" ht="18.5" customHeight="1" spans="1:16">
      <c r="A453" s="4" t="s">
        <v>57</v>
      </c>
      <c r="B453" s="5" t="s">
        <v>38</v>
      </c>
      <c r="C453" s="5">
        <v>10.3004872739738</v>
      </c>
      <c r="D453" s="5">
        <v>6.21469430534919</v>
      </c>
      <c r="E453" s="5">
        <v>6.90071804727131</v>
      </c>
      <c r="F453" s="27">
        <v>10.5648205308759</v>
      </c>
      <c r="G453" s="5">
        <v>10.4632661265955</v>
      </c>
      <c r="H453" s="5">
        <v>5.91303937072765</v>
      </c>
      <c r="I453" s="5">
        <v>15.8957152234724</v>
      </c>
      <c r="K453" s="11">
        <f t="shared" si="45"/>
        <v>5.5952279494986</v>
      </c>
      <c r="L453">
        <f t="shared" si="46"/>
        <v>9.68102091812321</v>
      </c>
      <c r="M453">
        <f t="shared" si="47"/>
        <v>8.99499717620109</v>
      </c>
      <c r="N453" s="25">
        <f t="shared" si="48"/>
        <v>5.3308946925965</v>
      </c>
      <c r="O453">
        <f t="shared" si="49"/>
        <v>5.4324490968769</v>
      </c>
      <c r="P453">
        <f t="shared" si="50"/>
        <v>9.98267585274475</v>
      </c>
    </row>
    <row r="454" ht="18.5" customHeight="1" spans="1:16">
      <c r="A454" s="4" t="s">
        <v>57</v>
      </c>
      <c r="B454" s="5" t="s">
        <v>37</v>
      </c>
      <c r="C454" s="5">
        <v>12.4413462641902</v>
      </c>
      <c r="D454" s="5">
        <v>6.0093475868012</v>
      </c>
      <c r="E454" s="5">
        <v>8.64512786286476</v>
      </c>
      <c r="F454" s="27">
        <v>11.8563768005485</v>
      </c>
      <c r="G454" s="5">
        <v>12.7029015068245</v>
      </c>
      <c r="H454" s="5">
        <v>6.26951051073002</v>
      </c>
      <c r="I454" s="5">
        <v>12.4761804633492</v>
      </c>
      <c r="K454" s="11">
        <f t="shared" si="45"/>
        <v>0.0348341991590004</v>
      </c>
      <c r="L454">
        <f t="shared" si="46"/>
        <v>6.466832876548</v>
      </c>
      <c r="M454">
        <f t="shared" si="47"/>
        <v>3.83105260048444</v>
      </c>
      <c r="N454" s="25">
        <f t="shared" si="48"/>
        <v>0.619803662800701</v>
      </c>
      <c r="O454">
        <f t="shared" si="49"/>
        <v>-0.226721043475299</v>
      </c>
      <c r="P454">
        <f t="shared" si="50"/>
        <v>6.20666995261918</v>
      </c>
    </row>
    <row r="455" ht="18.5" customHeight="1" spans="1:16">
      <c r="A455" s="4" t="s">
        <v>57</v>
      </c>
      <c r="B455" s="5" t="s">
        <v>36</v>
      </c>
      <c r="C455" s="5">
        <v>12.0977619431821</v>
      </c>
      <c r="D455" s="5">
        <v>5.72784510769099</v>
      </c>
      <c r="E455" s="5">
        <v>6.44432162051536</v>
      </c>
      <c r="F455" s="27">
        <v>11.5851609676686</v>
      </c>
      <c r="G455" s="5">
        <v>12.1572447980563</v>
      </c>
      <c r="H455" s="5">
        <v>6.1124682519215</v>
      </c>
      <c r="I455" s="5">
        <v>17.0037151737468</v>
      </c>
      <c r="K455" s="11">
        <f t="shared" si="45"/>
        <v>4.9059532305647</v>
      </c>
      <c r="L455">
        <f t="shared" si="46"/>
        <v>11.2758700660558</v>
      </c>
      <c r="M455">
        <f t="shared" si="47"/>
        <v>10.5593935532314</v>
      </c>
      <c r="N455" s="25">
        <f t="shared" si="48"/>
        <v>5.4185542060782</v>
      </c>
      <c r="O455">
        <f t="shared" si="49"/>
        <v>4.8464703756905</v>
      </c>
      <c r="P455">
        <f t="shared" si="50"/>
        <v>10.8912469218253</v>
      </c>
    </row>
    <row r="456" ht="18.5" customHeight="1" spans="1:16">
      <c r="A456" s="4" t="s">
        <v>57</v>
      </c>
      <c r="B456" s="5" t="s">
        <v>35</v>
      </c>
      <c r="C456" s="5">
        <v>15.5806903500352</v>
      </c>
      <c r="D456" s="5">
        <v>11.1022305526525</v>
      </c>
      <c r="E456" s="5">
        <v>11.7944524624927</v>
      </c>
      <c r="F456" s="27">
        <v>15.4555404390413</v>
      </c>
      <c r="G456" s="5">
        <v>15.5882227913488</v>
      </c>
      <c r="H456" s="5">
        <v>11.4792794368208</v>
      </c>
      <c r="I456" s="5">
        <v>15.9716470877666</v>
      </c>
      <c r="K456" s="11">
        <f t="shared" si="45"/>
        <v>0.3909567377314</v>
      </c>
      <c r="L456">
        <f t="shared" si="46"/>
        <v>4.8694165351141</v>
      </c>
      <c r="M456">
        <f t="shared" si="47"/>
        <v>4.1771946252739</v>
      </c>
      <c r="N456" s="25">
        <f t="shared" si="48"/>
        <v>0.5161066487253</v>
      </c>
      <c r="O456">
        <f t="shared" si="49"/>
        <v>0.3834242964178</v>
      </c>
      <c r="P456">
        <f t="shared" si="50"/>
        <v>4.4923676509458</v>
      </c>
    </row>
    <row r="457" ht="18.5" customHeight="1" spans="1:16">
      <c r="A457" s="4" t="s">
        <v>57</v>
      </c>
      <c r="B457" s="5" t="s">
        <v>34</v>
      </c>
      <c r="C457" s="5">
        <v>15.5741895363563</v>
      </c>
      <c r="D457" s="5">
        <v>9.90918716658518</v>
      </c>
      <c r="E457" s="5">
        <v>10.9297491866535</v>
      </c>
      <c r="F457" s="27">
        <v>15.7383849132248</v>
      </c>
      <c r="G457" s="5">
        <v>15.2461591996319</v>
      </c>
      <c r="H457" s="5">
        <v>6.74128567162198</v>
      </c>
      <c r="I457" s="5">
        <v>16.165809099847</v>
      </c>
      <c r="K457" s="11">
        <f t="shared" si="45"/>
        <v>0.591619563490699</v>
      </c>
      <c r="L457">
        <f t="shared" si="46"/>
        <v>6.25662193326182</v>
      </c>
      <c r="M457">
        <f t="shared" si="47"/>
        <v>5.2360599131935</v>
      </c>
      <c r="N457" s="25">
        <f t="shared" si="48"/>
        <v>0.427424186622199</v>
      </c>
      <c r="O457">
        <f t="shared" si="49"/>
        <v>0.919649900215099</v>
      </c>
      <c r="P457">
        <f t="shared" si="50"/>
        <v>9.42452342822502</v>
      </c>
    </row>
    <row r="458" ht="18.5" customHeight="1" spans="1:16">
      <c r="A458" s="4" t="s">
        <v>57</v>
      </c>
      <c r="B458" s="5" t="s">
        <v>33</v>
      </c>
      <c r="C458" s="5">
        <v>13.9516038643254</v>
      </c>
      <c r="D458" s="5">
        <v>8.24478417245091</v>
      </c>
      <c r="E458" s="5">
        <v>7.9820859430396</v>
      </c>
      <c r="F458" s="27">
        <v>12.9317318736973</v>
      </c>
      <c r="G458" s="5">
        <v>12.8273297407412</v>
      </c>
      <c r="H458" s="5">
        <v>7.55618904883692</v>
      </c>
      <c r="I458" s="5">
        <v>19.9208544019802</v>
      </c>
      <c r="K458" s="11">
        <f t="shared" si="45"/>
        <v>5.9692505376548</v>
      </c>
      <c r="L458">
        <f t="shared" si="46"/>
        <v>11.6760702295293</v>
      </c>
      <c r="M458">
        <f t="shared" si="47"/>
        <v>11.9387684589406</v>
      </c>
      <c r="N458" s="25">
        <f t="shared" si="48"/>
        <v>6.9891225282829</v>
      </c>
      <c r="O458">
        <f t="shared" si="49"/>
        <v>7.093524661239</v>
      </c>
      <c r="P458">
        <f t="shared" si="50"/>
        <v>12.3646653531433</v>
      </c>
    </row>
    <row r="459" ht="18.5" customHeight="1" spans="1:16">
      <c r="A459" s="4" t="s">
        <v>57</v>
      </c>
      <c r="B459" s="5" t="s">
        <v>32</v>
      </c>
      <c r="C459" s="5">
        <v>12.8179519367351</v>
      </c>
      <c r="D459" s="5">
        <v>9.37528841213728</v>
      </c>
      <c r="E459" s="5">
        <v>7.25322557963803</v>
      </c>
      <c r="F459" s="27">
        <v>12.5138431098101</v>
      </c>
      <c r="G459" s="5">
        <v>12.6155746505772</v>
      </c>
      <c r="H459" s="5">
        <v>6.8907537588749</v>
      </c>
      <c r="I459" s="5">
        <v>13.7087875203193</v>
      </c>
      <c r="K459" s="11">
        <f t="shared" si="45"/>
        <v>0.890835583584201</v>
      </c>
      <c r="L459">
        <f t="shared" si="46"/>
        <v>4.33349910818202</v>
      </c>
      <c r="M459">
        <f t="shared" si="47"/>
        <v>6.45556194068127</v>
      </c>
      <c r="N459" s="25">
        <f t="shared" si="48"/>
        <v>1.1949444105092</v>
      </c>
      <c r="O459">
        <f t="shared" si="49"/>
        <v>1.0932128697421</v>
      </c>
      <c r="P459">
        <f t="shared" si="50"/>
        <v>6.8180337614444</v>
      </c>
    </row>
    <row r="460" ht="18.5" customHeight="1" spans="1:16">
      <c r="A460" s="4" t="s">
        <v>57</v>
      </c>
      <c r="B460" s="5" t="s">
        <v>31</v>
      </c>
      <c r="C460" s="5">
        <v>14.4594464339385</v>
      </c>
      <c r="D460" s="5">
        <v>10.140354348753</v>
      </c>
      <c r="E460" s="5">
        <v>6.98271167841502</v>
      </c>
      <c r="F460" s="27">
        <v>13.6048361576367</v>
      </c>
      <c r="G460" s="5">
        <v>14.0618642673349</v>
      </c>
      <c r="H460" s="5">
        <v>6.18863239520545</v>
      </c>
      <c r="I460" s="5">
        <v>16.9082554182637</v>
      </c>
      <c r="K460" s="11">
        <f t="shared" si="45"/>
        <v>2.4488089843252</v>
      </c>
      <c r="L460">
        <f t="shared" si="46"/>
        <v>6.7679010695107</v>
      </c>
      <c r="M460">
        <f t="shared" si="47"/>
        <v>9.92554373984868</v>
      </c>
      <c r="N460" s="25">
        <f t="shared" si="48"/>
        <v>3.303419260627</v>
      </c>
      <c r="O460">
        <f t="shared" si="49"/>
        <v>2.8463911509288</v>
      </c>
      <c r="P460">
        <f t="shared" si="50"/>
        <v>10.7196230230583</v>
      </c>
    </row>
    <row r="461" ht="18.5" customHeight="1" spans="1:16">
      <c r="A461" s="4" t="s">
        <v>57</v>
      </c>
      <c r="B461" s="5" t="s">
        <v>30</v>
      </c>
      <c r="C461" s="5">
        <v>18.1910917920095</v>
      </c>
      <c r="D461" s="5">
        <v>7.65542027196098</v>
      </c>
      <c r="E461" s="5">
        <v>9.17245164811249</v>
      </c>
      <c r="F461" s="27">
        <v>18.3758509422853</v>
      </c>
      <c r="G461" s="5">
        <v>19.3204427165149</v>
      </c>
      <c r="H461" s="5">
        <v>7.68212882377339</v>
      </c>
      <c r="I461" s="5">
        <v>25.6847635599389</v>
      </c>
      <c r="K461" s="11">
        <f t="shared" si="45"/>
        <v>7.4936717679294</v>
      </c>
      <c r="L461">
        <f t="shared" si="46"/>
        <v>18.0293432879779</v>
      </c>
      <c r="M461">
        <f t="shared" si="47"/>
        <v>16.5123119118264</v>
      </c>
      <c r="N461" s="25">
        <f t="shared" si="48"/>
        <v>7.3089126176536</v>
      </c>
      <c r="O461">
        <f t="shared" si="49"/>
        <v>6.364320843424</v>
      </c>
      <c r="P461">
        <f t="shared" si="50"/>
        <v>18.0026347361655</v>
      </c>
    </row>
    <row r="462" ht="18.5" customHeight="1" spans="1:16">
      <c r="A462" s="4" t="s">
        <v>57</v>
      </c>
      <c r="B462" s="5" t="s">
        <v>29</v>
      </c>
      <c r="C462" s="5">
        <v>18.1865640928063</v>
      </c>
      <c r="D462" s="5">
        <v>12.3094408109744</v>
      </c>
      <c r="E462" s="5">
        <v>7.94527093130543</v>
      </c>
      <c r="F462" s="27">
        <v>15.6115405049375</v>
      </c>
      <c r="G462" s="5">
        <v>18.1194447696342</v>
      </c>
      <c r="H462" s="5">
        <v>10.8997163833112</v>
      </c>
      <c r="I462" s="5">
        <v>18.087940956412</v>
      </c>
      <c r="K462" s="11">
        <f t="shared" si="45"/>
        <v>-0.0986231363942984</v>
      </c>
      <c r="L462">
        <f t="shared" si="46"/>
        <v>5.7785001454376</v>
      </c>
      <c r="M462">
        <f t="shared" si="47"/>
        <v>10.1426700251066</v>
      </c>
      <c r="N462" s="25">
        <f t="shared" si="48"/>
        <v>2.4764004514745</v>
      </c>
      <c r="O462">
        <f t="shared" si="49"/>
        <v>-0.0315038132221979</v>
      </c>
      <c r="P462">
        <f t="shared" si="50"/>
        <v>7.1882245731008</v>
      </c>
    </row>
    <row r="463" ht="18.5" customHeight="1" spans="1:16">
      <c r="A463" s="4" t="s">
        <v>57</v>
      </c>
      <c r="B463" s="5" t="s">
        <v>28</v>
      </c>
      <c r="C463" s="5">
        <v>20.0064876094635</v>
      </c>
      <c r="D463" s="5">
        <v>7.86458450381112</v>
      </c>
      <c r="E463" s="5">
        <v>11.3966914717541</v>
      </c>
      <c r="F463" s="27">
        <v>19.9516250726016</v>
      </c>
      <c r="G463" s="5">
        <v>19.9032850361792</v>
      </c>
      <c r="H463" s="5">
        <v>15.4553791630363</v>
      </c>
      <c r="I463" s="5">
        <v>20.7106352642678</v>
      </c>
      <c r="K463" s="11">
        <f t="shared" si="45"/>
        <v>0.704147654804302</v>
      </c>
      <c r="L463">
        <f t="shared" si="46"/>
        <v>12.8460507604567</v>
      </c>
      <c r="M463">
        <f t="shared" si="47"/>
        <v>9.3139437925137</v>
      </c>
      <c r="N463" s="25">
        <f t="shared" si="48"/>
        <v>0.759010191666199</v>
      </c>
      <c r="O463">
        <f t="shared" si="49"/>
        <v>0.807350228088602</v>
      </c>
      <c r="P463">
        <f t="shared" si="50"/>
        <v>5.2552561012315</v>
      </c>
    </row>
    <row r="464" ht="18.5" customHeight="1" spans="1:16">
      <c r="A464" s="4" t="s">
        <v>57</v>
      </c>
      <c r="B464" s="5" t="s">
        <v>27</v>
      </c>
      <c r="C464" s="5">
        <v>25.0680154060609</v>
      </c>
      <c r="D464" s="5">
        <v>13.9436044891405</v>
      </c>
      <c r="E464" s="5">
        <v>16.583850211991</v>
      </c>
      <c r="F464" s="27">
        <v>24.2059139773107</v>
      </c>
      <c r="G464" s="5">
        <v>23.9596300239608</v>
      </c>
      <c r="H464" s="5">
        <v>13.9190700395481</v>
      </c>
      <c r="I464" s="5">
        <v>31.4947123591455</v>
      </c>
      <c r="K464" s="11">
        <f t="shared" si="45"/>
        <v>6.4266969530846</v>
      </c>
      <c r="L464">
        <f t="shared" si="46"/>
        <v>17.551107870005</v>
      </c>
      <c r="M464">
        <f t="shared" si="47"/>
        <v>14.9108621471545</v>
      </c>
      <c r="N464" s="25">
        <f t="shared" si="48"/>
        <v>7.2887983818348</v>
      </c>
      <c r="O464">
        <f t="shared" si="49"/>
        <v>7.5350823351847</v>
      </c>
      <c r="P464">
        <f t="shared" si="50"/>
        <v>17.5756423195974</v>
      </c>
    </row>
    <row r="465" ht="18.5" customHeight="1" spans="1:16">
      <c r="A465" s="4" t="s">
        <v>57</v>
      </c>
      <c r="B465" s="5" t="s">
        <v>26</v>
      </c>
      <c r="C465" s="5">
        <v>18.696799085213</v>
      </c>
      <c r="D465" s="5">
        <v>13.006899834593</v>
      </c>
      <c r="E465" s="5">
        <v>9.84433329772593</v>
      </c>
      <c r="F465" s="27">
        <v>17.8527415965792</v>
      </c>
      <c r="G465" s="5">
        <v>18.2458543685789</v>
      </c>
      <c r="H465" s="5">
        <v>12.8647109699955</v>
      </c>
      <c r="I465" s="5">
        <v>18.2607299592915</v>
      </c>
      <c r="K465" s="11">
        <f t="shared" si="45"/>
        <v>-0.436069125921502</v>
      </c>
      <c r="L465">
        <f t="shared" si="46"/>
        <v>5.2538301246985</v>
      </c>
      <c r="M465">
        <f t="shared" si="47"/>
        <v>8.41639666156557</v>
      </c>
      <c r="N465" s="25">
        <f t="shared" si="48"/>
        <v>0.407988362712299</v>
      </c>
      <c r="O465">
        <f t="shared" si="49"/>
        <v>0.0148755907125988</v>
      </c>
      <c r="P465">
        <f t="shared" si="50"/>
        <v>5.396018989296</v>
      </c>
    </row>
    <row r="466" ht="18.5" customHeight="1" spans="1:16">
      <c r="A466" s="4" t="s">
        <v>57</v>
      </c>
      <c r="B466" s="5" t="s">
        <v>25</v>
      </c>
      <c r="C466" s="5">
        <v>13.1830127079181</v>
      </c>
      <c r="D466" s="5">
        <v>7.63638103499504</v>
      </c>
      <c r="E466" s="5">
        <v>8.32404926949541</v>
      </c>
      <c r="F466" s="27">
        <v>13.0729052749072</v>
      </c>
      <c r="G466" s="5">
        <v>12.5910420830131</v>
      </c>
      <c r="H466" s="5">
        <v>7.62744703999882</v>
      </c>
      <c r="I466" s="5">
        <v>16.3394121580623</v>
      </c>
      <c r="K466" s="11">
        <f t="shared" si="45"/>
        <v>3.1563994501442</v>
      </c>
      <c r="L466">
        <f t="shared" si="46"/>
        <v>8.70303112306726</v>
      </c>
      <c r="M466">
        <f t="shared" si="47"/>
        <v>8.01536288856689</v>
      </c>
      <c r="N466" s="25">
        <f t="shared" si="48"/>
        <v>3.2665068831551</v>
      </c>
      <c r="O466">
        <f t="shared" si="49"/>
        <v>3.7483700750492</v>
      </c>
      <c r="P466">
        <f t="shared" si="50"/>
        <v>8.71196511806348</v>
      </c>
    </row>
    <row r="467" ht="18.5" customHeight="1" spans="1:16">
      <c r="A467" s="4" t="s">
        <v>57</v>
      </c>
      <c r="B467" s="5" t="s">
        <v>24</v>
      </c>
      <c r="C467" s="5">
        <v>16.0593529037161</v>
      </c>
      <c r="D467" s="5">
        <v>11.5076328625198</v>
      </c>
      <c r="E467" s="5">
        <v>8.8637247224944</v>
      </c>
      <c r="F467" s="27">
        <v>14.9551250336812</v>
      </c>
      <c r="G467" s="5">
        <v>14.8704169182738</v>
      </c>
      <c r="H467" s="5">
        <v>8.03793631121967</v>
      </c>
      <c r="I467" s="5">
        <v>15.8852487664144</v>
      </c>
      <c r="K467" s="11">
        <f t="shared" si="45"/>
        <v>-0.1741041373017</v>
      </c>
      <c r="L467">
        <f t="shared" si="46"/>
        <v>4.3776159038946</v>
      </c>
      <c r="M467">
        <f t="shared" si="47"/>
        <v>7.02152404392</v>
      </c>
      <c r="N467" s="25">
        <f t="shared" si="48"/>
        <v>0.930123732733199</v>
      </c>
      <c r="O467">
        <f t="shared" si="49"/>
        <v>1.0148318481406</v>
      </c>
      <c r="P467">
        <f t="shared" si="50"/>
        <v>7.84731245519473</v>
      </c>
    </row>
    <row r="468" ht="18.5" customHeight="1" spans="1:16">
      <c r="A468" s="4" t="s">
        <v>57</v>
      </c>
      <c r="B468" s="5" t="s">
        <v>23</v>
      </c>
      <c r="C468" s="5">
        <v>18.5564174137369</v>
      </c>
      <c r="D468" s="5">
        <v>12.2338131726143</v>
      </c>
      <c r="E468" s="5">
        <v>8.81092454820347</v>
      </c>
      <c r="F468" s="27">
        <v>17.8177692198236</v>
      </c>
      <c r="G468" s="5">
        <v>17.7683833041933</v>
      </c>
      <c r="H468" s="5">
        <v>12.2009692267417</v>
      </c>
      <c r="I468" s="5">
        <v>18.7355063527865</v>
      </c>
      <c r="K468" s="11">
        <f t="shared" si="45"/>
        <v>0.179088939049603</v>
      </c>
      <c r="L468">
        <f t="shared" si="46"/>
        <v>6.5016931801722</v>
      </c>
      <c r="M468">
        <f t="shared" si="47"/>
        <v>9.92458180458303</v>
      </c>
      <c r="N468" s="25">
        <f t="shared" si="48"/>
        <v>0.917737132962902</v>
      </c>
      <c r="O468">
        <f t="shared" si="49"/>
        <v>0.967123048593201</v>
      </c>
      <c r="P468">
        <f t="shared" si="50"/>
        <v>6.5345371260448</v>
      </c>
    </row>
    <row r="469" ht="18.5" customHeight="1" spans="1:16">
      <c r="A469" s="4" t="s">
        <v>57</v>
      </c>
      <c r="B469" s="5" t="s">
        <v>22</v>
      </c>
      <c r="C469" s="5">
        <v>19.2709503706321</v>
      </c>
      <c r="D469" s="5">
        <v>14.0452477371749</v>
      </c>
      <c r="E469" s="5">
        <v>9.75220381447075</v>
      </c>
      <c r="F469" s="27">
        <v>21.5180357783784</v>
      </c>
      <c r="G469" s="5">
        <v>20.8404224379214</v>
      </c>
      <c r="H469" s="5">
        <v>14.6043908208762</v>
      </c>
      <c r="I469" s="5">
        <v>22.3534503956952</v>
      </c>
      <c r="K469" s="11">
        <f t="shared" si="45"/>
        <v>3.0825000250631</v>
      </c>
      <c r="L469">
        <f t="shared" si="46"/>
        <v>8.3082026585203</v>
      </c>
      <c r="M469">
        <f t="shared" si="47"/>
        <v>12.6012465812245</v>
      </c>
      <c r="N469" s="25">
        <f t="shared" si="48"/>
        <v>0.8354146173168</v>
      </c>
      <c r="O469">
        <f t="shared" si="49"/>
        <v>1.5130279577738</v>
      </c>
      <c r="P469">
        <f t="shared" si="50"/>
        <v>7.749059574819</v>
      </c>
    </row>
    <row r="470" ht="18.5" customHeight="1" spans="1:16">
      <c r="A470" s="4" t="s">
        <v>57</v>
      </c>
      <c r="B470" s="5" t="s">
        <v>21</v>
      </c>
      <c r="C470" s="5">
        <v>18.5955070628927</v>
      </c>
      <c r="D470" s="5">
        <v>12.8159931453301</v>
      </c>
      <c r="E470" s="5">
        <v>8.7153087176377</v>
      </c>
      <c r="F470" s="27">
        <v>18.2403955187167</v>
      </c>
      <c r="G470" s="5">
        <v>17.4248619974447</v>
      </c>
      <c r="H470" s="5">
        <v>8.94488832302719</v>
      </c>
      <c r="I470" s="5">
        <v>18.2785548978861</v>
      </c>
      <c r="K470" s="11">
        <f t="shared" si="45"/>
        <v>-0.316952165006601</v>
      </c>
      <c r="L470">
        <f t="shared" si="46"/>
        <v>5.462561752556</v>
      </c>
      <c r="M470">
        <f t="shared" si="47"/>
        <v>9.5632461802484</v>
      </c>
      <c r="N470" s="25">
        <f t="shared" si="48"/>
        <v>0.0381593791694002</v>
      </c>
      <c r="O470">
        <f t="shared" si="49"/>
        <v>0.853692900441398</v>
      </c>
      <c r="P470">
        <f t="shared" si="50"/>
        <v>9.33366657485891</v>
      </c>
    </row>
    <row r="471" ht="18.5" customHeight="1" spans="1:16">
      <c r="A471" s="4" t="s">
        <v>57</v>
      </c>
      <c r="B471" s="5" t="s">
        <v>20</v>
      </c>
      <c r="C471" s="5">
        <v>14.3348659584528</v>
      </c>
      <c r="D471" s="5">
        <v>11.232939621359</v>
      </c>
      <c r="E471" s="5">
        <v>8.68399912580328</v>
      </c>
      <c r="F471" s="27">
        <v>13.9513852904777</v>
      </c>
      <c r="G471" s="5">
        <v>14.173134298957</v>
      </c>
      <c r="H471" s="5">
        <v>10.4932950298537</v>
      </c>
      <c r="I471" s="5">
        <v>14.2782437505898</v>
      </c>
      <c r="K471" s="11">
        <f t="shared" si="45"/>
        <v>-0.0566222078630005</v>
      </c>
      <c r="L471">
        <f t="shared" si="46"/>
        <v>3.0453041292308</v>
      </c>
      <c r="M471">
        <f t="shared" si="47"/>
        <v>5.59424462478652</v>
      </c>
      <c r="N471" s="25">
        <f t="shared" si="48"/>
        <v>0.326858460112099</v>
      </c>
      <c r="O471">
        <f t="shared" si="49"/>
        <v>0.105109451632799</v>
      </c>
      <c r="P471">
        <f t="shared" si="50"/>
        <v>3.7849487207361</v>
      </c>
    </row>
    <row r="472" ht="18.5" customHeight="1" spans="1:16">
      <c r="A472" s="4" t="s">
        <v>57</v>
      </c>
      <c r="B472" s="5" t="s">
        <v>19</v>
      </c>
      <c r="C472" s="5">
        <v>15.9514900203263</v>
      </c>
      <c r="D472" s="5">
        <v>7.70757108727537</v>
      </c>
      <c r="E472" s="5">
        <v>8.07241466684567</v>
      </c>
      <c r="F472" s="27">
        <v>15.056906872239</v>
      </c>
      <c r="G472" s="5">
        <v>14.3826779340865</v>
      </c>
      <c r="H472" s="5">
        <v>10.9602125133894</v>
      </c>
      <c r="I472" s="5">
        <v>16.3745671342763</v>
      </c>
      <c r="K472" s="11">
        <f t="shared" si="45"/>
        <v>0.423077113950001</v>
      </c>
      <c r="L472">
        <f t="shared" si="46"/>
        <v>8.66699604700093</v>
      </c>
      <c r="M472">
        <f t="shared" si="47"/>
        <v>8.30215246743063</v>
      </c>
      <c r="N472" s="25">
        <f t="shared" si="48"/>
        <v>1.3176602620373</v>
      </c>
      <c r="O472">
        <f t="shared" si="49"/>
        <v>1.9918892001898</v>
      </c>
      <c r="P472">
        <f t="shared" si="50"/>
        <v>5.4143546208869</v>
      </c>
    </row>
    <row r="473" ht="18.5" customHeight="1" spans="1:16">
      <c r="A473" s="4" t="s">
        <v>57</v>
      </c>
      <c r="B473" s="5" t="s">
        <v>18</v>
      </c>
      <c r="C473" s="5">
        <v>10.9895574901698</v>
      </c>
      <c r="D473" s="5">
        <v>9.52303489058724</v>
      </c>
      <c r="E473" s="5">
        <v>8.04698213916334</v>
      </c>
      <c r="F473" s="27">
        <v>10.8217727727176</v>
      </c>
      <c r="G473" s="5">
        <v>11.0606802651127</v>
      </c>
      <c r="H473" s="5">
        <v>6.85132830648844</v>
      </c>
      <c r="I473" s="5">
        <v>12.2377419058442</v>
      </c>
      <c r="K473" s="11">
        <f t="shared" si="45"/>
        <v>1.2481844156744</v>
      </c>
      <c r="L473">
        <f t="shared" si="46"/>
        <v>2.71470701525696</v>
      </c>
      <c r="M473">
        <f t="shared" si="47"/>
        <v>4.19075976668086</v>
      </c>
      <c r="N473" s="25">
        <f t="shared" si="48"/>
        <v>1.4159691331266</v>
      </c>
      <c r="O473">
        <f t="shared" si="49"/>
        <v>1.1770616407315</v>
      </c>
      <c r="P473">
        <f t="shared" si="50"/>
        <v>5.38641359935576</v>
      </c>
    </row>
    <row r="474" ht="18.5" customHeight="1" spans="1:16">
      <c r="A474" s="4" t="s">
        <v>57</v>
      </c>
      <c r="B474" s="5" t="s">
        <v>17</v>
      </c>
      <c r="C474" s="5">
        <v>16.5945964911751</v>
      </c>
      <c r="D474" s="5">
        <v>12.056974836138</v>
      </c>
      <c r="E474" s="5">
        <v>8.9747454537743</v>
      </c>
      <c r="F474" s="27">
        <v>16.1527843670877</v>
      </c>
      <c r="G474" s="5">
        <v>16.5783499390094</v>
      </c>
      <c r="H474" s="5">
        <v>9.65775848233181</v>
      </c>
      <c r="I474" s="5">
        <v>17.1177948605202</v>
      </c>
      <c r="K474" s="11">
        <f t="shared" si="45"/>
        <v>0.523198369345099</v>
      </c>
      <c r="L474">
        <f t="shared" si="46"/>
        <v>5.0608200243822</v>
      </c>
      <c r="M474">
        <f t="shared" si="47"/>
        <v>8.1430494067459</v>
      </c>
      <c r="N474" s="25">
        <f t="shared" si="48"/>
        <v>0.965010493432498</v>
      </c>
      <c r="O474">
        <f t="shared" si="49"/>
        <v>0.5394449215108</v>
      </c>
      <c r="P474">
        <f t="shared" si="50"/>
        <v>7.46003637818839</v>
      </c>
    </row>
    <row r="475" ht="18.5" customHeight="1" spans="1:16">
      <c r="A475" s="4" t="s">
        <v>57</v>
      </c>
      <c r="B475" s="5" t="s">
        <v>16</v>
      </c>
      <c r="C475" s="5">
        <v>12.090622251298</v>
      </c>
      <c r="D475" s="5">
        <v>8.17557871266905</v>
      </c>
      <c r="E475" s="5">
        <v>8.57119171769511</v>
      </c>
      <c r="F475" s="27">
        <v>12.1363617672428</v>
      </c>
      <c r="G475" s="5">
        <v>11.9343207420415</v>
      </c>
      <c r="H475" s="5">
        <v>7.54887905001413</v>
      </c>
      <c r="I475" s="5">
        <v>17.3976609839873</v>
      </c>
      <c r="K475" s="11">
        <f t="shared" si="45"/>
        <v>5.3070387326893</v>
      </c>
      <c r="L475">
        <f t="shared" si="46"/>
        <v>9.22208227131825</v>
      </c>
      <c r="M475">
        <f t="shared" si="47"/>
        <v>8.82646926629219</v>
      </c>
      <c r="N475" s="25">
        <f t="shared" si="48"/>
        <v>5.2612992167445</v>
      </c>
      <c r="O475">
        <f t="shared" si="49"/>
        <v>5.4633402419458</v>
      </c>
      <c r="P475">
        <f t="shared" si="50"/>
        <v>9.84878193397317</v>
      </c>
    </row>
    <row r="476" ht="18.5" customHeight="1" spans="1:16">
      <c r="A476" s="4" t="s">
        <v>59</v>
      </c>
      <c r="B476" s="5" t="s">
        <v>40</v>
      </c>
      <c r="C476" s="5">
        <v>17.6686877560105</v>
      </c>
      <c r="D476" s="5">
        <v>15.1923977129459</v>
      </c>
      <c r="E476" s="5">
        <v>15.884083272189</v>
      </c>
      <c r="F476" s="27">
        <v>15.0314430527591</v>
      </c>
      <c r="G476" s="5">
        <v>17.3234029860354</v>
      </c>
      <c r="H476" s="5">
        <v>18.5322045091092</v>
      </c>
      <c r="I476" s="5">
        <v>20.7134433787259</v>
      </c>
      <c r="K476" s="11">
        <f t="shared" si="45"/>
        <v>3.0447556227154</v>
      </c>
      <c r="L476">
        <f t="shared" si="46"/>
        <v>5.52104566578</v>
      </c>
      <c r="M476">
        <f t="shared" si="47"/>
        <v>4.8293601065369</v>
      </c>
      <c r="N476" s="25">
        <f t="shared" si="48"/>
        <v>5.6820003259668</v>
      </c>
      <c r="O476">
        <f t="shared" si="49"/>
        <v>3.3900403926905</v>
      </c>
      <c r="P476">
        <f t="shared" si="50"/>
        <v>2.1812388696167</v>
      </c>
    </row>
    <row r="477" ht="18.5" customHeight="1" spans="1:16">
      <c r="A477" s="4" t="s">
        <v>59</v>
      </c>
      <c r="B477" s="5" t="s">
        <v>39</v>
      </c>
      <c r="C477" s="5">
        <v>12.7401698196772</v>
      </c>
      <c r="D477" s="5">
        <v>12.5861819161712</v>
      </c>
      <c r="E477" s="5">
        <v>14.1732614087419</v>
      </c>
      <c r="F477" s="27">
        <v>13.3135217687521</v>
      </c>
      <c r="G477" s="5">
        <v>6.80766254436064</v>
      </c>
      <c r="H477" s="5">
        <v>11.513319880155</v>
      </c>
      <c r="I477" s="5">
        <v>18.1822306338668</v>
      </c>
      <c r="K477" s="11">
        <f t="shared" si="45"/>
        <v>5.4420608141896</v>
      </c>
      <c r="L477">
        <f t="shared" si="46"/>
        <v>5.5960487176956</v>
      </c>
      <c r="M477">
        <f t="shared" si="47"/>
        <v>4.0089692251249</v>
      </c>
      <c r="N477" s="25">
        <f t="shared" si="48"/>
        <v>4.8687088651147</v>
      </c>
      <c r="O477">
        <f t="shared" si="49"/>
        <v>11.3745680895062</v>
      </c>
      <c r="P477">
        <f t="shared" si="50"/>
        <v>6.6689107537118</v>
      </c>
    </row>
    <row r="478" ht="18.5" customHeight="1" spans="1:16">
      <c r="A478" s="4" t="s">
        <v>59</v>
      </c>
      <c r="B478" s="5" t="s">
        <v>38</v>
      </c>
      <c r="C478" s="5">
        <v>12.2459376367196</v>
      </c>
      <c r="D478" s="5">
        <v>10.6726595291116</v>
      </c>
      <c r="E478" s="5">
        <v>13.891576069033</v>
      </c>
      <c r="F478" s="27">
        <v>12.6518104008006</v>
      </c>
      <c r="G478" s="5">
        <v>12.566179836989</v>
      </c>
      <c r="H478" s="5">
        <v>11.5663450124896</v>
      </c>
      <c r="I478" s="5">
        <v>20.3283011397568</v>
      </c>
      <c r="K478" s="11">
        <f t="shared" si="45"/>
        <v>8.0823635030372</v>
      </c>
      <c r="L478">
        <f t="shared" si="46"/>
        <v>9.6556416106452</v>
      </c>
      <c r="M478">
        <f t="shared" si="47"/>
        <v>6.4367250707238</v>
      </c>
      <c r="N478" s="25">
        <f t="shared" si="48"/>
        <v>7.6764907389562</v>
      </c>
      <c r="O478">
        <f t="shared" si="49"/>
        <v>7.7621213027678</v>
      </c>
      <c r="P478">
        <f t="shared" si="50"/>
        <v>8.7619561272672</v>
      </c>
    </row>
    <row r="479" ht="18.5" customHeight="1" spans="1:16">
      <c r="A479" s="4" t="s">
        <v>59</v>
      </c>
      <c r="B479" s="5" t="s">
        <v>37</v>
      </c>
      <c r="C479" s="5">
        <v>13.5360110210968</v>
      </c>
      <c r="D479" s="5">
        <v>12.4651992656258</v>
      </c>
      <c r="E479" s="5">
        <v>12.7122689420824</v>
      </c>
      <c r="F479" s="27">
        <v>12.9286647016196</v>
      </c>
      <c r="G479" s="5">
        <v>14.0269021482985</v>
      </c>
      <c r="H479" s="5">
        <v>11.9328301895161</v>
      </c>
      <c r="I479" s="5">
        <v>15.6908633168496</v>
      </c>
      <c r="K479" s="11">
        <f t="shared" si="45"/>
        <v>2.1548522957528</v>
      </c>
      <c r="L479">
        <f t="shared" si="46"/>
        <v>3.2256640512238</v>
      </c>
      <c r="M479">
        <f t="shared" si="47"/>
        <v>2.9785943747672</v>
      </c>
      <c r="N479" s="25">
        <f t="shared" si="48"/>
        <v>2.76219861523</v>
      </c>
      <c r="O479">
        <f t="shared" si="49"/>
        <v>1.6639611685511</v>
      </c>
      <c r="P479">
        <f t="shared" si="50"/>
        <v>3.7580331273335</v>
      </c>
    </row>
    <row r="480" ht="18.5" customHeight="1" spans="1:16">
      <c r="A480" s="4" t="s">
        <v>59</v>
      </c>
      <c r="B480" s="5" t="s">
        <v>36</v>
      </c>
      <c r="C480" s="5">
        <v>13.7933680510672</v>
      </c>
      <c r="D480" s="5">
        <v>10.3390912576454</v>
      </c>
      <c r="E480" s="5">
        <v>13.8716682668799</v>
      </c>
      <c r="F480" s="27">
        <v>15.2254723321375</v>
      </c>
      <c r="G480" s="5">
        <v>13.6449896582802</v>
      </c>
      <c r="H480" s="5">
        <v>12.2880887786926</v>
      </c>
      <c r="I480" s="5">
        <v>18.5468882188124</v>
      </c>
      <c r="K480" s="11">
        <f t="shared" si="45"/>
        <v>4.7535201677452</v>
      </c>
      <c r="L480">
        <f t="shared" si="46"/>
        <v>8.207796961167</v>
      </c>
      <c r="M480">
        <f t="shared" si="47"/>
        <v>4.6752199519325</v>
      </c>
      <c r="N480" s="25">
        <f t="shared" si="48"/>
        <v>3.3214158866749</v>
      </c>
      <c r="O480">
        <f t="shared" si="49"/>
        <v>4.9018985605322</v>
      </c>
      <c r="P480">
        <f t="shared" si="50"/>
        <v>6.2587994401198</v>
      </c>
    </row>
    <row r="481" ht="18.5" customHeight="1" spans="1:16">
      <c r="A481" s="4" t="s">
        <v>59</v>
      </c>
      <c r="B481" s="5" t="s">
        <v>35</v>
      </c>
      <c r="C481" s="5">
        <v>17.5476183677454</v>
      </c>
      <c r="D481" s="5">
        <v>14.5465636732562</v>
      </c>
      <c r="E481" s="5">
        <v>16.510119326708</v>
      </c>
      <c r="F481" s="27">
        <v>17.0753549005663</v>
      </c>
      <c r="G481" s="5">
        <v>17.5345252827612</v>
      </c>
      <c r="H481" s="5">
        <v>15.0894555381723</v>
      </c>
      <c r="I481" s="5">
        <v>20.0882187599901</v>
      </c>
      <c r="K481" s="11">
        <f t="shared" si="45"/>
        <v>2.5406003922447</v>
      </c>
      <c r="L481">
        <f t="shared" si="46"/>
        <v>5.5416550867339</v>
      </c>
      <c r="M481">
        <f t="shared" si="47"/>
        <v>3.5780994332821</v>
      </c>
      <c r="N481" s="25">
        <f t="shared" si="48"/>
        <v>3.0128638594238</v>
      </c>
      <c r="O481">
        <f t="shared" si="49"/>
        <v>2.5536934772289</v>
      </c>
      <c r="P481">
        <f t="shared" si="50"/>
        <v>4.9987632218178</v>
      </c>
    </row>
    <row r="482" ht="18.5" customHeight="1" spans="1:16">
      <c r="A482" s="4" t="s">
        <v>59</v>
      </c>
      <c r="B482" s="5" t="s">
        <v>34</v>
      </c>
      <c r="C482" s="5">
        <v>17.4301874126498</v>
      </c>
      <c r="D482" s="5">
        <v>15.8220070418776</v>
      </c>
      <c r="E482" s="5">
        <v>15.006794950569</v>
      </c>
      <c r="F482" s="27">
        <v>18.8424768893528</v>
      </c>
      <c r="G482" s="5">
        <v>17.4017267393685</v>
      </c>
      <c r="H482" s="5">
        <v>17.2612432514911</v>
      </c>
      <c r="I482" s="5">
        <v>23.3914616875284</v>
      </c>
      <c r="K482" s="11">
        <f t="shared" si="45"/>
        <v>5.9612742748786</v>
      </c>
      <c r="L482">
        <f t="shared" si="46"/>
        <v>7.5694546456508</v>
      </c>
      <c r="M482">
        <f t="shared" si="47"/>
        <v>8.3846667369594</v>
      </c>
      <c r="N482" s="25">
        <f t="shared" si="48"/>
        <v>4.5489847981756</v>
      </c>
      <c r="O482">
        <f t="shared" si="49"/>
        <v>5.9897349481599</v>
      </c>
      <c r="P482">
        <f t="shared" si="50"/>
        <v>6.1302184360373</v>
      </c>
    </row>
    <row r="483" ht="18.5" customHeight="1" spans="1:16">
      <c r="A483" s="4" t="s">
        <v>59</v>
      </c>
      <c r="B483" s="5" t="s">
        <v>33</v>
      </c>
      <c r="C483" s="5">
        <v>16.3691262043575</v>
      </c>
      <c r="D483" s="5">
        <v>14.8356898720589</v>
      </c>
      <c r="E483" s="5">
        <v>14.7632874757521</v>
      </c>
      <c r="F483" s="27">
        <v>15.2060531844921</v>
      </c>
      <c r="G483" s="5">
        <v>15.9825232851411</v>
      </c>
      <c r="H483" s="5">
        <v>13.7081503474962</v>
      </c>
      <c r="I483" s="5">
        <v>20.1173376656279</v>
      </c>
      <c r="K483" s="11">
        <f t="shared" si="45"/>
        <v>3.7482114612704</v>
      </c>
      <c r="L483">
        <f t="shared" si="46"/>
        <v>5.281647793569</v>
      </c>
      <c r="M483">
        <f t="shared" si="47"/>
        <v>5.3540501898758</v>
      </c>
      <c r="N483" s="25">
        <f t="shared" si="48"/>
        <v>4.9112844811358</v>
      </c>
      <c r="O483">
        <f t="shared" si="49"/>
        <v>4.1348143804868</v>
      </c>
      <c r="P483">
        <f t="shared" si="50"/>
        <v>6.4091873181317</v>
      </c>
    </row>
    <row r="484" ht="18.5" customHeight="1" spans="1:16">
      <c r="A484" s="4" t="s">
        <v>59</v>
      </c>
      <c r="B484" s="5" t="s">
        <v>32</v>
      </c>
      <c r="C484" s="5">
        <v>14.8250153327977</v>
      </c>
      <c r="D484" s="5">
        <v>12.4790089457866</v>
      </c>
      <c r="E484" s="5">
        <v>13.699132332482</v>
      </c>
      <c r="F484" s="27">
        <v>14.3679751854295</v>
      </c>
      <c r="G484" s="5">
        <v>15.5778198407226</v>
      </c>
      <c r="H484" s="5">
        <v>12.6692874387218</v>
      </c>
      <c r="I484" s="5">
        <v>18.0360834389005</v>
      </c>
      <c r="K484" s="11">
        <f t="shared" si="45"/>
        <v>3.2110681061028</v>
      </c>
      <c r="L484">
        <f t="shared" si="46"/>
        <v>5.5570744931139</v>
      </c>
      <c r="M484">
        <f t="shared" si="47"/>
        <v>4.3369511064185</v>
      </c>
      <c r="N484" s="25">
        <f t="shared" si="48"/>
        <v>3.668108253471</v>
      </c>
      <c r="O484">
        <f t="shared" si="49"/>
        <v>2.4582635981779</v>
      </c>
      <c r="P484">
        <f t="shared" si="50"/>
        <v>5.3667960001787</v>
      </c>
    </row>
    <row r="485" ht="18.5" customHeight="1" spans="1:16">
      <c r="A485" s="4" t="s">
        <v>59</v>
      </c>
      <c r="B485" s="5" t="s">
        <v>31</v>
      </c>
      <c r="C485" s="5">
        <v>15.9945962448084</v>
      </c>
      <c r="D485" s="5">
        <v>14.9690156145862</v>
      </c>
      <c r="E485" s="5">
        <v>14.2515102510657</v>
      </c>
      <c r="F485" s="27">
        <v>15.5433631273519</v>
      </c>
      <c r="G485" s="5">
        <v>16.6058507712563</v>
      </c>
      <c r="H485" s="5">
        <v>12.964914508331</v>
      </c>
      <c r="I485" s="5">
        <v>19.8302568604359</v>
      </c>
      <c r="K485" s="11">
        <f t="shared" si="45"/>
        <v>3.8356606156275</v>
      </c>
      <c r="L485">
        <f t="shared" si="46"/>
        <v>4.8612412458497</v>
      </c>
      <c r="M485">
        <f t="shared" si="47"/>
        <v>5.5787466093702</v>
      </c>
      <c r="N485" s="25">
        <f t="shared" si="48"/>
        <v>4.286893733084</v>
      </c>
      <c r="O485">
        <f t="shared" si="49"/>
        <v>3.2244060891796</v>
      </c>
      <c r="P485">
        <f t="shared" si="50"/>
        <v>6.8653423521049</v>
      </c>
    </row>
    <row r="486" ht="18.5" customHeight="1" spans="1:16">
      <c r="A486" s="4" t="s">
        <v>59</v>
      </c>
      <c r="B486" s="5" t="s">
        <v>30</v>
      </c>
      <c r="C486" s="5">
        <v>20.2573012829121</v>
      </c>
      <c r="D486" s="5">
        <v>16.8258326882974</v>
      </c>
      <c r="E486" s="5">
        <v>18.4075701312775</v>
      </c>
      <c r="F486" s="27">
        <v>19.4532771566176</v>
      </c>
      <c r="G486" s="5">
        <v>20.6811946988522</v>
      </c>
      <c r="H486" s="5">
        <v>20.8304635018137</v>
      </c>
      <c r="I486" s="5">
        <v>23.8661410956702</v>
      </c>
      <c r="K486" s="11">
        <f t="shared" si="45"/>
        <v>3.6088398127581</v>
      </c>
      <c r="L486">
        <f t="shared" si="46"/>
        <v>7.0403084073728</v>
      </c>
      <c r="M486">
        <f t="shared" si="47"/>
        <v>5.4585709643927</v>
      </c>
      <c r="N486" s="25">
        <f t="shared" si="48"/>
        <v>4.4128639390526</v>
      </c>
      <c r="O486">
        <f t="shared" si="49"/>
        <v>3.184946396818</v>
      </c>
      <c r="P486">
        <f t="shared" si="50"/>
        <v>3.0356775938565</v>
      </c>
    </row>
    <row r="487" ht="18.5" customHeight="1" spans="1:16">
      <c r="A487" s="4" t="s">
        <v>59</v>
      </c>
      <c r="B487" s="5" t="s">
        <v>29</v>
      </c>
      <c r="C487" s="5">
        <v>20.254071998266</v>
      </c>
      <c r="D487" s="5">
        <v>17.884058649808</v>
      </c>
      <c r="E487" s="5">
        <v>17.3663995204381</v>
      </c>
      <c r="F487" s="27">
        <v>20.2916292056155</v>
      </c>
      <c r="G487" s="5">
        <v>20.8473406486443</v>
      </c>
      <c r="H487" s="5">
        <v>19.8312430373518</v>
      </c>
      <c r="I487" s="5">
        <v>25.3558676876391</v>
      </c>
      <c r="K487" s="11">
        <f t="shared" si="45"/>
        <v>5.1017956893731</v>
      </c>
      <c r="L487">
        <f t="shared" si="46"/>
        <v>7.4718090378311</v>
      </c>
      <c r="M487">
        <f t="shared" si="47"/>
        <v>7.989468167201</v>
      </c>
      <c r="N487" s="25">
        <f t="shared" si="48"/>
        <v>5.0642384820236</v>
      </c>
      <c r="O487">
        <f t="shared" si="49"/>
        <v>4.5085270389948</v>
      </c>
      <c r="P487">
        <f t="shared" si="50"/>
        <v>5.5246246502873</v>
      </c>
    </row>
    <row r="488" ht="18.5" customHeight="1" spans="1:16">
      <c r="A488" s="4" t="s">
        <v>59</v>
      </c>
      <c r="B488" s="5" t="s">
        <v>28</v>
      </c>
      <c r="C488" s="5">
        <v>21.6641264154153</v>
      </c>
      <c r="D488" s="5">
        <v>21.1814463685004</v>
      </c>
      <c r="E488" s="5">
        <v>17.2367880035948</v>
      </c>
      <c r="F488" s="27">
        <v>21.9121151592928</v>
      </c>
      <c r="G488" s="5">
        <v>21.1782140206922</v>
      </c>
      <c r="H488" s="5">
        <v>21.2823702016961</v>
      </c>
      <c r="I488" s="5">
        <v>28.6000244187128</v>
      </c>
      <c r="K488" s="11">
        <f t="shared" si="45"/>
        <v>6.9358980032975</v>
      </c>
      <c r="L488">
        <f t="shared" si="46"/>
        <v>7.4185780502124</v>
      </c>
      <c r="M488">
        <f t="shared" si="47"/>
        <v>11.363236415118</v>
      </c>
      <c r="N488" s="25">
        <f t="shared" si="48"/>
        <v>6.68790925942</v>
      </c>
      <c r="O488">
        <f t="shared" si="49"/>
        <v>7.4218103980206</v>
      </c>
      <c r="P488">
        <f t="shared" si="50"/>
        <v>7.3176542170167</v>
      </c>
    </row>
    <row r="489" ht="18.5" customHeight="1" spans="1:16">
      <c r="A489" s="4" t="s">
        <v>59</v>
      </c>
      <c r="B489" s="5" t="s">
        <v>27</v>
      </c>
      <c r="C489" s="5">
        <v>27.9147363431896</v>
      </c>
      <c r="D489" s="5">
        <v>20.332486678507</v>
      </c>
      <c r="E489" s="5">
        <v>18.3407483585858</v>
      </c>
      <c r="F489" s="27">
        <v>29.7602473400064</v>
      </c>
      <c r="G489" s="5">
        <v>27.5607907170988</v>
      </c>
      <c r="H489" s="5">
        <v>24.5601595750537</v>
      </c>
      <c r="I489" s="5">
        <v>31.899787411423</v>
      </c>
      <c r="K489" s="11">
        <f t="shared" si="45"/>
        <v>3.9850510682334</v>
      </c>
      <c r="L489">
        <f t="shared" si="46"/>
        <v>11.567300732916</v>
      </c>
      <c r="M489">
        <f t="shared" si="47"/>
        <v>13.5590390528372</v>
      </c>
      <c r="N489" s="25">
        <f t="shared" si="48"/>
        <v>2.1395400714166</v>
      </c>
      <c r="O489">
        <f t="shared" si="49"/>
        <v>4.3389966943242</v>
      </c>
      <c r="P489">
        <f t="shared" si="50"/>
        <v>7.3396278363693</v>
      </c>
    </row>
    <row r="490" ht="18.5" customHeight="1" spans="1:16">
      <c r="A490" s="4" t="s">
        <v>59</v>
      </c>
      <c r="B490" s="5" t="s">
        <v>26</v>
      </c>
      <c r="C490" s="5">
        <v>21.6269593329914</v>
      </c>
      <c r="D490" s="5">
        <v>18.158085701406</v>
      </c>
      <c r="E490" s="5">
        <v>16.8087185523084</v>
      </c>
      <c r="F490" s="27">
        <v>20.2205720246109</v>
      </c>
      <c r="G490" s="5">
        <v>20.2089964125063</v>
      </c>
      <c r="H490" s="5">
        <v>20.028573449348</v>
      </c>
      <c r="I490" s="5">
        <v>24.9161315315615</v>
      </c>
      <c r="K490" s="11">
        <f t="shared" si="45"/>
        <v>3.2891721985701</v>
      </c>
      <c r="L490">
        <f t="shared" si="46"/>
        <v>6.7580458301555</v>
      </c>
      <c r="M490">
        <f t="shared" si="47"/>
        <v>8.1074129792531</v>
      </c>
      <c r="N490" s="25">
        <f t="shared" si="48"/>
        <v>4.6955595069506</v>
      </c>
      <c r="O490">
        <f t="shared" si="49"/>
        <v>4.7071351190552</v>
      </c>
      <c r="P490">
        <f t="shared" si="50"/>
        <v>4.8875580822135</v>
      </c>
    </row>
    <row r="491" ht="18.5" customHeight="1" spans="1:16">
      <c r="A491" s="4" t="s">
        <v>59</v>
      </c>
      <c r="B491" s="5" t="s">
        <v>25</v>
      </c>
      <c r="C491" s="5">
        <v>15.358543976657</v>
      </c>
      <c r="D491" s="5">
        <v>13.2748445052416</v>
      </c>
      <c r="E491" s="5">
        <v>16.6739982877918</v>
      </c>
      <c r="F491" s="27">
        <v>14.8466070243506</v>
      </c>
      <c r="G491" s="5">
        <v>14.4048437596103</v>
      </c>
      <c r="H491" s="5">
        <v>13.149779674757</v>
      </c>
      <c r="I491" s="5">
        <v>18.735665032492</v>
      </c>
      <c r="K491" s="11">
        <f t="shared" si="45"/>
        <v>3.377121055835</v>
      </c>
      <c r="L491">
        <f t="shared" si="46"/>
        <v>5.4608205272504</v>
      </c>
      <c r="M491">
        <f t="shared" si="47"/>
        <v>2.0616667447002</v>
      </c>
      <c r="N491" s="25">
        <f t="shared" si="48"/>
        <v>3.8890580081414</v>
      </c>
      <c r="O491">
        <f t="shared" si="49"/>
        <v>4.3308212728817</v>
      </c>
      <c r="P491">
        <f t="shared" si="50"/>
        <v>5.585885357735</v>
      </c>
    </row>
    <row r="492" ht="18.5" customHeight="1" spans="1:16">
      <c r="A492" s="4" t="s">
        <v>59</v>
      </c>
      <c r="B492" s="5" t="s">
        <v>24</v>
      </c>
      <c r="C492" s="5">
        <v>17.7100510215256</v>
      </c>
      <c r="D492" s="5">
        <v>15.4997695153766</v>
      </c>
      <c r="E492" s="5">
        <v>15.2859769593409</v>
      </c>
      <c r="F492" s="27">
        <v>16.8777119969341</v>
      </c>
      <c r="G492" s="5">
        <v>17.1489865678866</v>
      </c>
      <c r="H492" s="5">
        <v>14.4867876647595</v>
      </c>
      <c r="I492" s="5">
        <v>18.6355768835214</v>
      </c>
      <c r="K492" s="11">
        <f t="shared" si="45"/>
        <v>0.925525861995798</v>
      </c>
      <c r="L492">
        <f t="shared" si="46"/>
        <v>3.1358073681448</v>
      </c>
      <c r="M492">
        <f t="shared" si="47"/>
        <v>3.3495999241805</v>
      </c>
      <c r="N492" s="25">
        <f t="shared" si="48"/>
        <v>1.7578648865873</v>
      </c>
      <c r="O492">
        <f t="shared" si="49"/>
        <v>1.4865903156348</v>
      </c>
      <c r="P492">
        <f t="shared" si="50"/>
        <v>4.1487892187619</v>
      </c>
    </row>
    <row r="493" ht="18.5" customHeight="1" spans="1:16">
      <c r="A493" s="4" t="s">
        <v>59</v>
      </c>
      <c r="B493" s="5" t="s">
        <v>23</v>
      </c>
      <c r="C493" s="5">
        <v>20.6873423964469</v>
      </c>
      <c r="D493" s="5">
        <v>18.7852828127802</v>
      </c>
      <c r="E493" s="5">
        <v>16.8903596665235</v>
      </c>
      <c r="F493" s="27">
        <v>20.5971970227088</v>
      </c>
      <c r="G493" s="5">
        <v>20.1157909188506</v>
      </c>
      <c r="H493" s="5">
        <v>19.8084253828934</v>
      </c>
      <c r="I493" s="5">
        <v>24.1628823741174</v>
      </c>
      <c r="K493" s="11">
        <f t="shared" si="45"/>
        <v>3.4755399776705</v>
      </c>
      <c r="L493">
        <f t="shared" si="46"/>
        <v>5.3775995613372</v>
      </c>
      <c r="M493">
        <f t="shared" si="47"/>
        <v>7.2725227075939</v>
      </c>
      <c r="N493" s="25">
        <f t="shared" si="48"/>
        <v>3.5656853514086</v>
      </c>
      <c r="O493">
        <f t="shared" si="49"/>
        <v>4.0470914552668</v>
      </c>
      <c r="P493">
        <f t="shared" si="50"/>
        <v>4.354456991224</v>
      </c>
    </row>
    <row r="494" ht="18.5" customHeight="1" spans="1:16">
      <c r="A494" s="4" t="s">
        <v>59</v>
      </c>
      <c r="B494" s="5" t="s">
        <v>22</v>
      </c>
      <c r="C494" s="5">
        <v>24.2868438998159</v>
      </c>
      <c r="D494" s="5">
        <v>22.918204620851</v>
      </c>
      <c r="E494" s="5">
        <v>18.3212170982104</v>
      </c>
      <c r="F494" s="27">
        <v>25.0913669955195</v>
      </c>
      <c r="G494" s="5">
        <v>24.931509929189</v>
      </c>
      <c r="H494" s="5">
        <v>22.9182005381203</v>
      </c>
      <c r="I494" s="5">
        <v>28.2745362596624</v>
      </c>
      <c r="K494" s="11">
        <f t="shared" si="45"/>
        <v>3.9876923598465</v>
      </c>
      <c r="L494">
        <f t="shared" si="46"/>
        <v>5.3563316388114</v>
      </c>
      <c r="M494">
        <f t="shared" si="47"/>
        <v>9.953319161452</v>
      </c>
      <c r="N494" s="25">
        <f t="shared" si="48"/>
        <v>3.1831692641429</v>
      </c>
      <c r="O494">
        <f t="shared" si="49"/>
        <v>3.3430263304734</v>
      </c>
      <c r="P494">
        <f t="shared" si="50"/>
        <v>5.3563357215421</v>
      </c>
    </row>
    <row r="495" ht="18.5" customHeight="1" spans="1:16">
      <c r="A495" s="4" t="s">
        <v>59</v>
      </c>
      <c r="B495" s="5" t="s">
        <v>21</v>
      </c>
      <c r="C495" s="5">
        <v>20.545473781944</v>
      </c>
      <c r="D495" s="5">
        <v>17.7516479927408</v>
      </c>
      <c r="E495" s="5">
        <v>16.6539648526936</v>
      </c>
      <c r="F495" s="27">
        <v>20.1285349866633</v>
      </c>
      <c r="G495" s="5">
        <v>20.311809091463</v>
      </c>
      <c r="H495" s="5">
        <v>18.568567583784</v>
      </c>
      <c r="I495" s="5">
        <v>25.9539683070562</v>
      </c>
      <c r="K495" s="11">
        <f t="shared" si="45"/>
        <v>5.4084945251122</v>
      </c>
      <c r="L495">
        <f t="shared" si="46"/>
        <v>8.2023203143154</v>
      </c>
      <c r="M495">
        <f t="shared" si="47"/>
        <v>9.3000034543626</v>
      </c>
      <c r="N495" s="25">
        <f t="shared" si="48"/>
        <v>5.8254333203929</v>
      </c>
      <c r="O495">
        <f t="shared" si="49"/>
        <v>5.6421592155932</v>
      </c>
      <c r="P495">
        <f t="shared" si="50"/>
        <v>7.3854007232722</v>
      </c>
    </row>
    <row r="496" ht="18.5" customHeight="1" spans="1:16">
      <c r="A496" s="4" t="s">
        <v>59</v>
      </c>
      <c r="B496" s="5" t="s">
        <v>20</v>
      </c>
      <c r="C496" s="5">
        <v>15.7172358286998</v>
      </c>
      <c r="D496" s="5">
        <v>15.8011473999899</v>
      </c>
      <c r="E496" s="5">
        <v>14.9650441168045</v>
      </c>
      <c r="F496" s="27">
        <v>14.9518630146671</v>
      </c>
      <c r="G496" s="5">
        <v>15.5235103883898</v>
      </c>
      <c r="H496" s="5">
        <v>15.3073217013414</v>
      </c>
      <c r="I496" s="5">
        <v>16.9400560893297</v>
      </c>
      <c r="K496" s="11">
        <f t="shared" si="45"/>
        <v>1.2228202606299</v>
      </c>
      <c r="L496">
        <f t="shared" si="46"/>
        <v>1.1389086893398</v>
      </c>
      <c r="M496">
        <f t="shared" si="47"/>
        <v>1.9750119725252</v>
      </c>
      <c r="N496" s="25">
        <f t="shared" si="48"/>
        <v>1.9881930746626</v>
      </c>
      <c r="O496">
        <f t="shared" si="49"/>
        <v>1.4165457009399</v>
      </c>
      <c r="P496">
        <f t="shared" si="50"/>
        <v>1.6327343879883</v>
      </c>
    </row>
    <row r="497" ht="18.5" customHeight="1" spans="1:16">
      <c r="A497" s="4" t="s">
        <v>59</v>
      </c>
      <c r="B497" s="5" t="s">
        <v>19</v>
      </c>
      <c r="C497" s="5">
        <v>18.0944290118391</v>
      </c>
      <c r="D497" s="5">
        <v>16.7363911751512</v>
      </c>
      <c r="E497" s="5">
        <v>15.8065495200691</v>
      </c>
      <c r="F497" s="27">
        <v>16.4266051644974</v>
      </c>
      <c r="G497" s="5">
        <v>17.2401512714708</v>
      </c>
      <c r="H497" s="5">
        <v>15.2100999567099</v>
      </c>
      <c r="I497" s="5">
        <v>22.6480266474448</v>
      </c>
      <c r="K497" s="11">
        <f t="shared" si="45"/>
        <v>4.5535976356057</v>
      </c>
      <c r="L497">
        <f t="shared" si="46"/>
        <v>5.9116354722936</v>
      </c>
      <c r="M497">
        <f t="shared" si="47"/>
        <v>6.8414771273757</v>
      </c>
      <c r="N497" s="25">
        <f t="shared" si="48"/>
        <v>6.2214214829474</v>
      </c>
      <c r="O497">
        <f t="shared" si="49"/>
        <v>5.407875375974</v>
      </c>
      <c r="P497">
        <f t="shared" si="50"/>
        <v>7.4379266907349</v>
      </c>
    </row>
    <row r="498" ht="18.5" customHeight="1" spans="1:16">
      <c r="A498" s="4" t="s">
        <v>59</v>
      </c>
      <c r="B498" s="5" t="s">
        <v>18</v>
      </c>
      <c r="C498" s="5">
        <v>11.6858097379301</v>
      </c>
      <c r="D498" s="5">
        <v>8.78150624660006</v>
      </c>
      <c r="E498" s="5">
        <v>11.8275078147703</v>
      </c>
      <c r="F498" s="27">
        <v>11.8262011042557</v>
      </c>
      <c r="G498" s="5">
        <v>13.1301064455368</v>
      </c>
      <c r="H498" s="5">
        <v>11.8073793289691</v>
      </c>
      <c r="I498" s="5">
        <v>13.4503810151485</v>
      </c>
      <c r="K498" s="11">
        <f t="shared" si="45"/>
        <v>1.7645712772184</v>
      </c>
      <c r="L498">
        <f t="shared" si="46"/>
        <v>4.66887476854844</v>
      </c>
      <c r="M498">
        <f t="shared" si="47"/>
        <v>1.6228732003782</v>
      </c>
      <c r="N498" s="25">
        <f t="shared" si="48"/>
        <v>1.6241799108928</v>
      </c>
      <c r="O498">
        <f t="shared" si="49"/>
        <v>0.3202745696117</v>
      </c>
      <c r="P498">
        <f t="shared" si="50"/>
        <v>1.6430016861794</v>
      </c>
    </row>
    <row r="499" ht="18.5" customHeight="1" spans="1:16">
      <c r="A499" s="4" t="s">
        <v>59</v>
      </c>
      <c r="B499" s="5" t="s">
        <v>17</v>
      </c>
      <c r="C499" s="5">
        <v>18.7820005306615</v>
      </c>
      <c r="D499" s="5">
        <v>17.787928346171</v>
      </c>
      <c r="E499" s="5">
        <v>16.3720613796207</v>
      </c>
      <c r="F499" s="27">
        <v>19.2006956702011</v>
      </c>
      <c r="G499" s="5">
        <v>18.1277000170713</v>
      </c>
      <c r="H499" s="5">
        <v>17.2740077263428</v>
      </c>
      <c r="I499" s="5">
        <v>19.6700164791857</v>
      </c>
      <c r="K499" s="11">
        <f t="shared" si="45"/>
        <v>0.888015948524203</v>
      </c>
      <c r="L499">
        <f t="shared" si="46"/>
        <v>1.8820881330147</v>
      </c>
      <c r="M499">
        <f t="shared" si="47"/>
        <v>3.297955099565</v>
      </c>
      <c r="N499" s="25">
        <f t="shared" si="48"/>
        <v>0.469320808984602</v>
      </c>
      <c r="O499">
        <f t="shared" si="49"/>
        <v>1.5423164621144</v>
      </c>
      <c r="P499">
        <f t="shared" si="50"/>
        <v>2.3960087528429</v>
      </c>
    </row>
    <row r="500" ht="18.5" customHeight="1" spans="1:16">
      <c r="A500" s="4" t="s">
        <v>59</v>
      </c>
      <c r="B500" s="5" t="s">
        <v>16</v>
      </c>
      <c r="C500" s="5">
        <v>13.8407434173844</v>
      </c>
      <c r="D500" s="5">
        <v>10.3698157113958</v>
      </c>
      <c r="E500" s="5">
        <v>14.4488822497368</v>
      </c>
      <c r="F500" s="27">
        <v>13.9452352092554</v>
      </c>
      <c r="G500" s="5">
        <v>15.2454743514833</v>
      </c>
      <c r="H500" s="5">
        <v>12.417938861146</v>
      </c>
      <c r="I500" s="5">
        <v>18.6753685787185</v>
      </c>
      <c r="K500" s="11">
        <f t="shared" si="45"/>
        <v>4.8346251613341</v>
      </c>
      <c r="L500">
        <f t="shared" si="46"/>
        <v>8.3055528673227</v>
      </c>
      <c r="M500">
        <f t="shared" si="47"/>
        <v>4.2264863289817</v>
      </c>
      <c r="N500" s="25">
        <f t="shared" si="48"/>
        <v>4.7301333694631</v>
      </c>
      <c r="O500">
        <f t="shared" si="49"/>
        <v>3.4298942272352</v>
      </c>
      <c r="P500">
        <f t="shared" si="50"/>
        <v>6.2574297175725</v>
      </c>
    </row>
    <row r="501" ht="18.5" customHeight="1" spans="1:16">
      <c r="A501" s="4" t="s">
        <v>61</v>
      </c>
      <c r="B501" s="5" t="s">
        <v>40</v>
      </c>
      <c r="C501" s="5">
        <v>17.3112039672354</v>
      </c>
      <c r="D501" s="5">
        <v>15.2255228844425</v>
      </c>
      <c r="E501" s="5">
        <v>11.8237343727995</v>
      </c>
      <c r="F501" s="27">
        <v>14.8045956773287</v>
      </c>
      <c r="G501" s="5">
        <v>17.2091324532572</v>
      </c>
      <c r="H501" s="5">
        <v>16.4742552811488</v>
      </c>
      <c r="I501" s="5">
        <v>18.2458240965569</v>
      </c>
      <c r="K501" s="11">
        <f t="shared" si="45"/>
        <v>0.934620129321498</v>
      </c>
      <c r="L501">
        <f t="shared" si="46"/>
        <v>3.0203012121144</v>
      </c>
      <c r="M501">
        <f t="shared" si="47"/>
        <v>6.4220897237574</v>
      </c>
      <c r="N501" s="25">
        <f t="shared" si="48"/>
        <v>3.4412284192282</v>
      </c>
      <c r="O501">
        <f t="shared" si="49"/>
        <v>1.0366916432997</v>
      </c>
      <c r="P501">
        <f t="shared" si="50"/>
        <v>1.7715688154081</v>
      </c>
    </row>
    <row r="502" ht="18.5" customHeight="1" spans="1:16">
      <c r="A502" s="4" t="s">
        <v>61</v>
      </c>
      <c r="B502" s="5" t="s">
        <v>39</v>
      </c>
      <c r="C502" s="5">
        <v>13.185042781513</v>
      </c>
      <c r="D502" s="5">
        <v>9.57694395316411</v>
      </c>
      <c r="E502" s="5">
        <v>7.814775458904</v>
      </c>
      <c r="F502" s="27">
        <v>12.9759001513132</v>
      </c>
      <c r="G502" s="5">
        <v>6.80123027801421</v>
      </c>
      <c r="H502" s="5">
        <v>8.84561046232756</v>
      </c>
      <c r="I502" s="5">
        <v>17.884593115197</v>
      </c>
      <c r="K502" s="11">
        <f t="shared" si="45"/>
        <v>4.699550333684</v>
      </c>
      <c r="L502">
        <f t="shared" si="46"/>
        <v>8.30764916203289</v>
      </c>
      <c r="M502">
        <f t="shared" si="47"/>
        <v>10.069817656293</v>
      </c>
      <c r="N502" s="25">
        <f t="shared" si="48"/>
        <v>4.9086929638838</v>
      </c>
      <c r="O502">
        <f t="shared" si="49"/>
        <v>11.0833628371828</v>
      </c>
      <c r="P502">
        <f t="shared" si="50"/>
        <v>9.03898265286944</v>
      </c>
    </row>
    <row r="503" ht="18.5" customHeight="1" spans="1:16">
      <c r="A503" s="4" t="s">
        <v>61</v>
      </c>
      <c r="B503" s="5" t="s">
        <v>38</v>
      </c>
      <c r="C503" s="5">
        <v>12.5389794325871</v>
      </c>
      <c r="D503" s="5">
        <v>7.20790429263826</v>
      </c>
      <c r="E503" s="5">
        <v>8.63000488532055</v>
      </c>
      <c r="F503" s="27">
        <v>12.9645631078177</v>
      </c>
      <c r="G503" s="5">
        <v>12.5338496750101</v>
      </c>
      <c r="H503" s="5">
        <v>10.3816227934974</v>
      </c>
      <c r="I503" s="5">
        <v>19.2286408448506</v>
      </c>
      <c r="K503" s="11">
        <f t="shared" si="45"/>
        <v>6.6896614122635</v>
      </c>
      <c r="L503">
        <f t="shared" si="46"/>
        <v>12.0207365522123</v>
      </c>
      <c r="M503">
        <f t="shared" si="47"/>
        <v>10.59863595953</v>
      </c>
      <c r="N503" s="25">
        <f t="shared" si="48"/>
        <v>6.2640777370329</v>
      </c>
      <c r="O503">
        <f t="shared" si="49"/>
        <v>6.6947911698405</v>
      </c>
      <c r="P503">
        <f t="shared" si="50"/>
        <v>8.8470180513532</v>
      </c>
    </row>
    <row r="504" ht="18.5" customHeight="1" spans="1:16">
      <c r="A504" s="4" t="s">
        <v>61</v>
      </c>
      <c r="B504" s="5" t="s">
        <v>37</v>
      </c>
      <c r="C504" s="5">
        <v>13.4710106355646</v>
      </c>
      <c r="D504" s="5">
        <v>7.78864576175859</v>
      </c>
      <c r="E504" s="5">
        <v>9.00360702089139</v>
      </c>
      <c r="F504" s="27">
        <v>13.4689793159757</v>
      </c>
      <c r="G504" s="5">
        <v>14.1099039275788</v>
      </c>
      <c r="H504" s="5">
        <v>7.07811509600872</v>
      </c>
      <c r="I504" s="5">
        <v>15.3848308516687</v>
      </c>
      <c r="K504" s="11">
        <f t="shared" si="45"/>
        <v>1.9138202161041</v>
      </c>
      <c r="L504">
        <f t="shared" si="46"/>
        <v>7.59618508991011</v>
      </c>
      <c r="M504">
        <f t="shared" si="47"/>
        <v>6.38122383077731</v>
      </c>
      <c r="N504" s="25">
        <f t="shared" si="48"/>
        <v>1.915851535693</v>
      </c>
      <c r="O504">
        <f t="shared" si="49"/>
        <v>1.2749269240899</v>
      </c>
      <c r="P504">
        <f t="shared" si="50"/>
        <v>8.30671575565998</v>
      </c>
    </row>
    <row r="505" ht="18.5" customHeight="1" spans="1:16">
      <c r="A505" s="4" t="s">
        <v>61</v>
      </c>
      <c r="B505" s="5" t="s">
        <v>36</v>
      </c>
      <c r="C505" s="5">
        <v>14.1582489487979</v>
      </c>
      <c r="D505" s="5">
        <v>10.6556882478176</v>
      </c>
      <c r="E505" s="5">
        <v>8.96353131609737</v>
      </c>
      <c r="F505" s="27">
        <v>14.2586488208063</v>
      </c>
      <c r="G505" s="5">
        <v>13.663138799821</v>
      </c>
      <c r="H505" s="5">
        <v>13.2214976712089</v>
      </c>
      <c r="I505" s="5">
        <v>18.7966597915914</v>
      </c>
      <c r="K505" s="11">
        <f t="shared" si="45"/>
        <v>4.6384108427935</v>
      </c>
      <c r="L505">
        <f t="shared" si="46"/>
        <v>8.1409715437738</v>
      </c>
      <c r="M505">
        <f t="shared" si="47"/>
        <v>9.83312847549403</v>
      </c>
      <c r="N505" s="25">
        <f t="shared" si="48"/>
        <v>4.5380109707851</v>
      </c>
      <c r="O505">
        <f t="shared" si="49"/>
        <v>5.1335209917704</v>
      </c>
      <c r="P505">
        <f t="shared" si="50"/>
        <v>5.5751621203825</v>
      </c>
    </row>
    <row r="506" ht="18.5" customHeight="1" spans="1:16">
      <c r="A506" s="4" t="s">
        <v>61</v>
      </c>
      <c r="B506" s="5" t="s">
        <v>35</v>
      </c>
      <c r="C506" s="5">
        <v>17.4964220022051</v>
      </c>
      <c r="D506" s="5">
        <v>13.7941660488098</v>
      </c>
      <c r="E506" s="5">
        <v>13.8033577300379</v>
      </c>
      <c r="F506" s="27">
        <v>17.2021200739534</v>
      </c>
      <c r="G506" s="5">
        <v>17.5515916440439</v>
      </c>
      <c r="H506" s="5">
        <v>9.0497597013349</v>
      </c>
      <c r="I506" s="5">
        <v>18.8388767071389</v>
      </c>
      <c r="K506" s="11">
        <f t="shared" si="45"/>
        <v>1.3424547049338</v>
      </c>
      <c r="L506">
        <f t="shared" si="46"/>
        <v>5.0447106583291</v>
      </c>
      <c r="M506">
        <f t="shared" si="47"/>
        <v>5.035518977101</v>
      </c>
      <c r="N506" s="25">
        <f t="shared" si="48"/>
        <v>1.6367566331855</v>
      </c>
      <c r="O506">
        <f t="shared" si="49"/>
        <v>1.287285063095</v>
      </c>
      <c r="P506">
        <f t="shared" si="50"/>
        <v>9.789117005804</v>
      </c>
    </row>
    <row r="507" ht="18.5" customHeight="1" spans="1:16">
      <c r="A507" s="4" t="s">
        <v>61</v>
      </c>
      <c r="B507" s="5" t="s">
        <v>34</v>
      </c>
      <c r="C507" s="5">
        <v>18.4477864821464</v>
      </c>
      <c r="D507" s="5">
        <v>13.9313079588532</v>
      </c>
      <c r="E507" s="5">
        <v>9.64029607736443</v>
      </c>
      <c r="F507" s="27">
        <v>18.4943112540447</v>
      </c>
      <c r="G507" s="5">
        <v>17.2654295299939</v>
      </c>
      <c r="H507" s="5">
        <v>12.2895982952769</v>
      </c>
      <c r="I507" s="5">
        <v>22.0106799465332</v>
      </c>
      <c r="K507" s="11">
        <f t="shared" si="45"/>
        <v>3.5628934643868</v>
      </c>
      <c r="L507">
        <f t="shared" si="46"/>
        <v>8.07937198768</v>
      </c>
      <c r="M507">
        <f t="shared" si="47"/>
        <v>12.3703838691688</v>
      </c>
      <c r="N507" s="25">
        <f t="shared" si="48"/>
        <v>3.5163686924885</v>
      </c>
      <c r="O507">
        <f t="shared" si="49"/>
        <v>4.7452504165393</v>
      </c>
      <c r="P507">
        <f t="shared" si="50"/>
        <v>9.7210816512563</v>
      </c>
    </row>
    <row r="508" ht="18.5" customHeight="1" spans="1:16">
      <c r="A508" s="4" t="s">
        <v>61</v>
      </c>
      <c r="B508" s="5" t="s">
        <v>33</v>
      </c>
      <c r="C508" s="5">
        <v>16.2978951317669</v>
      </c>
      <c r="D508" s="5">
        <v>13.205843704149</v>
      </c>
      <c r="E508" s="5">
        <v>11.1049870446068</v>
      </c>
      <c r="F508" s="27">
        <v>14.9265404425331</v>
      </c>
      <c r="G508" s="5">
        <v>15.7994119259171</v>
      </c>
      <c r="H508" s="5">
        <v>12.155409951005</v>
      </c>
      <c r="I508" s="5">
        <v>20.6276827749362</v>
      </c>
      <c r="K508" s="11">
        <f t="shared" si="45"/>
        <v>4.3297876431693</v>
      </c>
      <c r="L508">
        <f t="shared" si="46"/>
        <v>7.4218390707872</v>
      </c>
      <c r="M508">
        <f t="shared" si="47"/>
        <v>9.5226957303294</v>
      </c>
      <c r="N508" s="25">
        <f t="shared" si="48"/>
        <v>5.7011423324031</v>
      </c>
      <c r="O508">
        <f t="shared" si="49"/>
        <v>4.8282708490191</v>
      </c>
      <c r="P508">
        <f t="shared" si="50"/>
        <v>8.4722728239312</v>
      </c>
    </row>
    <row r="509" ht="18.5" customHeight="1" spans="1:16">
      <c r="A509" s="4" t="s">
        <v>61</v>
      </c>
      <c r="B509" s="5" t="s">
        <v>32</v>
      </c>
      <c r="C509" s="5">
        <v>15.0048708690207</v>
      </c>
      <c r="D509" s="5">
        <v>8.433931000463</v>
      </c>
      <c r="E509" s="5">
        <v>9.26239518861813</v>
      </c>
      <c r="F509" s="27">
        <v>14.7232839522039</v>
      </c>
      <c r="G509" s="5">
        <v>14.938321729678</v>
      </c>
      <c r="H509" s="5">
        <v>10.2710742797932</v>
      </c>
      <c r="I509" s="5">
        <v>17.6187496182296</v>
      </c>
      <c r="K509" s="11">
        <f t="shared" si="45"/>
        <v>2.6138787492089</v>
      </c>
      <c r="L509">
        <f t="shared" si="46"/>
        <v>9.1848186177666</v>
      </c>
      <c r="M509">
        <f t="shared" si="47"/>
        <v>8.35635442961147</v>
      </c>
      <c r="N509" s="25">
        <f t="shared" si="48"/>
        <v>2.8954656660257</v>
      </c>
      <c r="O509">
        <f t="shared" si="49"/>
        <v>2.6804278885516</v>
      </c>
      <c r="P509">
        <f t="shared" si="50"/>
        <v>7.3476753384364</v>
      </c>
    </row>
    <row r="510" ht="18.5" customHeight="1" spans="1:16">
      <c r="A510" s="4" t="s">
        <v>61</v>
      </c>
      <c r="B510" s="5" t="s">
        <v>31</v>
      </c>
      <c r="C510" s="5">
        <v>16.8273783847793</v>
      </c>
      <c r="D510" s="5">
        <v>12.677806865877</v>
      </c>
      <c r="E510" s="5">
        <v>9.55413520774036</v>
      </c>
      <c r="F510" s="27">
        <v>15.0541764487169</v>
      </c>
      <c r="G510" s="5">
        <v>16.7498135146569</v>
      </c>
      <c r="H510" s="5">
        <v>8.4460927863531</v>
      </c>
      <c r="I510" s="5">
        <v>17.9733477837406</v>
      </c>
      <c r="K510" s="11">
        <f t="shared" si="45"/>
        <v>1.1459693989613</v>
      </c>
      <c r="L510">
        <f t="shared" si="46"/>
        <v>5.2955409178636</v>
      </c>
      <c r="M510">
        <f t="shared" si="47"/>
        <v>8.41921257600024</v>
      </c>
      <c r="N510" s="25">
        <f t="shared" si="48"/>
        <v>2.9191713350237</v>
      </c>
      <c r="O510">
        <f t="shared" si="49"/>
        <v>1.2235342690837</v>
      </c>
      <c r="P510">
        <f t="shared" si="50"/>
        <v>9.5272549973875</v>
      </c>
    </row>
    <row r="511" ht="18.5" customHeight="1" spans="1:16">
      <c r="A511" s="4" t="s">
        <v>61</v>
      </c>
      <c r="B511" s="5" t="s">
        <v>30</v>
      </c>
      <c r="C511" s="5">
        <v>20.4741528121464</v>
      </c>
      <c r="D511" s="5">
        <v>10.0522285041513</v>
      </c>
      <c r="E511" s="5">
        <v>13.2272798211288</v>
      </c>
      <c r="F511" s="27">
        <v>21.2792826861824</v>
      </c>
      <c r="G511" s="5">
        <v>20.6497243924051</v>
      </c>
      <c r="H511" s="5">
        <v>10.2854046433869</v>
      </c>
      <c r="I511" s="5">
        <v>24.7986174681229</v>
      </c>
      <c r="K511" s="11">
        <f t="shared" ref="K511:K574" si="51">I511-C511</f>
        <v>4.3244646559765</v>
      </c>
      <c r="L511">
        <f t="shared" si="46"/>
        <v>14.7463889639716</v>
      </c>
      <c r="M511">
        <f t="shared" si="47"/>
        <v>11.5713376469941</v>
      </c>
      <c r="N511" s="25">
        <f t="shared" si="48"/>
        <v>3.5193347819405</v>
      </c>
      <c r="O511">
        <f t="shared" si="49"/>
        <v>4.1488930757178</v>
      </c>
      <c r="P511">
        <f t="shared" si="50"/>
        <v>14.513212824736</v>
      </c>
    </row>
    <row r="512" ht="18.5" customHeight="1" spans="1:16">
      <c r="A512" s="4" t="s">
        <v>61</v>
      </c>
      <c r="B512" s="5" t="s">
        <v>29</v>
      </c>
      <c r="C512" s="5">
        <v>20.1138977354917</v>
      </c>
      <c r="D512" s="5">
        <v>16.3206104415383</v>
      </c>
      <c r="E512" s="5">
        <v>13.8384025199755</v>
      </c>
      <c r="F512" s="27">
        <v>20.2782313500442</v>
      </c>
      <c r="G512" s="5">
        <v>20.7746206641415</v>
      </c>
      <c r="H512" s="5">
        <v>16.6884027617004</v>
      </c>
      <c r="I512" s="5">
        <v>22.8523638198998</v>
      </c>
      <c r="K512" s="11">
        <f t="shared" si="51"/>
        <v>2.7384660844081</v>
      </c>
      <c r="L512">
        <f t="shared" si="46"/>
        <v>6.5317533783615</v>
      </c>
      <c r="M512">
        <f t="shared" si="47"/>
        <v>9.0139612999243</v>
      </c>
      <c r="N512" s="25">
        <f t="shared" si="48"/>
        <v>2.5741324698556</v>
      </c>
      <c r="O512">
        <f t="shared" si="49"/>
        <v>2.0777431557583</v>
      </c>
      <c r="P512">
        <f t="shared" si="50"/>
        <v>6.1639610581994</v>
      </c>
    </row>
    <row r="513" ht="18.5" customHeight="1" spans="1:16">
      <c r="A513" s="4" t="s">
        <v>61</v>
      </c>
      <c r="B513" s="5" t="s">
        <v>28</v>
      </c>
      <c r="C513" s="5">
        <v>21.8891152217863</v>
      </c>
      <c r="D513" s="5">
        <v>15.6443807523747</v>
      </c>
      <c r="E513" s="5">
        <v>11.5587927358808</v>
      </c>
      <c r="F513" s="27">
        <v>22.5455133990954</v>
      </c>
      <c r="G513" s="5">
        <v>21.0860435983726</v>
      </c>
      <c r="H513" s="5">
        <v>18.4140739157057</v>
      </c>
      <c r="I513" s="5">
        <v>25.5359773378438</v>
      </c>
      <c r="K513" s="11">
        <f t="shared" si="51"/>
        <v>3.6468621160575</v>
      </c>
      <c r="L513">
        <f t="shared" si="46"/>
        <v>9.8915965854691</v>
      </c>
      <c r="M513">
        <f t="shared" si="47"/>
        <v>13.977184601963</v>
      </c>
      <c r="N513" s="25">
        <f t="shared" si="48"/>
        <v>2.9904639387484</v>
      </c>
      <c r="O513">
        <f t="shared" si="49"/>
        <v>4.4499337394712</v>
      </c>
      <c r="P513">
        <f t="shared" si="50"/>
        <v>7.1219034221381</v>
      </c>
    </row>
    <row r="514" ht="18.5" customHeight="1" spans="1:16">
      <c r="A514" s="4" t="s">
        <v>61</v>
      </c>
      <c r="B514" s="5" t="s">
        <v>27</v>
      </c>
      <c r="C514" s="5">
        <v>28.5446388799709</v>
      </c>
      <c r="D514" s="5">
        <v>16.6187990520675</v>
      </c>
      <c r="E514" s="5">
        <v>17.711301143496</v>
      </c>
      <c r="F514" s="27">
        <v>29.4834220014882</v>
      </c>
      <c r="G514" s="5">
        <v>26.9057078269233</v>
      </c>
      <c r="H514" s="5">
        <v>19.7308128632505</v>
      </c>
      <c r="I514" s="5">
        <v>27.5187062747478</v>
      </c>
      <c r="K514" s="11">
        <f t="shared" si="51"/>
        <v>-1.0259326052231</v>
      </c>
      <c r="L514">
        <f t="shared" si="46"/>
        <v>10.8999072226803</v>
      </c>
      <c r="M514">
        <f t="shared" si="47"/>
        <v>9.8074051312518</v>
      </c>
      <c r="N514" s="25">
        <f t="shared" si="48"/>
        <v>-1.9647157267404</v>
      </c>
      <c r="O514">
        <f t="shared" si="49"/>
        <v>0.612998447824499</v>
      </c>
      <c r="P514">
        <f t="shared" si="50"/>
        <v>7.7878934114973</v>
      </c>
    </row>
    <row r="515" ht="18.5" customHeight="1" spans="1:16">
      <c r="A515" s="4" t="s">
        <v>61</v>
      </c>
      <c r="B515" s="5" t="s">
        <v>26</v>
      </c>
      <c r="C515" s="5">
        <v>20.4068477456858</v>
      </c>
      <c r="D515" s="5">
        <v>10.6441376507605</v>
      </c>
      <c r="E515" s="5">
        <v>12.6598417313472</v>
      </c>
      <c r="F515" s="27">
        <v>20.0257628935929</v>
      </c>
      <c r="G515" s="5">
        <v>20.197127610573</v>
      </c>
      <c r="H515" s="5">
        <v>14.0458588783009</v>
      </c>
      <c r="I515" s="5">
        <v>25.6264469566538</v>
      </c>
      <c r="K515" s="11">
        <f t="shared" si="51"/>
        <v>5.219599210968</v>
      </c>
      <c r="L515">
        <f t="shared" ref="L515:L578" si="52">I515-D515</f>
        <v>14.9823093058933</v>
      </c>
      <c r="M515">
        <f t="shared" ref="M515:M578" si="53">I515-E515</f>
        <v>12.9666052253066</v>
      </c>
      <c r="N515" s="25">
        <f t="shared" ref="N515:N578" si="54">I515-F515</f>
        <v>5.6006840630609</v>
      </c>
      <c r="O515">
        <f t="shared" ref="O515:O578" si="55">I515-G515</f>
        <v>5.4293193460808</v>
      </c>
      <c r="P515">
        <f t="shared" ref="P515:P578" si="56">I515-H515</f>
        <v>11.5805880783529</v>
      </c>
    </row>
    <row r="516" ht="18.5" customHeight="1" spans="1:16">
      <c r="A516" s="4" t="s">
        <v>61</v>
      </c>
      <c r="B516" s="5" t="s">
        <v>25</v>
      </c>
      <c r="C516" s="5">
        <v>15.7951973264336</v>
      </c>
      <c r="D516" s="5">
        <v>9.17250459143912</v>
      </c>
      <c r="E516" s="5">
        <v>11.1899756672075</v>
      </c>
      <c r="F516" s="27">
        <v>14.7762640703277</v>
      </c>
      <c r="G516" s="5">
        <v>14.3966606741884</v>
      </c>
      <c r="H516" s="5">
        <v>11.175762337144</v>
      </c>
      <c r="I516" s="5">
        <v>19.3215687024784</v>
      </c>
      <c r="K516" s="11">
        <f t="shared" si="51"/>
        <v>3.5263713760448</v>
      </c>
      <c r="L516">
        <f t="shared" si="52"/>
        <v>10.1490641110393</v>
      </c>
      <c r="M516">
        <f t="shared" si="53"/>
        <v>8.1315930352709</v>
      </c>
      <c r="N516" s="25">
        <f t="shared" si="54"/>
        <v>4.5453046321507</v>
      </c>
      <c r="O516">
        <f t="shared" si="55"/>
        <v>4.92490802829</v>
      </c>
      <c r="P516">
        <f t="shared" si="56"/>
        <v>8.1458063653344</v>
      </c>
    </row>
    <row r="517" ht="18.5" customHeight="1" spans="1:16">
      <c r="A517" s="4" t="s">
        <v>61</v>
      </c>
      <c r="B517" s="5" t="s">
        <v>24</v>
      </c>
      <c r="C517" s="5">
        <v>17.4006987051978</v>
      </c>
      <c r="D517" s="5">
        <v>13.5625619413501</v>
      </c>
      <c r="E517" s="5">
        <v>11.2746114706745</v>
      </c>
      <c r="F517" s="27">
        <v>17.4602115671483</v>
      </c>
      <c r="G517" s="5">
        <v>17.0054763164705</v>
      </c>
      <c r="H517" s="5">
        <v>14.5606470461198</v>
      </c>
      <c r="I517" s="5">
        <v>19.3384178900079</v>
      </c>
      <c r="K517" s="11">
        <f t="shared" si="51"/>
        <v>1.9377191848101</v>
      </c>
      <c r="L517">
        <f t="shared" si="52"/>
        <v>5.7758559486578</v>
      </c>
      <c r="M517">
        <f t="shared" si="53"/>
        <v>8.0638064193334</v>
      </c>
      <c r="N517" s="25">
        <f t="shared" si="54"/>
        <v>1.8782063228596</v>
      </c>
      <c r="O517">
        <f t="shared" si="55"/>
        <v>2.3329415735374</v>
      </c>
      <c r="P517">
        <f t="shared" si="56"/>
        <v>4.7777708438881</v>
      </c>
    </row>
    <row r="518" ht="18.5" customHeight="1" spans="1:16">
      <c r="A518" s="4" t="s">
        <v>61</v>
      </c>
      <c r="B518" s="5" t="s">
        <v>23</v>
      </c>
      <c r="C518" s="5">
        <v>20.6168478093124</v>
      </c>
      <c r="D518" s="5">
        <v>15.782662002193</v>
      </c>
      <c r="E518" s="5">
        <v>11.9167869135993</v>
      </c>
      <c r="F518" s="27">
        <v>20.0995646959151</v>
      </c>
      <c r="G518" s="5">
        <v>20.2557929249884</v>
      </c>
      <c r="H518" s="5">
        <v>15.9891290767416</v>
      </c>
      <c r="I518" s="5">
        <v>20.3250870688595</v>
      </c>
      <c r="K518" s="11">
        <f t="shared" si="51"/>
        <v>-0.291760740452901</v>
      </c>
      <c r="L518">
        <f t="shared" si="52"/>
        <v>4.5424250666665</v>
      </c>
      <c r="M518">
        <f t="shared" si="53"/>
        <v>8.4083001552602</v>
      </c>
      <c r="N518" s="25">
        <f t="shared" si="54"/>
        <v>0.2255223729444</v>
      </c>
      <c r="O518">
        <f t="shared" si="55"/>
        <v>0.069294143871101</v>
      </c>
      <c r="P518">
        <f t="shared" si="56"/>
        <v>4.3359579921179</v>
      </c>
    </row>
    <row r="519" ht="18.5" customHeight="1" spans="1:16">
      <c r="A519" s="4" t="s">
        <v>61</v>
      </c>
      <c r="B519" s="5" t="s">
        <v>22</v>
      </c>
      <c r="C519" s="5">
        <v>24.9946386645277</v>
      </c>
      <c r="D519" s="5">
        <v>16.8905157013646</v>
      </c>
      <c r="E519" s="5">
        <v>16.2903030585121</v>
      </c>
      <c r="F519" s="27">
        <v>24.2494389268112</v>
      </c>
      <c r="G519" s="5">
        <v>24.4908878597022</v>
      </c>
      <c r="H519" s="5">
        <v>10.1259179245482</v>
      </c>
      <c r="I519" s="5">
        <v>24.657201828006</v>
      </c>
      <c r="K519" s="11">
        <f t="shared" si="51"/>
        <v>-0.3374368365217</v>
      </c>
      <c r="L519">
        <f t="shared" si="52"/>
        <v>7.7666861266414</v>
      </c>
      <c r="M519">
        <f t="shared" si="53"/>
        <v>8.3668987694939</v>
      </c>
      <c r="N519" s="25">
        <f t="shared" si="54"/>
        <v>0.407762901194797</v>
      </c>
      <c r="O519">
        <f t="shared" si="55"/>
        <v>0.166313968303797</v>
      </c>
      <c r="P519">
        <f t="shared" si="56"/>
        <v>14.5312839034578</v>
      </c>
    </row>
    <row r="520" ht="18.5" customHeight="1" spans="1:16">
      <c r="A520" s="4" t="s">
        <v>61</v>
      </c>
      <c r="B520" s="5" t="s">
        <v>21</v>
      </c>
      <c r="C520" s="5">
        <v>20.230574012073</v>
      </c>
      <c r="D520" s="5">
        <v>15.1188298167176</v>
      </c>
      <c r="E520" s="5">
        <v>11.815598805262</v>
      </c>
      <c r="F520" s="27">
        <v>19.4086041919313</v>
      </c>
      <c r="G520" s="5">
        <v>20.182885289824</v>
      </c>
      <c r="H520" s="5">
        <v>12.8583651278392</v>
      </c>
      <c r="I520" s="5">
        <v>22.8306627008288</v>
      </c>
      <c r="K520" s="11">
        <f t="shared" si="51"/>
        <v>2.6000886887558</v>
      </c>
      <c r="L520">
        <f t="shared" si="52"/>
        <v>7.7118328841112</v>
      </c>
      <c r="M520">
        <f t="shared" si="53"/>
        <v>11.0150638955668</v>
      </c>
      <c r="N520" s="25">
        <f t="shared" si="54"/>
        <v>3.4220585088975</v>
      </c>
      <c r="O520">
        <f t="shared" si="55"/>
        <v>2.6477774110048</v>
      </c>
      <c r="P520">
        <f t="shared" si="56"/>
        <v>9.9722975729896</v>
      </c>
    </row>
    <row r="521" ht="18.5" customHeight="1" spans="1:16">
      <c r="A521" s="4" t="s">
        <v>61</v>
      </c>
      <c r="B521" s="5" t="s">
        <v>20</v>
      </c>
      <c r="C521" s="5">
        <v>15.7069538302728</v>
      </c>
      <c r="D521" s="5">
        <v>13.1345879210616</v>
      </c>
      <c r="E521" s="5">
        <v>10.4720990697237</v>
      </c>
      <c r="F521" s="27">
        <v>15.3360621345593</v>
      </c>
      <c r="G521" s="5">
        <v>15.5134119038522</v>
      </c>
      <c r="H521" s="5">
        <v>15.0233301713758</v>
      </c>
      <c r="I521" s="5">
        <v>15.3729366932636</v>
      </c>
      <c r="K521" s="11">
        <f t="shared" si="51"/>
        <v>-0.3340171370092</v>
      </c>
      <c r="L521">
        <f t="shared" si="52"/>
        <v>2.238348772202</v>
      </c>
      <c r="M521">
        <f t="shared" si="53"/>
        <v>4.9008376235399</v>
      </c>
      <c r="N521" s="25">
        <f t="shared" si="54"/>
        <v>0.0368745587042998</v>
      </c>
      <c r="O521">
        <f t="shared" si="55"/>
        <v>-0.140475210588599</v>
      </c>
      <c r="P521">
        <f t="shared" si="56"/>
        <v>0.3496065218878</v>
      </c>
    </row>
    <row r="522" ht="18.5" customHeight="1" spans="1:16">
      <c r="A522" s="4" t="s">
        <v>61</v>
      </c>
      <c r="B522" s="5" t="s">
        <v>19</v>
      </c>
      <c r="C522" s="5">
        <v>17.8240748493361</v>
      </c>
      <c r="D522" s="5">
        <v>13.3199447690652</v>
      </c>
      <c r="E522" s="5">
        <v>10.3625951139194</v>
      </c>
      <c r="F522" s="27">
        <v>15.8010602361891</v>
      </c>
      <c r="G522" s="5">
        <v>16.9448135974377</v>
      </c>
      <c r="H522" s="5">
        <v>11.8009042903403</v>
      </c>
      <c r="I522" s="5">
        <v>19.2343346636014</v>
      </c>
      <c r="K522" s="11">
        <f t="shared" si="51"/>
        <v>1.4102598142653</v>
      </c>
      <c r="L522">
        <f t="shared" si="52"/>
        <v>5.9143898945362</v>
      </c>
      <c r="M522">
        <f t="shared" si="53"/>
        <v>8.871739549682</v>
      </c>
      <c r="N522" s="25">
        <f t="shared" si="54"/>
        <v>3.4332744274123</v>
      </c>
      <c r="O522">
        <f t="shared" si="55"/>
        <v>2.2895210661637</v>
      </c>
      <c r="P522">
        <f t="shared" si="56"/>
        <v>7.4334303732611</v>
      </c>
    </row>
    <row r="523" ht="18.5" customHeight="1" spans="1:16">
      <c r="A523" s="4" t="s">
        <v>61</v>
      </c>
      <c r="B523" s="5" t="s">
        <v>18</v>
      </c>
      <c r="C523" s="5">
        <v>12.1003192184032</v>
      </c>
      <c r="D523" s="5">
        <v>10.8549420899682</v>
      </c>
      <c r="E523" s="5">
        <v>8.93924796785606</v>
      </c>
      <c r="F523" s="27">
        <v>11.1837138787036</v>
      </c>
      <c r="G523" s="5">
        <v>13.1117967906562</v>
      </c>
      <c r="H523" s="5">
        <v>10.5661136986375</v>
      </c>
      <c r="I523" s="5">
        <v>12.9792066185858</v>
      </c>
      <c r="K523" s="11">
        <f t="shared" si="51"/>
        <v>0.878887400182601</v>
      </c>
      <c r="L523">
        <f t="shared" si="52"/>
        <v>2.1242645286176</v>
      </c>
      <c r="M523">
        <f t="shared" si="53"/>
        <v>4.03995865072974</v>
      </c>
      <c r="N523" s="25">
        <f t="shared" si="54"/>
        <v>1.7954927398822</v>
      </c>
      <c r="O523">
        <f t="shared" si="55"/>
        <v>-0.132590172070399</v>
      </c>
      <c r="P523">
        <f t="shared" si="56"/>
        <v>2.4130929199483</v>
      </c>
    </row>
    <row r="524" ht="18.5" customHeight="1" spans="1:16">
      <c r="A524" s="4" t="s">
        <v>61</v>
      </c>
      <c r="B524" s="5" t="s">
        <v>17</v>
      </c>
      <c r="C524" s="5">
        <v>18.6337792116644</v>
      </c>
      <c r="D524" s="5">
        <v>14.3128841253324</v>
      </c>
      <c r="E524" s="5">
        <v>13.0314825863903</v>
      </c>
      <c r="F524" s="27">
        <v>18.0835857299114</v>
      </c>
      <c r="G524" s="5">
        <v>18.1059436491331</v>
      </c>
      <c r="H524" s="5">
        <v>15.9912252257752</v>
      </c>
      <c r="I524" s="5">
        <v>21.6260398795621</v>
      </c>
      <c r="K524" s="11">
        <f t="shared" si="51"/>
        <v>2.9922606678977</v>
      </c>
      <c r="L524">
        <f t="shared" si="52"/>
        <v>7.3131557542297</v>
      </c>
      <c r="M524">
        <f t="shared" si="53"/>
        <v>8.5945572931718</v>
      </c>
      <c r="N524" s="25">
        <f t="shared" si="54"/>
        <v>3.5424541496507</v>
      </c>
      <c r="O524">
        <f t="shared" si="55"/>
        <v>3.520096230429</v>
      </c>
      <c r="P524">
        <f t="shared" si="56"/>
        <v>5.6348146537869</v>
      </c>
    </row>
    <row r="525" ht="18.5" customHeight="1" spans="1:16">
      <c r="A525" s="4" t="s">
        <v>61</v>
      </c>
      <c r="B525" s="5" t="s">
        <v>16</v>
      </c>
      <c r="C525" s="5">
        <v>14.0210152515621</v>
      </c>
      <c r="D525" s="5">
        <v>7.76983387133209</v>
      </c>
      <c r="E525" s="5">
        <v>9.40387188596611</v>
      </c>
      <c r="F525" s="27">
        <v>14.2000508586896</v>
      </c>
      <c r="G525" s="5">
        <v>15.2468150679405</v>
      </c>
      <c r="H525" s="5">
        <v>10.9351608442352</v>
      </c>
      <c r="I525" s="5">
        <v>19.0180302800871</v>
      </c>
      <c r="K525" s="11">
        <f t="shared" si="51"/>
        <v>4.997015028525</v>
      </c>
      <c r="L525">
        <f t="shared" si="52"/>
        <v>11.248196408755</v>
      </c>
      <c r="M525">
        <f t="shared" si="53"/>
        <v>9.61415839412099</v>
      </c>
      <c r="N525" s="25">
        <f t="shared" si="54"/>
        <v>4.8179794213975</v>
      </c>
      <c r="O525">
        <f t="shared" si="55"/>
        <v>3.7712152121466</v>
      </c>
      <c r="P525">
        <f t="shared" si="56"/>
        <v>8.0828694358519</v>
      </c>
    </row>
    <row r="526" ht="18.5" customHeight="1" spans="1:16">
      <c r="A526" s="4" t="s">
        <v>60</v>
      </c>
      <c r="B526" s="5" t="s">
        <v>40</v>
      </c>
      <c r="C526" s="5">
        <v>15.5923111020727</v>
      </c>
      <c r="D526" s="5">
        <v>12.7279583783441</v>
      </c>
      <c r="E526" s="5">
        <v>12.2290367784759</v>
      </c>
      <c r="F526" s="27">
        <v>13.5467774730674</v>
      </c>
      <c r="G526" s="5">
        <v>17.5254702501918</v>
      </c>
      <c r="H526" s="5">
        <v>9.55130879551271</v>
      </c>
      <c r="I526" s="5">
        <v>18.2609507054135</v>
      </c>
      <c r="K526" s="11">
        <f t="shared" si="51"/>
        <v>2.6686396033408</v>
      </c>
      <c r="L526">
        <f t="shared" si="52"/>
        <v>5.5329923270694</v>
      </c>
      <c r="M526">
        <f t="shared" si="53"/>
        <v>6.0319139269376</v>
      </c>
      <c r="N526" s="25">
        <f t="shared" si="54"/>
        <v>4.7141732323461</v>
      </c>
      <c r="O526">
        <f t="shared" si="55"/>
        <v>0.735480455221701</v>
      </c>
      <c r="P526">
        <f t="shared" si="56"/>
        <v>8.70964190990079</v>
      </c>
    </row>
    <row r="527" ht="18.5" customHeight="1" spans="1:16">
      <c r="A527" s="4" t="s">
        <v>60</v>
      </c>
      <c r="B527" s="5" t="s">
        <v>39</v>
      </c>
      <c r="C527" s="5">
        <v>16.901254496451</v>
      </c>
      <c r="D527" s="5">
        <v>9.84868713284395</v>
      </c>
      <c r="E527" s="5">
        <v>6.86802800190346</v>
      </c>
      <c r="F527" s="27">
        <v>12.0354673107356</v>
      </c>
      <c r="G527" s="5">
        <v>6.51462194598448</v>
      </c>
      <c r="H527" s="5">
        <v>9.00343488422123</v>
      </c>
      <c r="I527" s="5">
        <v>18.2879680402866</v>
      </c>
      <c r="K527" s="11">
        <f t="shared" si="51"/>
        <v>1.3867135438356</v>
      </c>
      <c r="L527">
        <f t="shared" si="52"/>
        <v>8.43928090744265</v>
      </c>
      <c r="M527">
        <f t="shared" si="53"/>
        <v>11.4199400383831</v>
      </c>
      <c r="N527" s="25">
        <f t="shared" si="54"/>
        <v>6.252500729551</v>
      </c>
      <c r="O527">
        <f t="shared" si="55"/>
        <v>11.7733460943021</v>
      </c>
      <c r="P527">
        <f t="shared" si="56"/>
        <v>9.28453315606537</v>
      </c>
    </row>
    <row r="528" ht="18.5" customHeight="1" spans="1:16">
      <c r="A528" s="4" t="s">
        <v>60</v>
      </c>
      <c r="B528" s="5" t="s">
        <v>38</v>
      </c>
      <c r="C528" s="5">
        <v>13.1053554095156</v>
      </c>
      <c r="D528" s="5">
        <v>6.03598583651128</v>
      </c>
      <c r="E528" s="5">
        <v>7.19280591379391</v>
      </c>
      <c r="F528" s="27">
        <v>12.481996275355</v>
      </c>
      <c r="G528" s="5">
        <v>12.9047652744952</v>
      </c>
      <c r="H528" s="5">
        <v>8.28017623531533</v>
      </c>
      <c r="I528" s="5">
        <v>16.0167600624745</v>
      </c>
      <c r="K528" s="11">
        <f t="shared" si="51"/>
        <v>2.9114046529589</v>
      </c>
      <c r="L528">
        <f t="shared" si="52"/>
        <v>9.98077422596322</v>
      </c>
      <c r="M528">
        <f t="shared" si="53"/>
        <v>8.82395414868059</v>
      </c>
      <c r="N528" s="25">
        <f t="shared" si="54"/>
        <v>3.5347637871195</v>
      </c>
      <c r="O528">
        <f t="shared" si="55"/>
        <v>3.1119947879793</v>
      </c>
      <c r="P528">
        <f t="shared" si="56"/>
        <v>7.73658382715917</v>
      </c>
    </row>
    <row r="529" ht="18.5" customHeight="1" spans="1:16">
      <c r="A529" s="4" t="s">
        <v>60</v>
      </c>
      <c r="B529" s="5" t="s">
        <v>37</v>
      </c>
      <c r="C529" s="5">
        <v>13.5183505591764</v>
      </c>
      <c r="D529" s="5">
        <v>10.1616862653629</v>
      </c>
      <c r="E529" s="5">
        <v>7.75937296601086</v>
      </c>
      <c r="F529" s="27">
        <v>12.9123533884309</v>
      </c>
      <c r="G529" s="5">
        <v>14.0142576471847</v>
      </c>
      <c r="H529" s="5">
        <v>7.01761414695468</v>
      </c>
      <c r="I529" s="5">
        <v>14.8877742746177</v>
      </c>
      <c r="K529" s="11">
        <f t="shared" si="51"/>
        <v>1.3694237154413</v>
      </c>
      <c r="L529">
        <f t="shared" si="52"/>
        <v>4.7260880092548</v>
      </c>
      <c r="M529">
        <f t="shared" si="53"/>
        <v>7.12840130860684</v>
      </c>
      <c r="N529" s="25">
        <f t="shared" si="54"/>
        <v>1.9754208861868</v>
      </c>
      <c r="O529">
        <f t="shared" si="55"/>
        <v>0.873516627433</v>
      </c>
      <c r="P529">
        <f t="shared" si="56"/>
        <v>7.87016012766302</v>
      </c>
    </row>
    <row r="530" ht="18.5" customHeight="1" spans="1:16">
      <c r="A530" s="4" t="s">
        <v>60</v>
      </c>
      <c r="B530" s="5" t="s">
        <v>36</v>
      </c>
      <c r="C530" s="5">
        <v>13.7784297215077</v>
      </c>
      <c r="D530" s="5">
        <v>5.5942860389796</v>
      </c>
      <c r="E530" s="5">
        <v>6.81918770189913</v>
      </c>
      <c r="F530" s="27">
        <v>12.6665543654656</v>
      </c>
      <c r="G530" s="5">
        <v>13.5159168876596</v>
      </c>
      <c r="H530" s="5">
        <v>10.6114013759672</v>
      </c>
      <c r="I530" s="5">
        <v>18.0024229676665</v>
      </c>
      <c r="K530" s="11">
        <f t="shared" si="51"/>
        <v>4.2239932461588</v>
      </c>
      <c r="L530">
        <f t="shared" si="52"/>
        <v>12.4081369286869</v>
      </c>
      <c r="M530">
        <f t="shared" si="53"/>
        <v>11.1832352657674</v>
      </c>
      <c r="N530" s="25">
        <f t="shared" si="54"/>
        <v>5.3358686022009</v>
      </c>
      <c r="O530">
        <f t="shared" si="55"/>
        <v>4.4865060800069</v>
      </c>
      <c r="P530">
        <f t="shared" si="56"/>
        <v>7.3910215916993</v>
      </c>
    </row>
    <row r="531" ht="18.5" customHeight="1" spans="1:16">
      <c r="A531" s="4" t="s">
        <v>60</v>
      </c>
      <c r="B531" s="5" t="s">
        <v>35</v>
      </c>
      <c r="C531" s="5">
        <v>17.2910523198612</v>
      </c>
      <c r="D531" s="5">
        <v>8.25366642318963</v>
      </c>
      <c r="E531" s="5">
        <v>14.4922353653346</v>
      </c>
      <c r="F531" s="27">
        <v>17.0952253910452</v>
      </c>
      <c r="G531" s="5">
        <v>17.4992964843893</v>
      </c>
      <c r="H531" s="5">
        <v>11.6809818981539</v>
      </c>
      <c r="I531" s="5">
        <v>17.4265779045446</v>
      </c>
      <c r="K531" s="11">
        <f t="shared" si="51"/>
        <v>0.1355255846834</v>
      </c>
      <c r="L531">
        <f t="shared" si="52"/>
        <v>9.17291148135497</v>
      </c>
      <c r="M531">
        <f t="shared" si="53"/>
        <v>2.93434253921</v>
      </c>
      <c r="N531" s="25">
        <f t="shared" si="54"/>
        <v>0.3313525134994</v>
      </c>
      <c r="O531">
        <f t="shared" si="55"/>
        <v>-0.0727185798447003</v>
      </c>
      <c r="P531">
        <f t="shared" si="56"/>
        <v>5.7455960063907</v>
      </c>
    </row>
    <row r="532" ht="18.5" customHeight="1" spans="1:16">
      <c r="A532" s="4" t="s">
        <v>60</v>
      </c>
      <c r="B532" s="5" t="s">
        <v>34</v>
      </c>
      <c r="C532" s="5">
        <v>18.10171744359</v>
      </c>
      <c r="D532" s="5">
        <v>11.8701466272988</v>
      </c>
      <c r="E532" s="5">
        <v>7.96304876922002</v>
      </c>
      <c r="F532" s="27">
        <v>18.457642804743</v>
      </c>
      <c r="G532" s="5">
        <v>16.7917179355086</v>
      </c>
      <c r="H532" s="5">
        <v>8.0889971425313</v>
      </c>
      <c r="I532" s="5">
        <v>19.818903785639</v>
      </c>
      <c r="K532" s="11">
        <f t="shared" si="51"/>
        <v>1.717186342049</v>
      </c>
      <c r="L532">
        <f t="shared" si="52"/>
        <v>7.9487571583402</v>
      </c>
      <c r="M532">
        <f t="shared" si="53"/>
        <v>11.855855016419</v>
      </c>
      <c r="N532" s="25">
        <f t="shared" si="54"/>
        <v>1.361260980896</v>
      </c>
      <c r="O532">
        <f t="shared" si="55"/>
        <v>3.0271858501304</v>
      </c>
      <c r="P532">
        <f t="shared" si="56"/>
        <v>11.7299066431077</v>
      </c>
    </row>
    <row r="533" ht="18.5" customHeight="1" spans="1:16">
      <c r="A533" s="4" t="s">
        <v>60</v>
      </c>
      <c r="B533" s="5" t="s">
        <v>33</v>
      </c>
      <c r="C533" s="5">
        <v>15.7845464088494</v>
      </c>
      <c r="D533" s="5">
        <v>11.6470268685856</v>
      </c>
      <c r="E533" s="5">
        <v>8.95197089587204</v>
      </c>
      <c r="F533" s="27">
        <v>14.5129976041124</v>
      </c>
      <c r="G533" s="5">
        <v>15.5011356861135</v>
      </c>
      <c r="H533" s="5">
        <v>7.71887364791642</v>
      </c>
      <c r="I533" s="5">
        <v>16.8029446739889</v>
      </c>
      <c r="K533" s="11">
        <f t="shared" si="51"/>
        <v>1.0183982651395</v>
      </c>
      <c r="L533">
        <f t="shared" si="52"/>
        <v>5.1559178054033</v>
      </c>
      <c r="M533">
        <f t="shared" si="53"/>
        <v>7.85097377811686</v>
      </c>
      <c r="N533" s="25">
        <f t="shared" si="54"/>
        <v>2.2899470698765</v>
      </c>
      <c r="O533">
        <f t="shared" si="55"/>
        <v>1.3018089878754</v>
      </c>
      <c r="P533">
        <f t="shared" si="56"/>
        <v>9.08407102607248</v>
      </c>
    </row>
    <row r="534" ht="18.5" customHeight="1" spans="1:16">
      <c r="A534" s="4" t="s">
        <v>60</v>
      </c>
      <c r="B534" s="5" t="s">
        <v>32</v>
      </c>
      <c r="C534" s="5">
        <v>15.1883989376152</v>
      </c>
      <c r="D534" s="5">
        <v>5.84590494314127</v>
      </c>
      <c r="E534" s="5">
        <v>7.0174889797355</v>
      </c>
      <c r="F534" s="27">
        <v>14.9125576494053</v>
      </c>
      <c r="G534" s="5">
        <v>14.745166315131</v>
      </c>
      <c r="H534" s="5">
        <v>7.32256041047388</v>
      </c>
      <c r="I534" s="5">
        <v>16.9898858673202</v>
      </c>
      <c r="K534" s="11">
        <f t="shared" si="51"/>
        <v>1.801486929705</v>
      </c>
      <c r="L534">
        <f t="shared" si="52"/>
        <v>11.1439809241789</v>
      </c>
      <c r="M534">
        <f t="shared" si="53"/>
        <v>9.9723968875847</v>
      </c>
      <c r="N534" s="25">
        <f t="shared" si="54"/>
        <v>2.0773282179149</v>
      </c>
      <c r="O534">
        <f t="shared" si="55"/>
        <v>2.2447195521892</v>
      </c>
      <c r="P534">
        <f t="shared" si="56"/>
        <v>9.66732545684632</v>
      </c>
    </row>
    <row r="535" ht="18.5" customHeight="1" spans="1:16">
      <c r="A535" s="4" t="s">
        <v>60</v>
      </c>
      <c r="B535" s="5" t="s">
        <v>31</v>
      </c>
      <c r="C535" s="5">
        <v>14.830783494751</v>
      </c>
      <c r="D535" s="5">
        <v>6.0526024326173</v>
      </c>
      <c r="E535" s="5">
        <v>9.18775706882999</v>
      </c>
      <c r="F535" s="27">
        <v>14.9761790853406</v>
      </c>
      <c r="G535" s="5">
        <v>15.479692177081</v>
      </c>
      <c r="H535" s="5">
        <v>11.2314423174119</v>
      </c>
      <c r="I535" s="5">
        <v>16.9642964340459</v>
      </c>
      <c r="K535" s="11">
        <f t="shared" si="51"/>
        <v>2.1335129392949</v>
      </c>
      <c r="L535">
        <f t="shared" si="52"/>
        <v>10.9116940014286</v>
      </c>
      <c r="M535">
        <f t="shared" si="53"/>
        <v>7.77653936521591</v>
      </c>
      <c r="N535" s="25">
        <f t="shared" si="54"/>
        <v>1.9881173487053</v>
      </c>
      <c r="O535">
        <f t="shared" si="55"/>
        <v>1.4846042569649</v>
      </c>
      <c r="P535">
        <f t="shared" si="56"/>
        <v>5.732854116634</v>
      </c>
    </row>
    <row r="536" ht="18.5" customHeight="1" spans="1:16">
      <c r="A536" s="4" t="s">
        <v>60</v>
      </c>
      <c r="B536" s="5" t="s">
        <v>30</v>
      </c>
      <c r="C536" s="5">
        <v>20.5730557104557</v>
      </c>
      <c r="D536" s="5">
        <v>10.9096025321477</v>
      </c>
      <c r="E536" s="5">
        <v>9.42718173135307</v>
      </c>
      <c r="F536" s="27">
        <v>19.9219544114543</v>
      </c>
      <c r="G536" s="5">
        <v>20.8510187375475</v>
      </c>
      <c r="H536" s="5">
        <v>15.0918024117392</v>
      </c>
      <c r="I536" s="5">
        <v>22.0334915874078</v>
      </c>
      <c r="K536" s="11">
        <f t="shared" si="51"/>
        <v>1.4604358769521</v>
      </c>
      <c r="L536">
        <f t="shared" si="52"/>
        <v>11.1238890552601</v>
      </c>
      <c r="M536">
        <f t="shared" si="53"/>
        <v>12.6063098560547</v>
      </c>
      <c r="N536" s="25">
        <f t="shared" si="54"/>
        <v>2.1115371759535</v>
      </c>
      <c r="O536">
        <f t="shared" si="55"/>
        <v>1.1824728498603</v>
      </c>
      <c r="P536">
        <f t="shared" si="56"/>
        <v>6.9416891756686</v>
      </c>
    </row>
    <row r="537" ht="18.5" customHeight="1" spans="1:16">
      <c r="A537" s="4" t="s">
        <v>60</v>
      </c>
      <c r="B537" s="5" t="s">
        <v>29</v>
      </c>
      <c r="C537" s="5">
        <v>20.1912893098611</v>
      </c>
      <c r="D537" s="5">
        <v>11.1702019640981</v>
      </c>
      <c r="E537" s="5">
        <v>10.3279962149816</v>
      </c>
      <c r="F537" s="27">
        <v>20.5757496571696</v>
      </c>
      <c r="G537" s="5">
        <v>19.6936987031233</v>
      </c>
      <c r="H537" s="5">
        <v>13.9152717771368</v>
      </c>
      <c r="I537" s="5">
        <v>20.2299039051904</v>
      </c>
      <c r="K537" s="11">
        <f t="shared" si="51"/>
        <v>0.0386145953292996</v>
      </c>
      <c r="L537">
        <f t="shared" si="52"/>
        <v>9.0597019410923</v>
      </c>
      <c r="M537">
        <f t="shared" si="53"/>
        <v>9.9019076902088</v>
      </c>
      <c r="N537" s="25">
        <f t="shared" si="54"/>
        <v>-0.345845751979198</v>
      </c>
      <c r="O537">
        <f t="shared" si="55"/>
        <v>0.536205202067102</v>
      </c>
      <c r="P537">
        <f t="shared" si="56"/>
        <v>6.3146321280536</v>
      </c>
    </row>
    <row r="538" ht="18.5" customHeight="1" spans="1:16">
      <c r="A538" s="4" t="s">
        <v>60</v>
      </c>
      <c r="B538" s="5" t="s">
        <v>28</v>
      </c>
      <c r="C538" s="5">
        <v>22.0509750155092</v>
      </c>
      <c r="D538" s="5">
        <v>11.4207790285317</v>
      </c>
      <c r="E538" s="5">
        <v>9.71787737371793</v>
      </c>
      <c r="F538" s="27">
        <v>22.2918597003604</v>
      </c>
      <c r="G538" s="5">
        <v>21.3952760487724</v>
      </c>
      <c r="H538" s="5">
        <v>16.374370038723</v>
      </c>
      <c r="I538" s="5">
        <v>23.3432440684953</v>
      </c>
      <c r="K538" s="11">
        <f t="shared" si="51"/>
        <v>1.2922690529861</v>
      </c>
      <c r="L538">
        <f t="shared" si="52"/>
        <v>11.9224650399636</v>
      </c>
      <c r="M538">
        <f t="shared" si="53"/>
        <v>13.6253666947774</v>
      </c>
      <c r="N538" s="25">
        <f t="shared" si="54"/>
        <v>1.0513843681349</v>
      </c>
      <c r="O538">
        <f t="shared" si="55"/>
        <v>1.9479680197229</v>
      </c>
      <c r="P538">
        <f t="shared" si="56"/>
        <v>6.9688740297723</v>
      </c>
    </row>
    <row r="539" ht="18.5" customHeight="1" spans="1:16">
      <c r="A539" s="4" t="s">
        <v>60</v>
      </c>
      <c r="B539" s="5" t="s">
        <v>27</v>
      </c>
      <c r="C539" s="5">
        <v>18.5851990521063</v>
      </c>
      <c r="D539" s="5">
        <v>11.1683034503649</v>
      </c>
      <c r="E539" s="5">
        <v>11.3293936277038</v>
      </c>
      <c r="F539" s="27">
        <v>27.0281607689906</v>
      </c>
      <c r="G539" s="5">
        <v>26.6449095429338</v>
      </c>
      <c r="H539" s="5">
        <v>13.8497228469822</v>
      </c>
      <c r="I539" s="5">
        <v>26.0294374913282</v>
      </c>
      <c r="K539" s="11">
        <f t="shared" si="51"/>
        <v>7.4442384392219</v>
      </c>
      <c r="L539">
        <f t="shared" si="52"/>
        <v>14.8611340409633</v>
      </c>
      <c r="M539">
        <f t="shared" si="53"/>
        <v>14.7000438636244</v>
      </c>
      <c r="N539" s="25">
        <f t="shared" si="54"/>
        <v>-0.9987232776624</v>
      </c>
      <c r="O539">
        <f t="shared" si="55"/>
        <v>-0.6154720516056</v>
      </c>
      <c r="P539">
        <f t="shared" si="56"/>
        <v>12.179714644346</v>
      </c>
    </row>
    <row r="540" ht="18.5" customHeight="1" spans="1:16">
      <c r="A540" s="4" t="s">
        <v>60</v>
      </c>
      <c r="B540" s="5" t="s">
        <v>26</v>
      </c>
      <c r="C540" s="5">
        <v>20.6978302524907</v>
      </c>
      <c r="D540" s="5">
        <v>10.0164545074863</v>
      </c>
      <c r="E540" s="5">
        <v>9.26988803907735</v>
      </c>
      <c r="F540" s="27">
        <v>19.6818606540536</v>
      </c>
      <c r="G540" s="5">
        <v>19.6213325357609</v>
      </c>
      <c r="H540" s="5">
        <v>10.1678523050115</v>
      </c>
      <c r="I540" s="5">
        <v>21.8039512109781</v>
      </c>
      <c r="K540" s="11">
        <f t="shared" si="51"/>
        <v>1.1061209584874</v>
      </c>
      <c r="L540">
        <f t="shared" si="52"/>
        <v>11.7874967034918</v>
      </c>
      <c r="M540">
        <f t="shared" si="53"/>
        <v>12.5340631719007</v>
      </c>
      <c r="N540" s="25">
        <f t="shared" si="54"/>
        <v>2.1220905569245</v>
      </c>
      <c r="O540">
        <f t="shared" si="55"/>
        <v>2.1826186752172</v>
      </c>
      <c r="P540">
        <f t="shared" si="56"/>
        <v>11.6360989059666</v>
      </c>
    </row>
    <row r="541" ht="18.5" customHeight="1" spans="1:16">
      <c r="A541" s="4" t="s">
        <v>60</v>
      </c>
      <c r="B541" s="5" t="s">
        <v>25</v>
      </c>
      <c r="C541" s="5">
        <v>15.3699328440989</v>
      </c>
      <c r="D541" s="5">
        <v>9.39385258784779</v>
      </c>
      <c r="E541" s="5">
        <v>9.33334990172758</v>
      </c>
      <c r="F541" s="27">
        <v>14.5615812058474</v>
      </c>
      <c r="G541" s="5">
        <v>13.7461512762494</v>
      </c>
      <c r="H541" s="5">
        <v>7.51207483826395</v>
      </c>
      <c r="I541" s="5">
        <v>19.3070632370278</v>
      </c>
      <c r="K541" s="11">
        <f t="shared" si="51"/>
        <v>3.9371303929289</v>
      </c>
      <c r="L541">
        <f t="shared" si="52"/>
        <v>9.91321064918001</v>
      </c>
      <c r="M541">
        <f t="shared" si="53"/>
        <v>9.97371333530022</v>
      </c>
      <c r="N541" s="25">
        <f t="shared" si="54"/>
        <v>4.7454820311804</v>
      </c>
      <c r="O541">
        <f t="shared" si="55"/>
        <v>5.5609119607784</v>
      </c>
      <c r="P541">
        <f t="shared" si="56"/>
        <v>11.7949883987639</v>
      </c>
    </row>
    <row r="542" ht="18.5" customHeight="1" spans="1:16">
      <c r="A542" s="4" t="s">
        <v>60</v>
      </c>
      <c r="B542" s="5" t="s">
        <v>24</v>
      </c>
      <c r="C542" s="5">
        <v>16.9549546171302</v>
      </c>
      <c r="D542" s="5">
        <v>11.9588735963878</v>
      </c>
      <c r="E542" s="5">
        <v>8.31746643600533</v>
      </c>
      <c r="F542" s="27">
        <v>15.519851927329</v>
      </c>
      <c r="G542" s="5">
        <v>16.0811104420589</v>
      </c>
      <c r="H542" s="5">
        <v>9.37119683873986</v>
      </c>
      <c r="I542" s="5">
        <v>17.4170309908274</v>
      </c>
      <c r="K542" s="11">
        <f t="shared" si="51"/>
        <v>0.462076373697201</v>
      </c>
      <c r="L542">
        <f t="shared" si="52"/>
        <v>5.4581573944396</v>
      </c>
      <c r="M542">
        <f t="shared" si="53"/>
        <v>9.09956455482207</v>
      </c>
      <c r="N542" s="25">
        <f t="shared" si="54"/>
        <v>1.8971790634984</v>
      </c>
      <c r="O542">
        <f t="shared" si="55"/>
        <v>1.3359205487685</v>
      </c>
      <c r="P542">
        <f t="shared" si="56"/>
        <v>8.04583415208754</v>
      </c>
    </row>
    <row r="543" ht="18.5" customHeight="1" spans="1:16">
      <c r="A543" s="4" t="s">
        <v>60</v>
      </c>
      <c r="B543" s="5" t="s">
        <v>23</v>
      </c>
      <c r="C543" s="5">
        <v>16.7507595561319</v>
      </c>
      <c r="D543" s="5">
        <v>11.9528328232564</v>
      </c>
      <c r="E543" s="5">
        <v>9.24514272943895</v>
      </c>
      <c r="F543" s="27">
        <v>20.4231741374456</v>
      </c>
      <c r="G543" s="5">
        <v>18.5653423269993</v>
      </c>
      <c r="H543" s="5">
        <v>9.94077136179006</v>
      </c>
      <c r="I543" s="5">
        <v>22.2953224175233</v>
      </c>
      <c r="K543" s="11">
        <f t="shared" si="51"/>
        <v>5.5445628613914</v>
      </c>
      <c r="L543">
        <f t="shared" si="52"/>
        <v>10.3424895942669</v>
      </c>
      <c r="M543">
        <f t="shared" si="53"/>
        <v>13.0501796880843</v>
      </c>
      <c r="N543" s="25">
        <f t="shared" si="54"/>
        <v>1.8721482800777</v>
      </c>
      <c r="O543">
        <f t="shared" si="55"/>
        <v>3.729980090524</v>
      </c>
      <c r="P543">
        <f t="shared" si="56"/>
        <v>12.3545510557332</v>
      </c>
    </row>
    <row r="544" ht="18.5" customHeight="1" spans="1:16">
      <c r="A544" s="4" t="s">
        <v>60</v>
      </c>
      <c r="B544" s="5" t="s">
        <v>22</v>
      </c>
      <c r="C544" s="5">
        <v>18.743115878079</v>
      </c>
      <c r="D544" s="5">
        <v>14.9947377465837</v>
      </c>
      <c r="E544" s="5">
        <v>17.4496950382661</v>
      </c>
      <c r="F544" s="27">
        <v>24.5896044084671</v>
      </c>
      <c r="G544" s="5">
        <v>21.7402900920565</v>
      </c>
      <c r="H544" s="5">
        <v>11.2316731016054</v>
      </c>
      <c r="I544" s="5">
        <v>24.0992534442932</v>
      </c>
      <c r="K544" s="11">
        <f t="shared" si="51"/>
        <v>5.3561375662142</v>
      </c>
      <c r="L544">
        <f t="shared" si="52"/>
        <v>9.1045156977095</v>
      </c>
      <c r="M544">
        <f t="shared" si="53"/>
        <v>6.6495584060271</v>
      </c>
      <c r="N544" s="25">
        <f t="shared" si="54"/>
        <v>-0.490350964173899</v>
      </c>
      <c r="O544">
        <f t="shared" si="55"/>
        <v>2.3589633522367</v>
      </c>
      <c r="P544">
        <f t="shared" si="56"/>
        <v>12.8675803426878</v>
      </c>
    </row>
    <row r="545" ht="18.5" customHeight="1" spans="1:16">
      <c r="A545" s="4" t="s">
        <v>60</v>
      </c>
      <c r="B545" s="5" t="s">
        <v>21</v>
      </c>
      <c r="C545" s="5">
        <v>17.8444441129434</v>
      </c>
      <c r="D545" s="5">
        <v>13.4011110811951</v>
      </c>
      <c r="E545" s="5">
        <v>8.54643682241807</v>
      </c>
      <c r="F545" s="27">
        <v>18.5956108712586</v>
      </c>
      <c r="G545" s="5">
        <v>18.6169614426151</v>
      </c>
      <c r="H545" s="5">
        <v>9.51336759597832</v>
      </c>
      <c r="I545" s="5">
        <v>20.5315406533603</v>
      </c>
      <c r="K545" s="11">
        <f t="shared" si="51"/>
        <v>2.6870965404169</v>
      </c>
      <c r="L545">
        <f t="shared" si="52"/>
        <v>7.1304295721652</v>
      </c>
      <c r="M545">
        <f t="shared" si="53"/>
        <v>11.9851038309422</v>
      </c>
      <c r="N545" s="25">
        <f t="shared" si="54"/>
        <v>1.9359297821017</v>
      </c>
      <c r="O545">
        <f t="shared" si="55"/>
        <v>1.9145792107452</v>
      </c>
      <c r="P545">
        <f t="shared" si="56"/>
        <v>11.018173057382</v>
      </c>
    </row>
    <row r="546" ht="18.5" customHeight="1" spans="1:16">
      <c r="A546" s="4" t="s">
        <v>60</v>
      </c>
      <c r="B546" s="5" t="s">
        <v>20</v>
      </c>
      <c r="C546" s="5">
        <v>15.4467937817761</v>
      </c>
      <c r="D546" s="5">
        <v>11.6707478815366</v>
      </c>
      <c r="E546" s="5">
        <v>9.59479932926188</v>
      </c>
      <c r="F546" s="27">
        <v>14.979379383657</v>
      </c>
      <c r="G546" s="5">
        <v>15.7449467714916</v>
      </c>
      <c r="H546" s="5">
        <v>12.7196066009236</v>
      </c>
      <c r="I546" s="5">
        <v>15.6972408422582</v>
      </c>
      <c r="K546" s="11">
        <f t="shared" si="51"/>
        <v>0.250447060482101</v>
      </c>
      <c r="L546">
        <f t="shared" si="52"/>
        <v>4.0264929607216</v>
      </c>
      <c r="M546">
        <f t="shared" si="53"/>
        <v>6.10244151299632</v>
      </c>
      <c r="N546" s="25">
        <f t="shared" si="54"/>
        <v>0.717861458601201</v>
      </c>
      <c r="O546">
        <f t="shared" si="55"/>
        <v>-0.0477059292334001</v>
      </c>
      <c r="P546">
        <f t="shared" si="56"/>
        <v>2.9776342413346</v>
      </c>
    </row>
    <row r="547" ht="18.5" customHeight="1" spans="1:16">
      <c r="A547" s="4" t="s">
        <v>60</v>
      </c>
      <c r="B547" s="5" t="s">
        <v>19</v>
      </c>
      <c r="C547" s="5">
        <v>17.5542538245261</v>
      </c>
      <c r="D547" s="5">
        <v>12.1717029661699</v>
      </c>
      <c r="E547" s="5">
        <v>9.50043351843467</v>
      </c>
      <c r="F547" s="27">
        <v>15.6938506171421</v>
      </c>
      <c r="G547" s="5">
        <v>16.2112676265267</v>
      </c>
      <c r="H547" s="5">
        <v>9.79841725154483</v>
      </c>
      <c r="I547" s="5">
        <v>17.8860037510717</v>
      </c>
      <c r="K547" s="11">
        <f t="shared" si="51"/>
        <v>0.331749926545601</v>
      </c>
      <c r="L547">
        <f t="shared" si="52"/>
        <v>5.7143007849018</v>
      </c>
      <c r="M547">
        <f t="shared" si="53"/>
        <v>8.38557023263703</v>
      </c>
      <c r="N547" s="25">
        <f t="shared" si="54"/>
        <v>2.1921531339296</v>
      </c>
      <c r="O547">
        <f t="shared" si="55"/>
        <v>1.674736124545</v>
      </c>
      <c r="P547">
        <f t="shared" si="56"/>
        <v>8.08758649952687</v>
      </c>
    </row>
    <row r="548" ht="18.5" customHeight="1" spans="1:16">
      <c r="A548" s="4" t="s">
        <v>60</v>
      </c>
      <c r="B548" s="5" t="s">
        <v>18</v>
      </c>
      <c r="C548" s="5">
        <v>11.8222602061575</v>
      </c>
      <c r="D548" s="5">
        <v>6.97060565147075</v>
      </c>
      <c r="E548" s="5">
        <v>7.26603340515694</v>
      </c>
      <c r="F548" s="27">
        <v>11.6668008269816</v>
      </c>
      <c r="G548" s="5">
        <v>13.1842261160414</v>
      </c>
      <c r="H548" s="5">
        <v>7.41821064490775</v>
      </c>
      <c r="I548" s="5">
        <v>12.5710823549596</v>
      </c>
      <c r="K548" s="11">
        <f t="shared" si="51"/>
        <v>0.7488221488021</v>
      </c>
      <c r="L548">
        <f t="shared" si="52"/>
        <v>5.60047670348885</v>
      </c>
      <c r="M548">
        <f t="shared" si="53"/>
        <v>5.30504894980266</v>
      </c>
      <c r="N548" s="25">
        <f t="shared" si="54"/>
        <v>0.904281527978</v>
      </c>
      <c r="O548">
        <f t="shared" si="55"/>
        <v>-0.613143761081799</v>
      </c>
      <c r="P548">
        <f t="shared" si="56"/>
        <v>5.15287171005185</v>
      </c>
    </row>
    <row r="549" ht="18.5" customHeight="1" spans="1:16">
      <c r="A549" s="4" t="s">
        <v>60</v>
      </c>
      <c r="B549" s="5" t="s">
        <v>17</v>
      </c>
      <c r="C549" s="5">
        <v>17.9643131284266</v>
      </c>
      <c r="D549" s="5">
        <v>11.8114088694992</v>
      </c>
      <c r="E549" s="5">
        <v>11.758226102846</v>
      </c>
      <c r="F549" s="27">
        <v>17.7582033547612</v>
      </c>
      <c r="G549" s="5">
        <v>18.2005487705575</v>
      </c>
      <c r="H549" s="5">
        <v>8.30754987347391</v>
      </c>
      <c r="I549" s="5">
        <v>20.6327055540901</v>
      </c>
      <c r="K549" s="11">
        <f t="shared" si="51"/>
        <v>2.6683924256635</v>
      </c>
      <c r="L549">
        <f t="shared" si="52"/>
        <v>8.8212966845909</v>
      </c>
      <c r="M549">
        <f t="shared" si="53"/>
        <v>8.8744794512441</v>
      </c>
      <c r="N549" s="25">
        <f t="shared" si="54"/>
        <v>2.8745021993289</v>
      </c>
      <c r="O549">
        <f t="shared" si="55"/>
        <v>2.4321567835326</v>
      </c>
      <c r="P549">
        <f t="shared" si="56"/>
        <v>12.3251556806162</v>
      </c>
    </row>
    <row r="550" ht="18.5" customHeight="1" spans="1:16">
      <c r="A550" s="4" t="s">
        <v>60</v>
      </c>
      <c r="B550" s="5" t="s">
        <v>16</v>
      </c>
      <c r="C550" s="5">
        <v>13.9679739716688</v>
      </c>
      <c r="D550" s="5">
        <v>8.94967454009836</v>
      </c>
      <c r="E550" s="5">
        <v>7.76726909352694</v>
      </c>
      <c r="F550" s="27">
        <v>13.9521287580499</v>
      </c>
      <c r="G550" s="5">
        <v>13.8403170487014</v>
      </c>
      <c r="H550" s="5">
        <v>7.58669447277745</v>
      </c>
      <c r="I550" s="5">
        <v>19.0989891770507</v>
      </c>
      <c r="K550" s="11">
        <f t="shared" si="51"/>
        <v>5.1310152053819</v>
      </c>
      <c r="L550">
        <f t="shared" si="52"/>
        <v>10.1493146369523</v>
      </c>
      <c r="M550">
        <f t="shared" si="53"/>
        <v>11.3317200835238</v>
      </c>
      <c r="N550" s="25">
        <f t="shared" si="54"/>
        <v>5.1468604190008</v>
      </c>
      <c r="O550">
        <f t="shared" si="55"/>
        <v>5.2586721283493</v>
      </c>
      <c r="P550">
        <f t="shared" si="56"/>
        <v>11.5122947042733</v>
      </c>
    </row>
    <row r="551" ht="18.5" customHeight="1" spans="1:16">
      <c r="A551" s="4" t="s">
        <v>62</v>
      </c>
      <c r="B551" s="5" t="s">
        <v>40</v>
      </c>
      <c r="C551" s="5">
        <v>17.8601232922295</v>
      </c>
      <c r="D551" s="5">
        <v>17.6475598922482</v>
      </c>
      <c r="E551" s="5">
        <v>16.6898516844435</v>
      </c>
      <c r="F551" s="27">
        <v>14.302087752472</v>
      </c>
      <c r="G551" s="5">
        <v>18.3745764157573</v>
      </c>
      <c r="H551" s="5">
        <v>18.2289900163154</v>
      </c>
      <c r="I551" s="5">
        <v>22.4321764671994</v>
      </c>
      <c r="K551" s="11">
        <f t="shared" si="51"/>
        <v>4.5720531749699</v>
      </c>
      <c r="L551">
        <f t="shared" si="52"/>
        <v>4.7846165749512</v>
      </c>
      <c r="M551">
        <f t="shared" si="53"/>
        <v>5.7423247827559</v>
      </c>
      <c r="N551" s="25">
        <f t="shared" si="54"/>
        <v>8.1300887147274</v>
      </c>
      <c r="O551">
        <f t="shared" si="55"/>
        <v>4.0576000514421</v>
      </c>
      <c r="P551">
        <f t="shared" si="56"/>
        <v>4.203186450884</v>
      </c>
    </row>
    <row r="552" ht="18.5" customHeight="1" spans="1:16">
      <c r="A552" s="4" t="s">
        <v>62</v>
      </c>
      <c r="B552" s="5" t="s">
        <v>39</v>
      </c>
      <c r="C552" s="5">
        <v>16.5543823599693</v>
      </c>
      <c r="D552" s="5">
        <v>12.1726320637058</v>
      </c>
      <c r="E552" s="5">
        <v>13.5693695180367</v>
      </c>
      <c r="F552" s="27">
        <v>12.3708995538481</v>
      </c>
      <c r="G552" s="5">
        <v>6.97919550512914</v>
      </c>
      <c r="H552" s="5">
        <v>14.8139792315294</v>
      </c>
      <c r="I552" s="5">
        <v>18.5921930157106</v>
      </c>
      <c r="K552" s="11">
        <f t="shared" si="51"/>
        <v>2.0378106557413</v>
      </c>
      <c r="L552">
        <f t="shared" si="52"/>
        <v>6.4195609520048</v>
      </c>
      <c r="M552">
        <f t="shared" si="53"/>
        <v>5.0228234976739</v>
      </c>
      <c r="N552" s="25">
        <f t="shared" si="54"/>
        <v>6.2212934618625</v>
      </c>
      <c r="O552">
        <f t="shared" si="55"/>
        <v>11.6129975105815</v>
      </c>
      <c r="P552">
        <f t="shared" si="56"/>
        <v>3.7782137841812</v>
      </c>
    </row>
    <row r="553" ht="18.5" customHeight="1" spans="1:16">
      <c r="A553" s="4" t="s">
        <v>62</v>
      </c>
      <c r="B553" s="5" t="s">
        <v>38</v>
      </c>
      <c r="C553" s="5">
        <v>13.8521552668226</v>
      </c>
      <c r="D553" s="5">
        <v>12.247341491431</v>
      </c>
      <c r="E553" s="5">
        <v>15.4655355287195</v>
      </c>
      <c r="F553" s="27">
        <v>14.4985705415225</v>
      </c>
      <c r="G553" s="5">
        <v>14.5479889636903</v>
      </c>
      <c r="H553" s="5">
        <v>13.0979794527595</v>
      </c>
      <c r="I553" s="5">
        <v>21.8272062158736</v>
      </c>
      <c r="K553" s="11">
        <f t="shared" si="51"/>
        <v>7.975050949051</v>
      </c>
      <c r="L553">
        <f t="shared" si="52"/>
        <v>9.5798647244426</v>
      </c>
      <c r="M553">
        <f t="shared" si="53"/>
        <v>6.3616706871541</v>
      </c>
      <c r="N553" s="25">
        <f t="shared" si="54"/>
        <v>7.3286356743511</v>
      </c>
      <c r="O553">
        <f t="shared" si="55"/>
        <v>7.2792172521833</v>
      </c>
      <c r="P553">
        <f t="shared" si="56"/>
        <v>8.7292267631141</v>
      </c>
    </row>
    <row r="554" ht="18.5" customHeight="1" spans="1:16">
      <c r="A554" s="4" t="s">
        <v>62</v>
      </c>
      <c r="B554" s="5" t="s">
        <v>37</v>
      </c>
      <c r="C554" s="5">
        <v>13.6440674512848</v>
      </c>
      <c r="D554" s="5">
        <v>12.4293089719737</v>
      </c>
      <c r="E554" s="5">
        <v>14.7024821409243</v>
      </c>
      <c r="F554" s="27">
        <v>13.1222277951796</v>
      </c>
      <c r="G554" s="5">
        <v>14.5150461350743</v>
      </c>
      <c r="H554" s="5">
        <v>12.2355781998385</v>
      </c>
      <c r="I554" s="5">
        <v>17.7911371938744</v>
      </c>
      <c r="K554" s="11">
        <f t="shared" si="51"/>
        <v>4.1470697425896</v>
      </c>
      <c r="L554">
        <f t="shared" si="52"/>
        <v>5.3618282219007</v>
      </c>
      <c r="M554">
        <f t="shared" si="53"/>
        <v>3.0886550529501</v>
      </c>
      <c r="N554" s="25">
        <f t="shared" si="54"/>
        <v>4.6689093986948</v>
      </c>
      <c r="O554">
        <f t="shared" si="55"/>
        <v>3.2760910588001</v>
      </c>
      <c r="P554">
        <f t="shared" si="56"/>
        <v>5.5555589940359</v>
      </c>
    </row>
    <row r="555" ht="18.5" customHeight="1" spans="1:16">
      <c r="A555" s="4" t="s">
        <v>62</v>
      </c>
      <c r="B555" s="5" t="s">
        <v>36</v>
      </c>
      <c r="C555" s="5">
        <v>13.9445357368722</v>
      </c>
      <c r="D555" s="5">
        <v>10.8994706991167</v>
      </c>
      <c r="E555" s="5">
        <v>15.2851529331556</v>
      </c>
      <c r="F555" s="27">
        <v>15.1730011329947</v>
      </c>
      <c r="G555" s="5">
        <v>13.5778835585568</v>
      </c>
      <c r="H555" s="5">
        <v>13.4101232556406</v>
      </c>
      <c r="I555" s="5">
        <v>22.9296647109669</v>
      </c>
      <c r="K555" s="11">
        <f t="shared" si="51"/>
        <v>8.9851289740947</v>
      </c>
      <c r="L555">
        <f t="shared" si="52"/>
        <v>12.0301940118502</v>
      </c>
      <c r="M555">
        <f t="shared" si="53"/>
        <v>7.6445117778113</v>
      </c>
      <c r="N555" s="25">
        <f t="shared" si="54"/>
        <v>7.7566635779722</v>
      </c>
      <c r="O555">
        <f t="shared" si="55"/>
        <v>9.3517811524101</v>
      </c>
      <c r="P555">
        <f t="shared" si="56"/>
        <v>9.5195414553263</v>
      </c>
    </row>
    <row r="556" ht="18.5" customHeight="1" spans="1:16">
      <c r="A556" s="4" t="s">
        <v>62</v>
      </c>
      <c r="B556" s="5" t="s">
        <v>35</v>
      </c>
      <c r="C556" s="5">
        <v>17.9737633561958</v>
      </c>
      <c r="D556" s="5">
        <v>15.2746424206712</v>
      </c>
      <c r="E556" s="5">
        <v>16.453505102157</v>
      </c>
      <c r="F556" s="27">
        <v>18.0212062825447</v>
      </c>
      <c r="G556" s="5">
        <v>17.8771755361379</v>
      </c>
      <c r="H556" s="5">
        <v>17.2641329191019</v>
      </c>
      <c r="I556" s="5">
        <v>22.4041950840884</v>
      </c>
      <c r="K556" s="11">
        <f t="shared" si="51"/>
        <v>4.4304317278926</v>
      </c>
      <c r="L556">
        <f t="shared" si="52"/>
        <v>7.1295526634172</v>
      </c>
      <c r="M556">
        <f t="shared" si="53"/>
        <v>5.9506899819314</v>
      </c>
      <c r="N556" s="25">
        <f t="shared" si="54"/>
        <v>4.3829888015437</v>
      </c>
      <c r="O556">
        <f t="shared" si="55"/>
        <v>4.5270195479505</v>
      </c>
      <c r="P556">
        <f t="shared" si="56"/>
        <v>5.1400621649865</v>
      </c>
    </row>
    <row r="557" ht="18.5" customHeight="1" spans="1:16">
      <c r="A557" s="4" t="s">
        <v>62</v>
      </c>
      <c r="B557" s="5" t="s">
        <v>34</v>
      </c>
      <c r="C557" s="5">
        <v>18.738822356953</v>
      </c>
      <c r="D557" s="5">
        <v>16.6542825737455</v>
      </c>
      <c r="E557" s="5">
        <v>15.7078115999481</v>
      </c>
      <c r="F557" s="27">
        <v>18.4522253706928</v>
      </c>
      <c r="G557" s="5">
        <v>17.1232376022809</v>
      </c>
      <c r="H557" s="5">
        <v>17.4808293541642</v>
      </c>
      <c r="I557" s="5">
        <v>25.3511403726641</v>
      </c>
      <c r="K557" s="11">
        <f t="shared" si="51"/>
        <v>6.6123180157111</v>
      </c>
      <c r="L557">
        <f t="shared" si="52"/>
        <v>8.6968577989186</v>
      </c>
      <c r="M557">
        <f t="shared" si="53"/>
        <v>9.643328772716</v>
      </c>
      <c r="N557" s="25">
        <f t="shared" si="54"/>
        <v>6.8989150019713</v>
      </c>
      <c r="O557">
        <f t="shared" si="55"/>
        <v>8.2279027703832</v>
      </c>
      <c r="P557">
        <f t="shared" si="56"/>
        <v>7.8703110184999</v>
      </c>
    </row>
    <row r="558" ht="18.5" customHeight="1" spans="1:16">
      <c r="A558" s="4" t="s">
        <v>62</v>
      </c>
      <c r="B558" s="5" t="s">
        <v>33</v>
      </c>
      <c r="C558" s="5">
        <v>16.3891405109422</v>
      </c>
      <c r="D558" s="5">
        <v>14.5836529326238</v>
      </c>
      <c r="E558" s="5">
        <v>15.3289759665576</v>
      </c>
      <c r="F558" s="27">
        <v>15.7194362183203</v>
      </c>
      <c r="G558" s="5">
        <v>16.0694768842704</v>
      </c>
      <c r="H558" s="5">
        <v>14.0823261334623</v>
      </c>
      <c r="I558" s="5">
        <v>20.5760671650191</v>
      </c>
      <c r="K558" s="11">
        <f t="shared" si="51"/>
        <v>4.1869266540769</v>
      </c>
      <c r="L558">
        <f t="shared" si="52"/>
        <v>5.9924142323953</v>
      </c>
      <c r="M558">
        <f t="shared" si="53"/>
        <v>5.2470911984615</v>
      </c>
      <c r="N558" s="25">
        <f t="shared" si="54"/>
        <v>4.8566309466988</v>
      </c>
      <c r="O558">
        <f t="shared" si="55"/>
        <v>4.5065902807487</v>
      </c>
      <c r="P558">
        <f t="shared" si="56"/>
        <v>6.4937410315568</v>
      </c>
    </row>
    <row r="559" ht="18.5" customHeight="1" spans="1:16">
      <c r="A559" s="4" t="s">
        <v>62</v>
      </c>
      <c r="B559" s="5" t="s">
        <v>32</v>
      </c>
      <c r="C559" s="5">
        <v>14.9359780462805</v>
      </c>
      <c r="D559" s="5">
        <v>11.7860117955365</v>
      </c>
      <c r="E559" s="5">
        <v>14.7264367635574</v>
      </c>
      <c r="F559" s="27">
        <v>15.5888534724026</v>
      </c>
      <c r="G559" s="5">
        <v>16.6229740508167</v>
      </c>
      <c r="H559" s="5">
        <v>12.4475950442835</v>
      </c>
      <c r="I559" s="5">
        <v>21.0248696411853</v>
      </c>
      <c r="K559" s="11">
        <f t="shared" si="51"/>
        <v>6.0888915949048</v>
      </c>
      <c r="L559">
        <f t="shared" si="52"/>
        <v>9.2388578456488</v>
      </c>
      <c r="M559">
        <f t="shared" si="53"/>
        <v>6.2984328776279</v>
      </c>
      <c r="N559" s="25">
        <f t="shared" si="54"/>
        <v>5.4360161687827</v>
      </c>
      <c r="O559">
        <f t="shared" si="55"/>
        <v>4.4018955903686</v>
      </c>
      <c r="P559">
        <f t="shared" si="56"/>
        <v>8.5772745969018</v>
      </c>
    </row>
    <row r="560" ht="18.5" customHeight="1" spans="1:16">
      <c r="A560" s="4" t="s">
        <v>62</v>
      </c>
      <c r="B560" s="5" t="s">
        <v>31</v>
      </c>
      <c r="C560" s="5">
        <v>17.2564755561701</v>
      </c>
      <c r="D560" s="5">
        <v>15.4533851864908</v>
      </c>
      <c r="E560" s="5">
        <v>15.6808238993695</v>
      </c>
      <c r="F560" s="27">
        <v>16.1271341041491</v>
      </c>
      <c r="G560" s="5">
        <v>16.4853295088887</v>
      </c>
      <c r="H560" s="5">
        <v>15.3694322185081</v>
      </c>
      <c r="I560" s="5">
        <v>22.4029439267891</v>
      </c>
      <c r="K560" s="11">
        <f t="shared" si="51"/>
        <v>5.146468370619</v>
      </c>
      <c r="L560">
        <f t="shared" si="52"/>
        <v>6.9495587402983</v>
      </c>
      <c r="M560">
        <f t="shared" si="53"/>
        <v>6.7221200274196</v>
      </c>
      <c r="N560" s="25">
        <f t="shared" si="54"/>
        <v>6.27580982264</v>
      </c>
      <c r="O560">
        <f t="shared" si="55"/>
        <v>5.9176144179004</v>
      </c>
      <c r="P560">
        <f t="shared" si="56"/>
        <v>7.033511708281</v>
      </c>
    </row>
    <row r="561" ht="18.5" customHeight="1" spans="1:16">
      <c r="A561" s="4" t="s">
        <v>62</v>
      </c>
      <c r="B561" s="5" t="s">
        <v>30</v>
      </c>
      <c r="C561" s="5">
        <v>23.7630179105063</v>
      </c>
      <c r="D561" s="5">
        <v>20.7820646913327</v>
      </c>
      <c r="E561" s="5">
        <v>17.4265960498153</v>
      </c>
      <c r="F561" s="27">
        <v>23.94996980466</v>
      </c>
      <c r="G561" s="5">
        <v>22.0847432178978</v>
      </c>
      <c r="H561" s="5">
        <v>21.4634755283378</v>
      </c>
      <c r="I561" s="5">
        <v>24.9551319749116</v>
      </c>
      <c r="K561" s="11">
        <f t="shared" si="51"/>
        <v>1.1921140644053</v>
      </c>
      <c r="L561">
        <f t="shared" si="52"/>
        <v>4.1730672835789</v>
      </c>
      <c r="M561">
        <f t="shared" si="53"/>
        <v>7.5285359250963</v>
      </c>
      <c r="N561" s="25">
        <f t="shared" si="54"/>
        <v>1.0051621702516</v>
      </c>
      <c r="O561">
        <f t="shared" si="55"/>
        <v>2.8703887570138</v>
      </c>
      <c r="P561">
        <f t="shared" si="56"/>
        <v>3.4916564465738</v>
      </c>
    </row>
    <row r="562" ht="18.5" customHeight="1" spans="1:16">
      <c r="A562" s="4" t="s">
        <v>62</v>
      </c>
      <c r="B562" s="5" t="s">
        <v>29</v>
      </c>
      <c r="C562" s="5">
        <v>21.7073877642082</v>
      </c>
      <c r="D562" s="5">
        <v>16.5896793325625</v>
      </c>
      <c r="E562" s="5">
        <v>15.9606176559969</v>
      </c>
      <c r="F562" s="27">
        <v>22.5021403699575</v>
      </c>
      <c r="G562" s="5">
        <v>22.1637658627164</v>
      </c>
      <c r="H562" s="5">
        <v>20.140815688978</v>
      </c>
      <c r="I562" s="5">
        <v>26.9626343025522</v>
      </c>
      <c r="K562" s="11">
        <f t="shared" si="51"/>
        <v>5.255246538344</v>
      </c>
      <c r="L562">
        <f t="shared" si="52"/>
        <v>10.3729549699897</v>
      </c>
      <c r="M562">
        <f t="shared" si="53"/>
        <v>11.0020166465553</v>
      </c>
      <c r="N562" s="25">
        <f t="shared" si="54"/>
        <v>4.4604939325947</v>
      </c>
      <c r="O562">
        <f t="shared" si="55"/>
        <v>4.7988684398358</v>
      </c>
      <c r="P562">
        <f t="shared" si="56"/>
        <v>6.8218186135742</v>
      </c>
    </row>
    <row r="563" ht="18.5" customHeight="1" spans="1:16">
      <c r="A563" s="4" t="s">
        <v>62</v>
      </c>
      <c r="B563" s="5" t="s">
        <v>28</v>
      </c>
      <c r="C563" s="5">
        <v>24.5333041626205</v>
      </c>
      <c r="D563" s="5">
        <v>21.4514945983148</v>
      </c>
      <c r="E563" s="5">
        <v>16.3472521235084</v>
      </c>
      <c r="F563" s="27">
        <v>24.3411351210748</v>
      </c>
      <c r="G563" s="5">
        <v>22.3107014510196</v>
      </c>
      <c r="H563" s="5">
        <v>21.6073462399231</v>
      </c>
      <c r="I563" s="5">
        <v>29.8166006960182</v>
      </c>
      <c r="K563" s="11">
        <f t="shared" si="51"/>
        <v>5.2832965333977</v>
      </c>
      <c r="L563">
        <f t="shared" si="52"/>
        <v>8.3651060977034</v>
      </c>
      <c r="M563">
        <f t="shared" si="53"/>
        <v>13.4693485725098</v>
      </c>
      <c r="N563" s="25">
        <f t="shared" si="54"/>
        <v>5.4754655749434</v>
      </c>
      <c r="O563">
        <f t="shared" si="55"/>
        <v>7.5058992449986</v>
      </c>
      <c r="P563">
        <f t="shared" si="56"/>
        <v>8.2092544560951</v>
      </c>
    </row>
    <row r="564" ht="18.5" customHeight="1" spans="1:16">
      <c r="A564" s="4" t="s">
        <v>62</v>
      </c>
      <c r="B564" s="5" t="s">
        <v>27</v>
      </c>
      <c r="C564" s="5">
        <v>29.0496184001137</v>
      </c>
      <c r="D564" s="5">
        <v>20.6764649685256</v>
      </c>
      <c r="E564" s="5">
        <v>16.7982942471955</v>
      </c>
      <c r="F564" s="27">
        <v>30.8127791972415</v>
      </c>
      <c r="G564" s="5">
        <v>28.096826455444</v>
      </c>
      <c r="H564" s="5">
        <v>24.5075306346872</v>
      </c>
      <c r="I564" s="5">
        <v>32.4081351089762</v>
      </c>
      <c r="K564" s="11">
        <f t="shared" si="51"/>
        <v>3.3585167088625</v>
      </c>
      <c r="L564">
        <f t="shared" si="52"/>
        <v>11.7316701404506</v>
      </c>
      <c r="M564">
        <f t="shared" si="53"/>
        <v>15.6098408617807</v>
      </c>
      <c r="N564" s="25">
        <f t="shared" si="54"/>
        <v>1.5953559117347</v>
      </c>
      <c r="O564">
        <f t="shared" si="55"/>
        <v>4.3113086535322</v>
      </c>
      <c r="P564">
        <f t="shared" si="56"/>
        <v>7.900604474289</v>
      </c>
    </row>
    <row r="565" ht="18.5" customHeight="1" spans="1:16">
      <c r="A565" s="4" t="s">
        <v>62</v>
      </c>
      <c r="B565" s="5" t="s">
        <v>26</v>
      </c>
      <c r="C565" s="5">
        <v>21.701002101854</v>
      </c>
      <c r="D565" s="5">
        <v>16.2825427898263</v>
      </c>
      <c r="E565" s="5">
        <v>16.3969792333516</v>
      </c>
      <c r="F565" s="27">
        <v>21.7867989090847</v>
      </c>
      <c r="G565" s="5">
        <v>20.1334267267386</v>
      </c>
      <c r="H565" s="5">
        <v>20.0078145151765</v>
      </c>
      <c r="I565" s="5">
        <v>26.9138385268971</v>
      </c>
      <c r="K565" s="11">
        <f t="shared" si="51"/>
        <v>5.2128364250431</v>
      </c>
      <c r="L565">
        <f t="shared" si="52"/>
        <v>10.6312957370708</v>
      </c>
      <c r="M565">
        <f t="shared" si="53"/>
        <v>10.5168592935455</v>
      </c>
      <c r="N565" s="25">
        <f t="shared" si="54"/>
        <v>5.1270396178124</v>
      </c>
      <c r="O565">
        <f t="shared" si="55"/>
        <v>6.7804118001585</v>
      </c>
      <c r="P565">
        <f t="shared" si="56"/>
        <v>6.9060240117206</v>
      </c>
    </row>
    <row r="566" ht="18.5" customHeight="1" spans="1:16">
      <c r="A566" s="4" t="s">
        <v>62</v>
      </c>
      <c r="B566" s="5" t="s">
        <v>25</v>
      </c>
      <c r="C566" s="5">
        <v>16.1096729597835</v>
      </c>
      <c r="D566" s="5">
        <v>14.2997317958682</v>
      </c>
      <c r="E566" s="5">
        <v>16.0458698648766</v>
      </c>
      <c r="F566" s="27">
        <v>17.0792013888883</v>
      </c>
      <c r="G566" s="5">
        <v>14.4048222224719</v>
      </c>
      <c r="H566" s="5">
        <v>12.2762720358141</v>
      </c>
      <c r="I566" s="5">
        <v>19.7845793515211</v>
      </c>
      <c r="K566" s="11">
        <f t="shared" si="51"/>
        <v>3.6749063917376</v>
      </c>
      <c r="L566">
        <f t="shared" si="52"/>
        <v>5.4848475556529</v>
      </c>
      <c r="M566">
        <f t="shared" si="53"/>
        <v>3.7387094866445</v>
      </c>
      <c r="N566" s="25">
        <f t="shared" si="54"/>
        <v>2.7053779626328</v>
      </c>
      <c r="O566">
        <f t="shared" si="55"/>
        <v>5.3797571290492</v>
      </c>
      <c r="P566">
        <f t="shared" si="56"/>
        <v>7.508307315707</v>
      </c>
    </row>
    <row r="567" ht="18.5" customHeight="1" spans="1:16">
      <c r="A567" s="4" t="s">
        <v>62</v>
      </c>
      <c r="B567" s="5" t="s">
        <v>24</v>
      </c>
      <c r="C567" s="5">
        <v>17.7485435954733</v>
      </c>
      <c r="D567" s="5">
        <v>16.4801926126797</v>
      </c>
      <c r="E567" s="5">
        <v>16.2860747516173</v>
      </c>
      <c r="F567" s="27">
        <v>16.9384332713308</v>
      </c>
      <c r="G567" s="5">
        <v>17.6825929451822</v>
      </c>
      <c r="H567" s="5">
        <v>17.1947928468886</v>
      </c>
      <c r="I567" s="5">
        <v>20.3644984815831</v>
      </c>
      <c r="K567" s="11">
        <f t="shared" si="51"/>
        <v>2.6159548861098</v>
      </c>
      <c r="L567">
        <f t="shared" si="52"/>
        <v>3.8843058689034</v>
      </c>
      <c r="M567">
        <f t="shared" si="53"/>
        <v>4.0784237299658</v>
      </c>
      <c r="N567" s="25">
        <f t="shared" si="54"/>
        <v>3.4260652102523</v>
      </c>
      <c r="O567">
        <f t="shared" si="55"/>
        <v>2.6819055364009</v>
      </c>
      <c r="P567">
        <f t="shared" si="56"/>
        <v>3.1697056346945</v>
      </c>
    </row>
    <row r="568" ht="18.5" customHeight="1" spans="1:16">
      <c r="A568" s="4" t="s">
        <v>62</v>
      </c>
      <c r="B568" s="5" t="s">
        <v>23</v>
      </c>
      <c r="C568" s="5">
        <v>21.304481799491</v>
      </c>
      <c r="D568" s="5">
        <v>18.5324520969857</v>
      </c>
      <c r="E568" s="5">
        <v>17.1444903476926</v>
      </c>
      <c r="F568" s="27">
        <v>20.3302628642413</v>
      </c>
      <c r="G568" s="5">
        <v>20.4111395213529</v>
      </c>
      <c r="H568" s="5">
        <v>19.5074835195978</v>
      </c>
      <c r="I568" s="5">
        <v>25.165459407139</v>
      </c>
      <c r="K568" s="11">
        <f t="shared" si="51"/>
        <v>3.860977607648</v>
      </c>
      <c r="L568">
        <f t="shared" si="52"/>
        <v>6.6330073101533</v>
      </c>
      <c r="M568">
        <f t="shared" si="53"/>
        <v>8.0209690594464</v>
      </c>
      <c r="N568" s="25">
        <f t="shared" si="54"/>
        <v>4.8351965428977</v>
      </c>
      <c r="O568">
        <f t="shared" si="55"/>
        <v>4.7543198857861</v>
      </c>
      <c r="P568">
        <f t="shared" si="56"/>
        <v>5.6579758875412</v>
      </c>
    </row>
    <row r="569" ht="18.5" customHeight="1" spans="1:16">
      <c r="A569" s="4" t="s">
        <v>62</v>
      </c>
      <c r="B569" s="5" t="s">
        <v>22</v>
      </c>
      <c r="C569" s="5">
        <v>25.5073037626127</v>
      </c>
      <c r="D569" s="5">
        <v>20.0199151477285</v>
      </c>
      <c r="E569" s="5">
        <v>18.0773758369401</v>
      </c>
      <c r="F569" s="27">
        <v>24.3576105110023</v>
      </c>
      <c r="G569" s="5">
        <v>24.5127585991632</v>
      </c>
      <c r="H569" s="5">
        <v>22.6068381836412</v>
      </c>
      <c r="I569" s="5">
        <v>28.9666628538375</v>
      </c>
      <c r="K569" s="11">
        <f t="shared" si="51"/>
        <v>3.4593590912248</v>
      </c>
      <c r="L569">
        <f t="shared" si="52"/>
        <v>8.946747706109</v>
      </c>
      <c r="M569">
        <f t="shared" si="53"/>
        <v>10.8892870168974</v>
      </c>
      <c r="N569" s="25">
        <f t="shared" si="54"/>
        <v>4.6090523428352</v>
      </c>
      <c r="O569">
        <f t="shared" si="55"/>
        <v>4.4539042546743</v>
      </c>
      <c r="P569">
        <f t="shared" si="56"/>
        <v>6.3598246701963</v>
      </c>
    </row>
    <row r="570" ht="18.5" customHeight="1" spans="1:16">
      <c r="A570" s="4" t="s">
        <v>62</v>
      </c>
      <c r="B570" s="5" t="s">
        <v>21</v>
      </c>
      <c r="C570" s="5">
        <v>21.4670342218908</v>
      </c>
      <c r="D570" s="5">
        <v>18.8031650016412</v>
      </c>
      <c r="E570" s="5">
        <v>16.6770291796072</v>
      </c>
      <c r="F570" s="27">
        <v>20.7814785784419</v>
      </c>
      <c r="G570" s="5">
        <v>20.3814836153667</v>
      </c>
      <c r="H570" s="5">
        <v>19.5656989300013</v>
      </c>
      <c r="I570" s="5">
        <v>24.8147366431267</v>
      </c>
      <c r="K570" s="11">
        <f t="shared" si="51"/>
        <v>3.3477024212359</v>
      </c>
      <c r="L570">
        <f t="shared" si="52"/>
        <v>6.0115716414855</v>
      </c>
      <c r="M570">
        <f t="shared" si="53"/>
        <v>8.1377074635195</v>
      </c>
      <c r="N570" s="25">
        <f t="shared" si="54"/>
        <v>4.0332580646848</v>
      </c>
      <c r="O570">
        <f t="shared" si="55"/>
        <v>4.43325302776</v>
      </c>
      <c r="P570">
        <f t="shared" si="56"/>
        <v>5.2490377131254</v>
      </c>
    </row>
    <row r="571" ht="18.5" customHeight="1" spans="1:16">
      <c r="A571" s="4" t="s">
        <v>62</v>
      </c>
      <c r="B571" s="5" t="s">
        <v>20</v>
      </c>
      <c r="C571" s="5">
        <v>15.9189403069316</v>
      </c>
      <c r="D571" s="5">
        <v>15.4867884538529</v>
      </c>
      <c r="E571" s="5">
        <v>15.3306712616759</v>
      </c>
      <c r="F571" s="27">
        <v>16.2499885299857</v>
      </c>
      <c r="G571" s="5">
        <v>14.9914624357874</v>
      </c>
      <c r="H571" s="5">
        <v>15.4555781496639</v>
      </c>
      <c r="I571" s="5">
        <v>18.5396184203626</v>
      </c>
      <c r="K571" s="11">
        <f t="shared" si="51"/>
        <v>2.620678113431</v>
      </c>
      <c r="L571">
        <f t="shared" si="52"/>
        <v>3.0528299665097</v>
      </c>
      <c r="M571">
        <f t="shared" si="53"/>
        <v>3.2089471586867</v>
      </c>
      <c r="N571" s="25">
        <f t="shared" si="54"/>
        <v>2.2896298903769</v>
      </c>
      <c r="O571">
        <f t="shared" si="55"/>
        <v>3.5481559845752</v>
      </c>
      <c r="P571">
        <f t="shared" si="56"/>
        <v>3.0840402706987</v>
      </c>
    </row>
    <row r="572" ht="18.5" customHeight="1" spans="1:16">
      <c r="A572" s="4" t="s">
        <v>62</v>
      </c>
      <c r="B572" s="5" t="s">
        <v>19</v>
      </c>
      <c r="C572" s="5">
        <v>18.4664811253982</v>
      </c>
      <c r="D572" s="5">
        <v>15.3487819010205</v>
      </c>
      <c r="E572" s="5">
        <v>16.9739531779228</v>
      </c>
      <c r="F572" s="27">
        <v>16.8456605698635</v>
      </c>
      <c r="G572" s="5">
        <v>18.5241541579494</v>
      </c>
      <c r="H572" s="5">
        <v>17.4425729030787</v>
      </c>
      <c r="I572" s="5">
        <v>22.7513785243486</v>
      </c>
      <c r="K572" s="11">
        <f t="shared" si="51"/>
        <v>4.2848973989504</v>
      </c>
      <c r="L572">
        <f t="shared" si="52"/>
        <v>7.4025966233281</v>
      </c>
      <c r="M572">
        <f t="shared" si="53"/>
        <v>5.7774253464258</v>
      </c>
      <c r="N572" s="25">
        <f t="shared" si="54"/>
        <v>5.9057179544851</v>
      </c>
      <c r="O572">
        <f t="shared" si="55"/>
        <v>4.2272243663992</v>
      </c>
      <c r="P572">
        <f t="shared" si="56"/>
        <v>5.3088056212699</v>
      </c>
    </row>
    <row r="573" ht="18.5" customHeight="1" spans="1:16">
      <c r="A573" s="4" t="s">
        <v>62</v>
      </c>
      <c r="B573" s="5" t="s">
        <v>18</v>
      </c>
      <c r="C573" s="5">
        <v>13.9634401675425</v>
      </c>
      <c r="D573" s="5">
        <v>8.94806107352922</v>
      </c>
      <c r="E573" s="5">
        <v>15.2044203821311</v>
      </c>
      <c r="F573" s="27">
        <v>14.8711204657255</v>
      </c>
      <c r="G573" s="5">
        <v>13.709696930831</v>
      </c>
      <c r="H573" s="5">
        <v>12.1786096228517</v>
      </c>
      <c r="I573" s="5">
        <v>19.6621639657131</v>
      </c>
      <c r="K573" s="11">
        <f t="shared" si="51"/>
        <v>5.6987237981706</v>
      </c>
      <c r="L573">
        <f t="shared" si="52"/>
        <v>10.7141028921839</v>
      </c>
      <c r="M573">
        <f t="shared" si="53"/>
        <v>4.457743583582</v>
      </c>
      <c r="N573" s="25">
        <f t="shared" si="54"/>
        <v>4.7910434999876</v>
      </c>
      <c r="O573">
        <f t="shared" si="55"/>
        <v>5.9524670348821</v>
      </c>
      <c r="P573">
        <f t="shared" si="56"/>
        <v>7.4835543428614</v>
      </c>
    </row>
    <row r="574" ht="18.5" customHeight="1" spans="1:16">
      <c r="A574" s="4" t="s">
        <v>62</v>
      </c>
      <c r="B574" s="5" t="s">
        <v>17</v>
      </c>
      <c r="C574" s="5">
        <v>19.1154343475916</v>
      </c>
      <c r="D574" s="5">
        <v>17.6058710543047</v>
      </c>
      <c r="E574" s="5">
        <v>17.297023924011</v>
      </c>
      <c r="F574" s="27">
        <v>18.9433099170205</v>
      </c>
      <c r="G574" s="5">
        <v>17.7374833393986</v>
      </c>
      <c r="H574" s="5">
        <v>15.9928736540301</v>
      </c>
      <c r="I574" s="5">
        <v>21.7251510569704</v>
      </c>
      <c r="K574" s="11">
        <f t="shared" si="51"/>
        <v>2.6097167093788</v>
      </c>
      <c r="L574">
        <f t="shared" si="52"/>
        <v>4.1192800026657</v>
      </c>
      <c r="M574">
        <f t="shared" si="53"/>
        <v>4.4281271329594</v>
      </c>
      <c r="N574" s="25">
        <f t="shared" si="54"/>
        <v>2.7818411399499</v>
      </c>
      <c r="O574">
        <f t="shared" si="55"/>
        <v>3.9876677175718</v>
      </c>
      <c r="P574">
        <f t="shared" si="56"/>
        <v>5.7322774029403</v>
      </c>
    </row>
    <row r="575" ht="18.5" customHeight="1" spans="1:16">
      <c r="A575" s="4" t="s">
        <v>62</v>
      </c>
      <c r="B575" s="5" t="s">
        <v>16</v>
      </c>
      <c r="C575" s="5">
        <v>15.290823731806</v>
      </c>
      <c r="D575" s="5">
        <v>11.6003992584002</v>
      </c>
      <c r="E575" s="5">
        <v>15.4381529338434</v>
      </c>
      <c r="F575" s="27">
        <v>14.1782040470613</v>
      </c>
      <c r="G575" s="5">
        <v>15.4202946458713</v>
      </c>
      <c r="H575" s="5">
        <v>12.9249453431833</v>
      </c>
      <c r="I575" s="5">
        <v>20.0381029346968</v>
      </c>
      <c r="K575" s="11">
        <f t="shared" ref="K575:K635" si="57">I575-C575</f>
        <v>4.7472792028908</v>
      </c>
      <c r="L575">
        <f t="shared" si="52"/>
        <v>8.4377036762966</v>
      </c>
      <c r="M575">
        <f t="shared" si="53"/>
        <v>4.5999500008534</v>
      </c>
      <c r="N575" s="25">
        <f t="shared" si="54"/>
        <v>5.8598988876355</v>
      </c>
      <c r="O575">
        <f t="shared" si="55"/>
        <v>4.6178082888255</v>
      </c>
      <c r="P575">
        <f t="shared" si="56"/>
        <v>7.1131575915135</v>
      </c>
    </row>
    <row r="576" ht="18.5" customHeight="1" spans="1:16">
      <c r="A576" s="4" t="s">
        <v>64</v>
      </c>
      <c r="B576" s="5" t="s">
        <v>40</v>
      </c>
      <c r="C576" s="5">
        <v>18.2569293248</v>
      </c>
      <c r="D576" s="5">
        <v>13.7282805177985</v>
      </c>
      <c r="E576" s="5">
        <v>12.8124219491572</v>
      </c>
      <c r="F576" s="27">
        <v>14.1049632102669</v>
      </c>
      <c r="G576" s="5">
        <v>18.6178876684473</v>
      </c>
      <c r="H576" s="5">
        <v>16.2929613723129</v>
      </c>
      <c r="I576" s="5">
        <v>21.9655647255447</v>
      </c>
      <c r="K576" s="11">
        <f t="shared" si="57"/>
        <v>3.7086354007447</v>
      </c>
      <c r="L576">
        <f t="shared" si="52"/>
        <v>8.2372842077462</v>
      </c>
      <c r="M576">
        <f t="shared" si="53"/>
        <v>9.1531427763875</v>
      </c>
      <c r="N576" s="25">
        <f t="shared" si="54"/>
        <v>7.8606015152778</v>
      </c>
      <c r="O576">
        <f t="shared" si="55"/>
        <v>3.3476770570974</v>
      </c>
      <c r="P576">
        <f t="shared" si="56"/>
        <v>5.6726033532318</v>
      </c>
    </row>
    <row r="577" ht="18.5" customHeight="1" spans="1:16">
      <c r="A577" s="4" t="s">
        <v>64</v>
      </c>
      <c r="B577" s="5" t="s">
        <v>39</v>
      </c>
      <c r="C577" s="5">
        <v>13.8829867848776</v>
      </c>
      <c r="D577" s="5">
        <v>8.91004071714737</v>
      </c>
      <c r="E577" s="5">
        <v>7.9406828730114</v>
      </c>
      <c r="F577" s="27">
        <v>12.1720982696969</v>
      </c>
      <c r="G577" s="5">
        <v>6.75587947888674</v>
      </c>
      <c r="H577" s="5">
        <v>10.696654077642</v>
      </c>
      <c r="I577" s="5">
        <v>23.2216691965455</v>
      </c>
      <c r="K577" s="11">
        <f t="shared" si="57"/>
        <v>9.3386824116679</v>
      </c>
      <c r="L577">
        <f t="shared" si="52"/>
        <v>14.3116284793981</v>
      </c>
      <c r="M577">
        <f t="shared" si="53"/>
        <v>15.2809863235341</v>
      </c>
      <c r="N577" s="25">
        <f t="shared" si="54"/>
        <v>11.0495709268486</v>
      </c>
      <c r="O577">
        <f t="shared" si="55"/>
        <v>16.4657897176588</v>
      </c>
      <c r="P577">
        <f t="shared" si="56"/>
        <v>12.5250151189035</v>
      </c>
    </row>
    <row r="578" ht="18.5" customHeight="1" spans="1:16">
      <c r="A578" s="4" t="s">
        <v>64</v>
      </c>
      <c r="B578" s="5" t="s">
        <v>38</v>
      </c>
      <c r="C578" s="5">
        <v>14.3777041569107</v>
      </c>
      <c r="D578" s="5">
        <v>9.2307924931003</v>
      </c>
      <c r="E578" s="5">
        <v>9.56515436944981</v>
      </c>
      <c r="F578" s="27">
        <v>14.4229974917975</v>
      </c>
      <c r="G578" s="5">
        <v>14.461060009811</v>
      </c>
      <c r="H578" s="5">
        <v>7.72464026068561</v>
      </c>
      <c r="I578" s="5">
        <v>20.9194314609018</v>
      </c>
      <c r="K578" s="11">
        <f t="shared" si="57"/>
        <v>6.5417273039911</v>
      </c>
      <c r="L578">
        <f t="shared" si="52"/>
        <v>11.6886389678015</v>
      </c>
      <c r="M578">
        <f t="shared" si="53"/>
        <v>11.354277091452</v>
      </c>
      <c r="N578" s="25">
        <f t="shared" si="54"/>
        <v>6.4964339691043</v>
      </c>
      <c r="O578">
        <f t="shared" si="55"/>
        <v>6.4583714510908</v>
      </c>
      <c r="P578">
        <f t="shared" si="56"/>
        <v>13.1947912002162</v>
      </c>
    </row>
    <row r="579" ht="18.5" customHeight="1" spans="1:16">
      <c r="A579" s="4" t="s">
        <v>64</v>
      </c>
      <c r="B579" s="5" t="s">
        <v>37</v>
      </c>
      <c r="C579" s="5">
        <v>13.9443454631835</v>
      </c>
      <c r="D579" s="5">
        <v>11.7453477789092</v>
      </c>
      <c r="E579" s="5">
        <v>10.0815934681766</v>
      </c>
      <c r="F579" s="27">
        <v>13.0682749765097</v>
      </c>
      <c r="G579" s="5">
        <v>14.8306108907818</v>
      </c>
      <c r="H579" s="5">
        <v>9.33335948369569</v>
      </c>
      <c r="I579" s="5">
        <v>17.8525451456756</v>
      </c>
      <c r="K579" s="11">
        <f t="shared" si="57"/>
        <v>3.9081996824921</v>
      </c>
      <c r="L579">
        <f t="shared" ref="L579:L625" si="58">I579-D579</f>
        <v>6.1071973667664</v>
      </c>
      <c r="M579">
        <f t="shared" ref="M579:M625" si="59">I579-E579</f>
        <v>7.770951677499</v>
      </c>
      <c r="N579" s="25">
        <f t="shared" ref="N579:N625" si="60">I579-F579</f>
        <v>4.7842701691659</v>
      </c>
      <c r="O579">
        <f t="shared" ref="O579:O625" si="61">I579-G579</f>
        <v>3.0219342548938</v>
      </c>
      <c r="P579">
        <f t="shared" ref="P579:P625" si="62">I579-H579</f>
        <v>8.51918566197991</v>
      </c>
    </row>
    <row r="580" ht="18.5" customHeight="1" spans="1:16">
      <c r="A580" s="4" t="s">
        <v>64</v>
      </c>
      <c r="B580" s="5" t="s">
        <v>36</v>
      </c>
      <c r="C580" s="5">
        <v>14.3264291741631</v>
      </c>
      <c r="D580" s="5">
        <v>8.12162384880672</v>
      </c>
      <c r="E580" s="5">
        <v>8.4383072309203</v>
      </c>
      <c r="F580" s="27">
        <v>14.6267572547694</v>
      </c>
      <c r="G580" s="5">
        <v>13.5603192422412</v>
      </c>
      <c r="H580" s="5">
        <v>8.23101017064636</v>
      </c>
      <c r="I580" s="5">
        <v>20.4537844281801</v>
      </c>
      <c r="K580" s="11">
        <f t="shared" si="57"/>
        <v>6.127355254017</v>
      </c>
      <c r="L580">
        <f t="shared" si="58"/>
        <v>12.3321605793734</v>
      </c>
      <c r="M580">
        <f t="shared" si="59"/>
        <v>12.0154771972598</v>
      </c>
      <c r="N580" s="25">
        <f t="shared" si="60"/>
        <v>5.8270271734107</v>
      </c>
      <c r="O580">
        <f t="shared" si="61"/>
        <v>6.8934651859389</v>
      </c>
      <c r="P580">
        <f t="shared" si="62"/>
        <v>12.2227742575337</v>
      </c>
    </row>
    <row r="581" ht="18.5" customHeight="1" spans="1:16">
      <c r="A581" s="4" t="s">
        <v>64</v>
      </c>
      <c r="B581" s="5" t="s">
        <v>35</v>
      </c>
      <c r="C581" s="5">
        <v>18.2952643274425</v>
      </c>
      <c r="D581" s="5">
        <v>11.4345665934723</v>
      </c>
      <c r="E581" s="5">
        <v>10.3143541774442</v>
      </c>
      <c r="F581" s="27">
        <v>18.0503185909458</v>
      </c>
      <c r="G581" s="5">
        <v>17.7414382025234</v>
      </c>
      <c r="H581" s="5">
        <v>13.3956684799824</v>
      </c>
      <c r="I581" s="5">
        <v>21.8327417618396</v>
      </c>
      <c r="K581" s="11">
        <f t="shared" si="57"/>
        <v>3.5374774343971</v>
      </c>
      <c r="L581">
        <f t="shared" si="58"/>
        <v>10.3981751683673</v>
      </c>
      <c r="M581">
        <f t="shared" si="59"/>
        <v>11.5183875843954</v>
      </c>
      <c r="N581" s="25">
        <f t="shared" si="60"/>
        <v>3.7824231708938</v>
      </c>
      <c r="O581">
        <f t="shared" si="61"/>
        <v>4.0913035593162</v>
      </c>
      <c r="P581">
        <f t="shared" si="62"/>
        <v>8.4370732818572</v>
      </c>
    </row>
    <row r="582" ht="18.5" customHeight="1" spans="1:16">
      <c r="A582" s="4" t="s">
        <v>64</v>
      </c>
      <c r="B582" s="5" t="s">
        <v>34</v>
      </c>
      <c r="C582" s="5">
        <v>18.1883810574089</v>
      </c>
      <c r="D582" s="5">
        <v>13.7848909338893</v>
      </c>
      <c r="E582" s="5">
        <v>10.094612374836</v>
      </c>
      <c r="F582" s="27">
        <v>19.1289149651619</v>
      </c>
      <c r="G582" s="5">
        <v>16.7974992161888</v>
      </c>
      <c r="H582" s="5">
        <v>12.5724755240238</v>
      </c>
      <c r="I582" s="5">
        <v>23.3591072452694</v>
      </c>
      <c r="K582" s="11">
        <f t="shared" si="57"/>
        <v>5.1707261878605</v>
      </c>
      <c r="L582">
        <f t="shared" si="58"/>
        <v>9.5742163113801</v>
      </c>
      <c r="M582">
        <f t="shared" si="59"/>
        <v>13.2644948704334</v>
      </c>
      <c r="N582" s="25">
        <f t="shared" si="60"/>
        <v>4.2301922801075</v>
      </c>
      <c r="O582">
        <f t="shared" si="61"/>
        <v>6.5616080290806</v>
      </c>
      <c r="P582">
        <f t="shared" si="62"/>
        <v>10.7866317212456</v>
      </c>
    </row>
    <row r="583" ht="18.5" customHeight="1" spans="1:16">
      <c r="A583" s="4" t="s">
        <v>64</v>
      </c>
      <c r="B583" s="5" t="s">
        <v>33</v>
      </c>
      <c r="C583" s="5">
        <v>16.6047986931166</v>
      </c>
      <c r="D583" s="5">
        <v>12.854428044018</v>
      </c>
      <c r="E583" s="5">
        <v>10.9747487256212</v>
      </c>
      <c r="F583" s="27">
        <v>15.9804018539917</v>
      </c>
      <c r="G583" s="5">
        <v>15.6119853974153</v>
      </c>
      <c r="H583" s="5">
        <v>12.5562330219259</v>
      </c>
      <c r="I583" s="5">
        <v>19.8043715270807</v>
      </c>
      <c r="K583" s="11">
        <f t="shared" si="57"/>
        <v>3.1995728339641</v>
      </c>
      <c r="L583">
        <f t="shared" si="58"/>
        <v>6.9499434830627</v>
      </c>
      <c r="M583">
        <f t="shared" si="59"/>
        <v>8.8296228014595</v>
      </c>
      <c r="N583" s="25">
        <f t="shared" si="60"/>
        <v>3.823969673089</v>
      </c>
      <c r="O583">
        <f t="shared" si="61"/>
        <v>4.1923861296654</v>
      </c>
      <c r="P583">
        <f t="shared" si="62"/>
        <v>7.2481385051548</v>
      </c>
    </row>
    <row r="584" ht="18.5" customHeight="1" spans="1:16">
      <c r="A584" s="4" t="s">
        <v>64</v>
      </c>
      <c r="B584" s="5" t="s">
        <v>32</v>
      </c>
      <c r="C584" s="5">
        <v>15.0454914780394</v>
      </c>
      <c r="D584" s="5">
        <v>8.8754171722178</v>
      </c>
      <c r="E584" s="5">
        <v>9.75872034531166</v>
      </c>
      <c r="F584" s="27">
        <v>15.171315903965</v>
      </c>
      <c r="G584" s="5">
        <v>16.6001661176703</v>
      </c>
      <c r="H584" s="5">
        <v>10.0908541553079</v>
      </c>
      <c r="I584" s="5">
        <v>20.9826884352795</v>
      </c>
      <c r="K584" s="11">
        <f t="shared" si="57"/>
        <v>5.9371969572401</v>
      </c>
      <c r="L584">
        <f t="shared" si="58"/>
        <v>12.1072712630617</v>
      </c>
      <c r="M584">
        <f t="shared" si="59"/>
        <v>11.2239680899678</v>
      </c>
      <c r="N584" s="25">
        <f t="shared" si="60"/>
        <v>5.8113725313145</v>
      </c>
      <c r="O584">
        <f t="shared" si="61"/>
        <v>4.3825223176092</v>
      </c>
      <c r="P584">
        <f t="shared" si="62"/>
        <v>10.8918342799716</v>
      </c>
    </row>
    <row r="585" ht="18.5" customHeight="1" spans="1:16">
      <c r="A585" s="4" t="s">
        <v>64</v>
      </c>
      <c r="B585" s="5" t="s">
        <v>31</v>
      </c>
      <c r="C585" s="5">
        <v>17.2087741220412</v>
      </c>
      <c r="D585" s="5">
        <v>8.77687171288472</v>
      </c>
      <c r="E585" s="5">
        <v>9.10962162404082</v>
      </c>
      <c r="F585" s="27">
        <v>16.4444266939071</v>
      </c>
      <c r="G585" s="5">
        <v>16.4005692008223</v>
      </c>
      <c r="H585" s="5">
        <v>14.1298008679995</v>
      </c>
      <c r="I585" s="5">
        <v>19.6933332766043</v>
      </c>
      <c r="K585" s="11">
        <f t="shared" si="57"/>
        <v>2.4845591545631</v>
      </c>
      <c r="L585">
        <f t="shared" si="58"/>
        <v>10.9164615637196</v>
      </c>
      <c r="M585">
        <f t="shared" si="59"/>
        <v>10.5837116525635</v>
      </c>
      <c r="N585" s="25">
        <f t="shared" si="60"/>
        <v>3.2489065826972</v>
      </c>
      <c r="O585">
        <f t="shared" si="61"/>
        <v>3.292764075782</v>
      </c>
      <c r="P585">
        <f t="shared" si="62"/>
        <v>5.5635324086048</v>
      </c>
    </row>
    <row r="586" ht="18.5" customHeight="1" spans="1:16">
      <c r="A586" s="4" t="s">
        <v>64</v>
      </c>
      <c r="B586" s="5" t="s">
        <v>30</v>
      </c>
      <c r="C586" s="5">
        <v>23.0965704450951</v>
      </c>
      <c r="D586" s="5">
        <v>10.6429868259296</v>
      </c>
      <c r="E586" s="5">
        <v>12.2359092803811</v>
      </c>
      <c r="F586" s="27">
        <v>22.288921126084</v>
      </c>
      <c r="G586" s="5">
        <v>22.0438080602739</v>
      </c>
      <c r="H586" s="5">
        <v>18.3574005579093</v>
      </c>
      <c r="I586" s="5">
        <v>24.473252527376</v>
      </c>
      <c r="K586" s="11">
        <f t="shared" si="57"/>
        <v>1.3766820822809</v>
      </c>
      <c r="L586">
        <f t="shared" si="58"/>
        <v>13.8302657014464</v>
      </c>
      <c r="M586">
        <f t="shared" si="59"/>
        <v>12.2373432469949</v>
      </c>
      <c r="N586" s="25">
        <f t="shared" si="60"/>
        <v>2.184331401292</v>
      </c>
      <c r="O586">
        <f t="shared" si="61"/>
        <v>2.4294444671021</v>
      </c>
      <c r="P586">
        <f t="shared" si="62"/>
        <v>6.1158519694667</v>
      </c>
    </row>
    <row r="587" ht="18.5" customHeight="1" spans="1:16">
      <c r="A587" s="4" t="s">
        <v>64</v>
      </c>
      <c r="B587" s="5" t="s">
        <v>29</v>
      </c>
      <c r="C587" s="5">
        <v>22.9267868141553</v>
      </c>
      <c r="D587" s="5">
        <v>15.4132521905762</v>
      </c>
      <c r="E587" s="5">
        <v>15.0681237387489</v>
      </c>
      <c r="F587" s="27">
        <v>21.2623267230212</v>
      </c>
      <c r="G587" s="5">
        <v>22.0356109724411</v>
      </c>
      <c r="H587" s="5">
        <v>17.6885922027236</v>
      </c>
      <c r="I587" s="5">
        <v>24.7172449042149</v>
      </c>
      <c r="K587" s="11">
        <f t="shared" si="57"/>
        <v>1.7904580900596</v>
      </c>
      <c r="L587">
        <f t="shared" si="58"/>
        <v>9.3039927136387</v>
      </c>
      <c r="M587">
        <f t="shared" si="59"/>
        <v>9.649121165466</v>
      </c>
      <c r="N587" s="25">
        <f t="shared" si="60"/>
        <v>3.4549181811937</v>
      </c>
      <c r="O587">
        <f t="shared" si="61"/>
        <v>2.6816339317738</v>
      </c>
      <c r="P587">
        <f t="shared" si="62"/>
        <v>7.0286527014913</v>
      </c>
    </row>
    <row r="588" ht="18.5" customHeight="1" spans="1:16">
      <c r="A588" s="4" t="s">
        <v>64</v>
      </c>
      <c r="B588" s="5" t="s">
        <v>28</v>
      </c>
      <c r="C588" s="5">
        <v>23.8299930294008</v>
      </c>
      <c r="D588" s="5">
        <v>16.0800118569428</v>
      </c>
      <c r="E588" s="5">
        <v>13.1246890817293</v>
      </c>
      <c r="F588" s="27">
        <v>23.7539341416178</v>
      </c>
      <c r="G588" s="5">
        <v>22.3172175029827</v>
      </c>
      <c r="H588" s="5">
        <v>18.5897960887487</v>
      </c>
      <c r="I588" s="5">
        <v>29.6832386933968</v>
      </c>
      <c r="K588" s="11">
        <f t="shared" si="57"/>
        <v>5.853245663996</v>
      </c>
      <c r="L588">
        <f t="shared" si="58"/>
        <v>13.603226836454</v>
      </c>
      <c r="M588">
        <f t="shared" si="59"/>
        <v>16.5585496116675</v>
      </c>
      <c r="N588" s="25">
        <f t="shared" si="60"/>
        <v>5.929304551779</v>
      </c>
      <c r="O588">
        <f t="shared" si="61"/>
        <v>7.3660211904141</v>
      </c>
      <c r="P588">
        <f t="shared" si="62"/>
        <v>11.0934426046481</v>
      </c>
    </row>
    <row r="589" ht="18.5" customHeight="1" spans="1:16">
      <c r="A589" s="4" t="s">
        <v>64</v>
      </c>
      <c r="B589" s="5" t="s">
        <v>27</v>
      </c>
      <c r="C589" s="5">
        <v>29.0596335854491</v>
      </c>
      <c r="D589" s="5">
        <v>15.4260277171833</v>
      </c>
      <c r="E589" s="5">
        <v>14.1708681892494</v>
      </c>
      <c r="F589" s="27">
        <v>29.0994143980734</v>
      </c>
      <c r="G589" s="5">
        <v>28.547849132386</v>
      </c>
      <c r="H589" s="5">
        <v>19.7082275520535</v>
      </c>
      <c r="I589" s="5">
        <v>28.8859582456316</v>
      </c>
      <c r="K589" s="11">
        <f t="shared" si="57"/>
        <v>-0.1736753398175</v>
      </c>
      <c r="L589">
        <f t="shared" si="58"/>
        <v>13.4599305284483</v>
      </c>
      <c r="M589">
        <f t="shared" si="59"/>
        <v>14.7150900563822</v>
      </c>
      <c r="N589" s="25">
        <f t="shared" si="60"/>
        <v>-0.2134561524418</v>
      </c>
      <c r="O589">
        <f t="shared" si="61"/>
        <v>0.338109113245601</v>
      </c>
      <c r="P589">
        <f t="shared" si="62"/>
        <v>9.1777306935781</v>
      </c>
    </row>
    <row r="590" ht="18.5" customHeight="1" spans="1:16">
      <c r="A590" s="4" t="s">
        <v>64</v>
      </c>
      <c r="B590" s="5" t="s">
        <v>26</v>
      </c>
      <c r="C590" s="5">
        <v>21.2656423350787</v>
      </c>
      <c r="D590" s="5">
        <v>8.3632629542495</v>
      </c>
      <c r="E590" s="5">
        <v>10.9775665616218</v>
      </c>
      <c r="F590" s="27">
        <v>21.4950746322463</v>
      </c>
      <c r="G590" s="5">
        <v>20.0782839907356</v>
      </c>
      <c r="H590" s="5">
        <v>10.027480134908</v>
      </c>
      <c r="I590" s="5">
        <v>24.9518219120103</v>
      </c>
      <c r="K590" s="11">
        <f t="shared" si="57"/>
        <v>3.6861795769316</v>
      </c>
      <c r="L590">
        <f t="shared" si="58"/>
        <v>16.5885589577608</v>
      </c>
      <c r="M590">
        <f t="shared" si="59"/>
        <v>13.9742553503885</v>
      </c>
      <c r="N590" s="25">
        <f t="shared" si="60"/>
        <v>3.456747279764</v>
      </c>
      <c r="O590">
        <f t="shared" si="61"/>
        <v>4.8735379212747</v>
      </c>
      <c r="P590">
        <f t="shared" si="62"/>
        <v>14.9243417771023</v>
      </c>
    </row>
    <row r="591" ht="18.5" customHeight="1" spans="1:16">
      <c r="A591" s="4" t="s">
        <v>64</v>
      </c>
      <c r="B591" s="5" t="s">
        <v>25</v>
      </c>
      <c r="C591" s="5">
        <v>15.9327015572141</v>
      </c>
      <c r="D591" s="5">
        <v>12.353702199946</v>
      </c>
      <c r="E591" s="5">
        <v>10.9761406749521</v>
      </c>
      <c r="F591" s="27">
        <v>17.5664841348805</v>
      </c>
      <c r="G591" s="5">
        <v>14.3394956697227</v>
      </c>
      <c r="H591" s="5">
        <v>9.52512326260767</v>
      </c>
      <c r="I591" s="5">
        <v>19.9101029551848</v>
      </c>
      <c r="K591" s="11">
        <f t="shared" si="57"/>
        <v>3.9774013979707</v>
      </c>
      <c r="L591">
        <f t="shared" si="58"/>
        <v>7.5564007552388</v>
      </c>
      <c r="M591">
        <f t="shared" si="59"/>
        <v>8.9339622802327</v>
      </c>
      <c r="N591" s="25">
        <f t="shared" si="60"/>
        <v>2.3436188203043</v>
      </c>
      <c r="O591">
        <f t="shared" si="61"/>
        <v>5.5706072854621</v>
      </c>
      <c r="P591">
        <f t="shared" si="62"/>
        <v>10.3849796925771</v>
      </c>
    </row>
    <row r="592" ht="18.5" customHeight="1" spans="1:16">
      <c r="A592" s="4" t="s">
        <v>64</v>
      </c>
      <c r="B592" s="5" t="s">
        <v>24</v>
      </c>
      <c r="C592" s="5">
        <v>18.0435561844443</v>
      </c>
      <c r="D592" s="5">
        <v>11.3091898212472</v>
      </c>
      <c r="E592" s="5">
        <v>12.8243344507923</v>
      </c>
      <c r="F592" s="27">
        <v>16.8060559186926</v>
      </c>
      <c r="G592" s="5">
        <v>17.3624116160918</v>
      </c>
      <c r="H592" s="5">
        <v>15.8825902769273</v>
      </c>
      <c r="I592" s="5">
        <v>19.7903099604565</v>
      </c>
      <c r="K592" s="11">
        <f t="shared" si="57"/>
        <v>1.7467537760122</v>
      </c>
      <c r="L592">
        <f t="shared" si="58"/>
        <v>8.4811201392093</v>
      </c>
      <c r="M592">
        <f t="shared" si="59"/>
        <v>6.9659755096642</v>
      </c>
      <c r="N592" s="25">
        <f t="shared" si="60"/>
        <v>2.9842540417639</v>
      </c>
      <c r="O592">
        <f t="shared" si="61"/>
        <v>2.4278983443647</v>
      </c>
      <c r="P592">
        <f t="shared" si="62"/>
        <v>3.9077196835292</v>
      </c>
    </row>
    <row r="593" ht="18.5" customHeight="1" spans="1:16">
      <c r="A593" s="4" t="s">
        <v>64</v>
      </c>
      <c r="B593" s="5" t="s">
        <v>23</v>
      </c>
      <c r="C593" s="5">
        <v>20.8120081665857</v>
      </c>
      <c r="D593" s="5">
        <v>15.046108712269</v>
      </c>
      <c r="E593" s="5">
        <v>12.4633832529811</v>
      </c>
      <c r="F593" s="27">
        <v>20.46294281026</v>
      </c>
      <c r="G593" s="5">
        <v>20.6134096748242</v>
      </c>
      <c r="H593" s="5">
        <v>17.4294970076711</v>
      </c>
      <c r="I593" s="5">
        <v>24.1371609950675</v>
      </c>
      <c r="K593" s="11">
        <f t="shared" si="57"/>
        <v>3.3251528284818</v>
      </c>
      <c r="L593">
        <f t="shared" si="58"/>
        <v>9.0910522827985</v>
      </c>
      <c r="M593">
        <f t="shared" si="59"/>
        <v>11.6737777420864</v>
      </c>
      <c r="N593" s="25">
        <f t="shared" si="60"/>
        <v>3.6742181848075</v>
      </c>
      <c r="O593">
        <f t="shared" si="61"/>
        <v>3.5237513202433</v>
      </c>
      <c r="P593">
        <f t="shared" si="62"/>
        <v>6.7076639873964</v>
      </c>
    </row>
    <row r="594" ht="18.5" customHeight="1" spans="1:16">
      <c r="A594" s="4" t="s">
        <v>64</v>
      </c>
      <c r="B594" s="5" t="s">
        <v>22</v>
      </c>
      <c r="C594" s="5">
        <v>26.1782442164045</v>
      </c>
      <c r="D594" s="5">
        <v>18.0459539812944</v>
      </c>
      <c r="E594" s="5">
        <v>13.2443866781299</v>
      </c>
      <c r="F594" s="27">
        <v>24.3969444215694</v>
      </c>
      <c r="G594" s="5">
        <v>23.9955372014421</v>
      </c>
      <c r="H594" s="5">
        <v>18.411104885993</v>
      </c>
      <c r="I594" s="5">
        <v>26.9421887975442</v>
      </c>
      <c r="K594" s="11">
        <f t="shared" si="57"/>
        <v>0.7639445811397</v>
      </c>
      <c r="L594">
        <f t="shared" si="58"/>
        <v>8.8962348162498</v>
      </c>
      <c r="M594">
        <f t="shared" si="59"/>
        <v>13.6978021194143</v>
      </c>
      <c r="N594" s="25">
        <f t="shared" si="60"/>
        <v>2.5452443759748</v>
      </c>
      <c r="O594">
        <f t="shared" si="61"/>
        <v>2.9466515961021</v>
      </c>
      <c r="P594">
        <f t="shared" si="62"/>
        <v>8.5310839115512</v>
      </c>
    </row>
    <row r="595" ht="18.5" customHeight="1" spans="1:16">
      <c r="A595" s="4" t="s">
        <v>64</v>
      </c>
      <c r="B595" s="5" t="s">
        <v>21</v>
      </c>
      <c r="C595" s="5">
        <v>21.079882238666</v>
      </c>
      <c r="D595" s="5">
        <v>15.7658088558361</v>
      </c>
      <c r="E595" s="5">
        <v>14.1325537881038</v>
      </c>
      <c r="F595" s="27">
        <v>20.5047517702789</v>
      </c>
      <c r="G595" s="5">
        <v>21.2820309084029</v>
      </c>
      <c r="H595" s="5">
        <v>10.4793932715347</v>
      </c>
      <c r="I595" s="5">
        <v>24.4872270417034</v>
      </c>
      <c r="K595" s="11">
        <f t="shared" si="57"/>
        <v>3.4073448030374</v>
      </c>
      <c r="L595">
        <f t="shared" si="58"/>
        <v>8.7214181858673</v>
      </c>
      <c r="M595">
        <f t="shared" si="59"/>
        <v>10.3546732535996</v>
      </c>
      <c r="N595" s="25">
        <f t="shared" si="60"/>
        <v>3.9824752714245</v>
      </c>
      <c r="O595">
        <f t="shared" si="61"/>
        <v>3.2051961333005</v>
      </c>
      <c r="P595">
        <f t="shared" si="62"/>
        <v>14.0078337701687</v>
      </c>
    </row>
    <row r="596" ht="18.5" customHeight="1" spans="1:16">
      <c r="A596" s="4" t="s">
        <v>64</v>
      </c>
      <c r="B596" s="5" t="s">
        <v>20</v>
      </c>
      <c r="C596" s="5">
        <v>16.041682476159</v>
      </c>
      <c r="D596" s="5">
        <v>13.3453622689513</v>
      </c>
      <c r="E596" s="5">
        <v>10.6685559321207</v>
      </c>
      <c r="F596" s="27">
        <v>15.4190922021161</v>
      </c>
      <c r="G596" s="5">
        <v>14.9895182321299</v>
      </c>
      <c r="H596" s="5">
        <v>14.756149227492</v>
      </c>
      <c r="I596" s="5">
        <v>18.4890084970803</v>
      </c>
      <c r="K596" s="11">
        <f t="shared" si="57"/>
        <v>2.4473260209213</v>
      </c>
      <c r="L596">
        <f t="shared" si="58"/>
        <v>5.143646228129</v>
      </c>
      <c r="M596">
        <f t="shared" si="59"/>
        <v>7.8204525649596</v>
      </c>
      <c r="N596" s="25">
        <f t="shared" si="60"/>
        <v>3.0699162949642</v>
      </c>
      <c r="O596">
        <f t="shared" si="61"/>
        <v>3.4994902649504</v>
      </c>
      <c r="P596">
        <f t="shared" si="62"/>
        <v>3.7328592695883</v>
      </c>
    </row>
    <row r="597" ht="18.5" customHeight="1" spans="1:16">
      <c r="A597" s="4" t="s">
        <v>64</v>
      </c>
      <c r="B597" s="5" t="s">
        <v>19</v>
      </c>
      <c r="C597" s="5">
        <v>18.5414663389809</v>
      </c>
      <c r="D597" s="5">
        <v>11.9712748542973</v>
      </c>
      <c r="E597" s="5">
        <v>12.6095328961446</v>
      </c>
      <c r="F597" s="27">
        <v>17.6956817834493</v>
      </c>
      <c r="G597" s="5">
        <v>17.0899712974376</v>
      </c>
      <c r="H597" s="5">
        <v>10.1660716977878</v>
      </c>
      <c r="I597" s="5">
        <v>21.5011602743973</v>
      </c>
      <c r="K597" s="11">
        <f t="shared" si="57"/>
        <v>2.9596939354164</v>
      </c>
      <c r="L597">
        <f t="shared" si="58"/>
        <v>9.5298854201</v>
      </c>
      <c r="M597">
        <f t="shared" si="59"/>
        <v>8.8916273782527</v>
      </c>
      <c r="N597" s="25">
        <f t="shared" si="60"/>
        <v>3.805478490948</v>
      </c>
      <c r="O597">
        <f t="shared" si="61"/>
        <v>4.4111889769597</v>
      </c>
      <c r="P597">
        <f t="shared" si="62"/>
        <v>11.3350885766095</v>
      </c>
    </row>
    <row r="598" ht="18.5" customHeight="1" spans="1:16">
      <c r="A598" s="4" t="s">
        <v>64</v>
      </c>
      <c r="B598" s="5" t="s">
        <v>18</v>
      </c>
      <c r="C598" s="5">
        <v>13.8822125370866</v>
      </c>
      <c r="D598" s="5">
        <v>7.44206363511147</v>
      </c>
      <c r="E598" s="5">
        <v>11.549919386091</v>
      </c>
      <c r="F598" s="27">
        <v>15.356035995038</v>
      </c>
      <c r="G598" s="5">
        <v>13.7127715825394</v>
      </c>
      <c r="H598" s="5">
        <v>11.1510300456809</v>
      </c>
      <c r="I598" s="5">
        <v>17.6286684904043</v>
      </c>
      <c r="K598" s="11">
        <f t="shared" si="57"/>
        <v>3.7464559533177</v>
      </c>
      <c r="L598">
        <f t="shared" si="58"/>
        <v>10.1866048552928</v>
      </c>
      <c r="M598">
        <f t="shared" si="59"/>
        <v>6.0787491043133</v>
      </c>
      <c r="N598" s="25">
        <f t="shared" si="60"/>
        <v>2.2726324953663</v>
      </c>
      <c r="O598">
        <f t="shared" si="61"/>
        <v>3.9158969078649</v>
      </c>
      <c r="P598">
        <f t="shared" si="62"/>
        <v>6.4776384447234</v>
      </c>
    </row>
    <row r="599" ht="18.5" customHeight="1" spans="1:16">
      <c r="A599" s="4" t="s">
        <v>64</v>
      </c>
      <c r="B599" s="5" t="s">
        <v>17</v>
      </c>
      <c r="C599" s="5">
        <v>18.3963047284709</v>
      </c>
      <c r="D599" s="5">
        <v>11.8483173078469</v>
      </c>
      <c r="E599" s="5">
        <v>13.2103045296006</v>
      </c>
      <c r="F599" s="27">
        <v>18.8416924036357</v>
      </c>
      <c r="G599" s="5">
        <v>17.7555817858978</v>
      </c>
      <c r="H599" s="5">
        <v>17.2083351859907</v>
      </c>
      <c r="I599" s="5">
        <v>21.2578821701723</v>
      </c>
      <c r="K599" s="11">
        <f t="shared" si="57"/>
        <v>2.8615774417014</v>
      </c>
      <c r="L599">
        <f t="shared" si="58"/>
        <v>9.4095648623254</v>
      </c>
      <c r="M599">
        <f t="shared" si="59"/>
        <v>8.0475776405717</v>
      </c>
      <c r="N599" s="25">
        <f t="shared" si="60"/>
        <v>2.4161897665366</v>
      </c>
      <c r="O599">
        <f t="shared" si="61"/>
        <v>3.5023003842745</v>
      </c>
      <c r="P599">
        <f t="shared" si="62"/>
        <v>4.0495469841816</v>
      </c>
    </row>
    <row r="600" ht="18.5" customHeight="1" spans="1:16">
      <c r="A600" s="4" t="s">
        <v>64</v>
      </c>
      <c r="B600" s="5" t="s">
        <v>16</v>
      </c>
      <c r="C600" s="5">
        <v>14.5819666531529</v>
      </c>
      <c r="D600" s="5">
        <v>8.83758671212616</v>
      </c>
      <c r="E600" s="5">
        <v>9.58797198481569</v>
      </c>
      <c r="F600" s="27">
        <v>14.650429952414</v>
      </c>
      <c r="G600" s="5">
        <v>13.3444177531754</v>
      </c>
      <c r="H600" s="5">
        <v>11.7023525107053</v>
      </c>
      <c r="I600" s="5">
        <v>19.5074360593231</v>
      </c>
      <c r="K600" s="11">
        <f t="shared" si="57"/>
        <v>4.9254694061702</v>
      </c>
      <c r="L600">
        <f t="shared" si="58"/>
        <v>10.6698493471969</v>
      </c>
      <c r="M600">
        <f t="shared" si="59"/>
        <v>9.91946407450741</v>
      </c>
      <c r="N600" s="25">
        <f t="shared" si="60"/>
        <v>4.8570061069091</v>
      </c>
      <c r="O600">
        <f t="shared" si="61"/>
        <v>6.1630183061477</v>
      </c>
      <c r="P600">
        <f t="shared" si="62"/>
        <v>7.8050835486178</v>
      </c>
    </row>
    <row r="601" ht="18.5" customHeight="1" spans="1:16">
      <c r="A601" s="4" t="s">
        <v>63</v>
      </c>
      <c r="B601" s="5" t="s">
        <v>40</v>
      </c>
      <c r="C601" s="5">
        <v>17.9153823368987</v>
      </c>
      <c r="D601" s="5">
        <v>7.0414952789025</v>
      </c>
      <c r="E601" s="5">
        <v>12.3876252198794</v>
      </c>
      <c r="F601" s="27">
        <v>13.7370927176052</v>
      </c>
      <c r="G601" s="5">
        <v>18.5455805325639</v>
      </c>
      <c r="H601" s="5">
        <v>11.6796908873607</v>
      </c>
      <c r="I601" s="5">
        <v>19.4675882733101</v>
      </c>
      <c r="K601" s="11">
        <f t="shared" si="57"/>
        <v>1.5522059364114</v>
      </c>
      <c r="L601">
        <f t="shared" si="58"/>
        <v>12.4260929944076</v>
      </c>
      <c r="M601">
        <f t="shared" si="59"/>
        <v>7.0799630534307</v>
      </c>
      <c r="N601" s="25">
        <f t="shared" si="60"/>
        <v>5.7304955557049</v>
      </c>
      <c r="O601">
        <f t="shared" si="61"/>
        <v>0.922007740746199</v>
      </c>
      <c r="P601">
        <f t="shared" si="62"/>
        <v>7.7878973859494</v>
      </c>
    </row>
    <row r="602" ht="18.5" customHeight="1" spans="1:16">
      <c r="A602" s="4" t="s">
        <v>63</v>
      </c>
      <c r="B602" s="5" t="s">
        <v>39</v>
      </c>
      <c r="C602" s="5">
        <v>14.0646904760877</v>
      </c>
      <c r="D602" s="5">
        <v>6.76319321852874</v>
      </c>
      <c r="E602" s="5">
        <v>6.47438522677581</v>
      </c>
      <c r="F602" s="27">
        <v>12.3511597006547</v>
      </c>
      <c r="G602" s="5">
        <v>6.5266804628392</v>
      </c>
      <c r="H602" s="5">
        <v>5.47037000751785</v>
      </c>
      <c r="I602" s="5">
        <v>18.3931919375632</v>
      </c>
      <c r="K602" s="11">
        <f t="shared" si="57"/>
        <v>4.3285014614755</v>
      </c>
      <c r="L602">
        <f t="shared" si="58"/>
        <v>11.6299987190345</v>
      </c>
      <c r="M602">
        <f t="shared" si="59"/>
        <v>11.9188067107874</v>
      </c>
      <c r="N602" s="25">
        <f t="shared" si="60"/>
        <v>6.0420322369085</v>
      </c>
      <c r="O602">
        <f t="shared" si="61"/>
        <v>11.866511474724</v>
      </c>
      <c r="P602">
        <f t="shared" si="62"/>
        <v>12.9228219300453</v>
      </c>
    </row>
    <row r="603" ht="18.5" customHeight="1" spans="1:16">
      <c r="A603" s="4" t="s">
        <v>63</v>
      </c>
      <c r="B603" s="5" t="s">
        <v>38</v>
      </c>
      <c r="C603" s="5">
        <v>14.0464494385697</v>
      </c>
      <c r="D603" s="5">
        <v>7.20599560494669</v>
      </c>
      <c r="E603" s="5">
        <v>7.17372038210816</v>
      </c>
      <c r="F603" s="27">
        <v>14.5177163297452</v>
      </c>
      <c r="G603" s="5">
        <v>13.0299587309069</v>
      </c>
      <c r="H603" s="5">
        <v>7.76573492126605</v>
      </c>
      <c r="I603" s="5">
        <v>19.833068544945</v>
      </c>
      <c r="K603" s="11">
        <f t="shared" si="57"/>
        <v>5.7866191063753</v>
      </c>
      <c r="L603">
        <f t="shared" si="58"/>
        <v>12.6270729399983</v>
      </c>
      <c r="M603">
        <f t="shared" si="59"/>
        <v>12.6593481628368</v>
      </c>
      <c r="N603" s="25">
        <f t="shared" si="60"/>
        <v>5.3153522151998</v>
      </c>
      <c r="O603">
        <f t="shared" si="61"/>
        <v>6.8031098140381</v>
      </c>
      <c r="P603">
        <f t="shared" si="62"/>
        <v>12.0673336236789</v>
      </c>
    </row>
    <row r="604" ht="18.5" customHeight="1" spans="1:16">
      <c r="A604" s="4" t="s">
        <v>63</v>
      </c>
      <c r="B604" s="5" t="s">
        <v>37</v>
      </c>
      <c r="C604" s="5">
        <v>14.0766661944667</v>
      </c>
      <c r="D604" s="5">
        <v>10.0360751573382</v>
      </c>
      <c r="E604" s="5">
        <v>9.75717092355467</v>
      </c>
      <c r="F604" s="27">
        <v>13.147804264363</v>
      </c>
      <c r="G604" s="5">
        <v>14.9773568820944</v>
      </c>
      <c r="H604" s="5">
        <v>10.3543234065055</v>
      </c>
      <c r="I604" s="5">
        <v>16.4583164564438</v>
      </c>
      <c r="K604" s="11">
        <f t="shared" si="57"/>
        <v>2.3816502619771</v>
      </c>
      <c r="L604">
        <f t="shared" si="58"/>
        <v>6.4222412991056</v>
      </c>
      <c r="M604">
        <f t="shared" si="59"/>
        <v>6.70114553288913</v>
      </c>
      <c r="N604" s="25">
        <f t="shared" si="60"/>
        <v>3.3105121920808</v>
      </c>
      <c r="O604">
        <f t="shared" si="61"/>
        <v>1.4809595743494</v>
      </c>
      <c r="P604">
        <f t="shared" si="62"/>
        <v>6.1039930499383</v>
      </c>
    </row>
    <row r="605" ht="18.5" customHeight="1" spans="1:16">
      <c r="A605" s="4" t="s">
        <v>63</v>
      </c>
      <c r="B605" s="5" t="s">
        <v>36</v>
      </c>
      <c r="C605" s="5">
        <v>14.9175191170247</v>
      </c>
      <c r="D605" s="5">
        <v>5.75699114139522</v>
      </c>
      <c r="E605" s="5">
        <v>9.24237706765604</v>
      </c>
      <c r="F605" s="27">
        <v>14.7288910730922</v>
      </c>
      <c r="G605" s="5">
        <v>13.4139549319868</v>
      </c>
      <c r="H605" s="5">
        <v>10.0825358441081</v>
      </c>
      <c r="I605" s="5">
        <v>18.9294507563641</v>
      </c>
      <c r="K605" s="11">
        <f t="shared" si="57"/>
        <v>4.0119316393394</v>
      </c>
      <c r="L605">
        <f t="shared" si="58"/>
        <v>13.1724596149689</v>
      </c>
      <c r="M605">
        <f t="shared" si="59"/>
        <v>9.68707368870806</v>
      </c>
      <c r="N605" s="25">
        <f t="shared" si="60"/>
        <v>4.2005596832719</v>
      </c>
      <c r="O605">
        <f t="shared" si="61"/>
        <v>5.5154958243773</v>
      </c>
      <c r="P605">
        <f t="shared" si="62"/>
        <v>8.846914912256</v>
      </c>
    </row>
    <row r="606" ht="18.5" customHeight="1" spans="1:16">
      <c r="A606" s="4" t="s">
        <v>63</v>
      </c>
      <c r="B606" s="5" t="s">
        <v>35</v>
      </c>
      <c r="C606" s="5">
        <v>18.4683736319286</v>
      </c>
      <c r="D606" s="5">
        <v>7.85969629881377</v>
      </c>
      <c r="E606" s="5">
        <v>14.1588613393556</v>
      </c>
      <c r="F606" s="27">
        <v>18.2366732254357</v>
      </c>
      <c r="G606" s="5">
        <v>17.8541077710785</v>
      </c>
      <c r="H606" s="5">
        <v>12.0900033394973</v>
      </c>
      <c r="I606" s="5">
        <v>20.6710212406726</v>
      </c>
      <c r="K606" s="11">
        <f t="shared" si="57"/>
        <v>2.202647608744</v>
      </c>
      <c r="L606">
        <f t="shared" si="58"/>
        <v>12.8113249418588</v>
      </c>
      <c r="M606">
        <f t="shared" si="59"/>
        <v>6.512159901317</v>
      </c>
      <c r="N606" s="25">
        <f t="shared" si="60"/>
        <v>2.4343480152369</v>
      </c>
      <c r="O606">
        <f t="shared" si="61"/>
        <v>2.8169134695941</v>
      </c>
      <c r="P606">
        <f t="shared" si="62"/>
        <v>8.5810179011753</v>
      </c>
    </row>
    <row r="607" ht="18.5" customHeight="1" spans="1:16">
      <c r="A607" s="4" t="s">
        <v>63</v>
      </c>
      <c r="B607" s="5" t="s">
        <v>34</v>
      </c>
      <c r="C607" s="5">
        <v>18.5308489617131</v>
      </c>
      <c r="D607" s="5">
        <v>9.71801271873948</v>
      </c>
      <c r="E607" s="5">
        <v>9.83138617000179</v>
      </c>
      <c r="F607" s="27">
        <v>18.2048740573996</v>
      </c>
      <c r="G607" s="5">
        <v>16.6958935852441</v>
      </c>
      <c r="H607" s="5">
        <v>7.29905591647848</v>
      </c>
      <c r="I607" s="5">
        <v>21.8742704536872</v>
      </c>
      <c r="K607" s="11">
        <f t="shared" si="57"/>
        <v>3.3434214919741</v>
      </c>
      <c r="L607">
        <f t="shared" si="58"/>
        <v>12.1562577349477</v>
      </c>
      <c r="M607">
        <f t="shared" si="59"/>
        <v>12.0428842836854</v>
      </c>
      <c r="N607" s="25">
        <f t="shared" si="60"/>
        <v>3.6693963962876</v>
      </c>
      <c r="O607">
        <f t="shared" si="61"/>
        <v>5.1783768684431</v>
      </c>
      <c r="P607">
        <f t="shared" si="62"/>
        <v>14.5752145372087</v>
      </c>
    </row>
    <row r="608" ht="18.5" customHeight="1" spans="1:16">
      <c r="A608" s="4" t="s">
        <v>63</v>
      </c>
      <c r="B608" s="5" t="s">
        <v>33</v>
      </c>
      <c r="C608" s="5">
        <v>16.3102160680722</v>
      </c>
      <c r="D608" s="5">
        <v>9.68390576668229</v>
      </c>
      <c r="E608" s="5">
        <v>12.4855565161057</v>
      </c>
      <c r="F608" s="27">
        <v>15.0619599606834</v>
      </c>
      <c r="G608" s="5">
        <v>15.0033558648852</v>
      </c>
      <c r="H608" s="5">
        <v>7.12871669805272</v>
      </c>
      <c r="I608" s="5">
        <v>19.6143016868433</v>
      </c>
      <c r="K608" s="11">
        <f t="shared" si="57"/>
        <v>3.3040856187711</v>
      </c>
      <c r="L608">
        <f t="shared" si="58"/>
        <v>9.93039592016101</v>
      </c>
      <c r="M608">
        <f t="shared" si="59"/>
        <v>7.1287451707376</v>
      </c>
      <c r="N608" s="25">
        <f t="shared" si="60"/>
        <v>4.5523417261599</v>
      </c>
      <c r="O608">
        <f t="shared" si="61"/>
        <v>4.6109458219581</v>
      </c>
      <c r="P608">
        <f t="shared" si="62"/>
        <v>12.4855849887906</v>
      </c>
    </row>
    <row r="609" ht="18.5" customHeight="1" spans="1:16">
      <c r="A609" s="4" t="s">
        <v>63</v>
      </c>
      <c r="B609" s="5" t="s">
        <v>32</v>
      </c>
      <c r="C609" s="5">
        <v>14.4559693524441</v>
      </c>
      <c r="D609" s="5">
        <v>6.98373134589735</v>
      </c>
      <c r="E609" s="5">
        <v>7.87282201969432</v>
      </c>
      <c r="F609" s="27">
        <v>15.0885268593017</v>
      </c>
      <c r="G609" s="5">
        <v>16.2064327696209</v>
      </c>
      <c r="H609" s="5">
        <v>6.04254712190534</v>
      </c>
      <c r="I609" s="5">
        <v>19.0868458687211</v>
      </c>
      <c r="K609" s="11">
        <f t="shared" si="57"/>
        <v>4.630876516277</v>
      </c>
      <c r="L609">
        <f t="shared" si="58"/>
        <v>12.1031145228237</v>
      </c>
      <c r="M609">
        <f t="shared" si="59"/>
        <v>11.2140238490268</v>
      </c>
      <c r="N609" s="25">
        <f t="shared" si="60"/>
        <v>3.9983190094194</v>
      </c>
      <c r="O609">
        <f t="shared" si="61"/>
        <v>2.8804130991002</v>
      </c>
      <c r="P609">
        <f t="shared" si="62"/>
        <v>13.0442987468158</v>
      </c>
    </row>
    <row r="610" ht="18.5" customHeight="1" spans="1:16">
      <c r="A610" s="4" t="s">
        <v>63</v>
      </c>
      <c r="B610" s="5" t="s">
        <v>31</v>
      </c>
      <c r="C610" s="5">
        <v>17.088641366101</v>
      </c>
      <c r="D610" s="5">
        <v>10.2047071499638</v>
      </c>
      <c r="E610" s="5">
        <v>6.96223372196791</v>
      </c>
      <c r="F610" s="27">
        <v>15.4275536922071</v>
      </c>
      <c r="G610" s="5">
        <v>16.0864217845304</v>
      </c>
      <c r="H610" s="5">
        <v>6.46085449069416</v>
      </c>
      <c r="I610" s="5">
        <v>18.790835244279</v>
      </c>
      <c r="K610" s="11">
        <f t="shared" si="57"/>
        <v>1.702193878178</v>
      </c>
      <c r="L610">
        <f t="shared" si="58"/>
        <v>8.5861280943152</v>
      </c>
      <c r="M610">
        <f t="shared" si="59"/>
        <v>11.8286015223111</v>
      </c>
      <c r="N610" s="25">
        <f t="shared" si="60"/>
        <v>3.3632815520719</v>
      </c>
      <c r="O610">
        <f t="shared" si="61"/>
        <v>2.7044134597486</v>
      </c>
      <c r="P610">
        <f t="shared" si="62"/>
        <v>12.3299807535848</v>
      </c>
    </row>
    <row r="611" ht="18.5" customHeight="1" spans="1:16">
      <c r="A611" s="4" t="s">
        <v>63</v>
      </c>
      <c r="B611" s="5" t="s">
        <v>30</v>
      </c>
      <c r="C611" s="5">
        <v>22.7461117420508</v>
      </c>
      <c r="D611" s="5">
        <v>7.51315577131149</v>
      </c>
      <c r="E611" s="5">
        <v>9.82765634073923</v>
      </c>
      <c r="F611" s="27">
        <v>21.3975003260468</v>
      </c>
      <c r="G611" s="5">
        <v>22.1169193165617</v>
      </c>
      <c r="H611" s="5">
        <v>13.3536056858516</v>
      </c>
      <c r="I611" s="5">
        <v>22.7207794292894</v>
      </c>
      <c r="K611" s="11">
        <f t="shared" si="57"/>
        <v>-0.0253323127613996</v>
      </c>
      <c r="L611">
        <f t="shared" si="58"/>
        <v>15.2076236579779</v>
      </c>
      <c r="M611">
        <f t="shared" si="59"/>
        <v>12.8931230885502</v>
      </c>
      <c r="N611" s="25">
        <f t="shared" si="60"/>
        <v>1.3232791032426</v>
      </c>
      <c r="O611">
        <f t="shared" si="61"/>
        <v>0.603860112727702</v>
      </c>
      <c r="P611">
        <f t="shared" si="62"/>
        <v>9.3671737434378</v>
      </c>
    </row>
    <row r="612" ht="18.5" customHeight="1" spans="1:16">
      <c r="A612" s="4" t="s">
        <v>63</v>
      </c>
      <c r="B612" s="5" t="s">
        <v>29</v>
      </c>
      <c r="C612" s="5">
        <v>21.7953289549726</v>
      </c>
      <c r="D612" s="5">
        <v>11.4909530658369</v>
      </c>
      <c r="E612" s="5">
        <v>14.6026480695259</v>
      </c>
      <c r="F612" s="27">
        <v>22.5058897861981</v>
      </c>
      <c r="G612" s="5">
        <v>21.5744856988039</v>
      </c>
      <c r="H612" s="5">
        <v>9.9901247186608</v>
      </c>
      <c r="I612" s="5">
        <v>20.8303193919836</v>
      </c>
      <c r="K612" s="11">
        <f t="shared" si="57"/>
        <v>-0.965009562989</v>
      </c>
      <c r="L612">
        <f t="shared" si="58"/>
        <v>9.3393663261467</v>
      </c>
      <c r="M612">
        <f t="shared" si="59"/>
        <v>6.2276713224577</v>
      </c>
      <c r="N612" s="25">
        <f t="shared" si="60"/>
        <v>-1.6755703942145</v>
      </c>
      <c r="O612">
        <f t="shared" si="61"/>
        <v>-0.744166306820301</v>
      </c>
      <c r="P612">
        <f t="shared" si="62"/>
        <v>10.8401946733228</v>
      </c>
    </row>
    <row r="613" ht="18.5" customHeight="1" spans="1:16">
      <c r="A613" s="4" t="s">
        <v>63</v>
      </c>
      <c r="B613" s="5" t="s">
        <v>28</v>
      </c>
      <c r="C613" s="5">
        <v>23.5273810515827</v>
      </c>
      <c r="D613" s="5">
        <v>13.1967501443078</v>
      </c>
      <c r="E613" s="5">
        <v>9.81585038140412</v>
      </c>
      <c r="F613" s="27">
        <v>23.7216687321363</v>
      </c>
      <c r="G613" s="5">
        <v>22.0732672092918</v>
      </c>
      <c r="H613" s="5">
        <v>16.4662382479072</v>
      </c>
      <c r="I613" s="5">
        <v>24.1296429934543</v>
      </c>
      <c r="K613" s="11">
        <f t="shared" si="57"/>
        <v>0.6022619418716</v>
      </c>
      <c r="L613">
        <f t="shared" si="58"/>
        <v>10.9328928491465</v>
      </c>
      <c r="M613">
        <f t="shared" si="59"/>
        <v>14.3137926120502</v>
      </c>
      <c r="N613" s="25">
        <f t="shared" si="60"/>
        <v>0.407974261318</v>
      </c>
      <c r="O613">
        <f t="shared" si="61"/>
        <v>2.0563757841625</v>
      </c>
      <c r="P613">
        <f t="shared" si="62"/>
        <v>7.6634047455471</v>
      </c>
    </row>
    <row r="614" ht="18.5" customHeight="1" spans="1:16">
      <c r="A614" s="4" t="s">
        <v>63</v>
      </c>
      <c r="B614" s="5" t="s">
        <v>27</v>
      </c>
      <c r="C614" s="5">
        <v>28.7832700092804</v>
      </c>
      <c r="D614" s="5">
        <v>14.2144306132848</v>
      </c>
      <c r="E614" s="5">
        <v>9.00771320396783</v>
      </c>
      <c r="F614" s="27">
        <v>26.210191451333</v>
      </c>
      <c r="G614" s="5">
        <v>26.7524011234123</v>
      </c>
      <c r="H614" s="5">
        <v>13.9662319701041</v>
      </c>
      <c r="I614" s="5">
        <v>30.2350493630447</v>
      </c>
      <c r="K614" s="11">
        <f t="shared" si="57"/>
        <v>1.4517793537643</v>
      </c>
      <c r="L614">
        <f t="shared" si="58"/>
        <v>16.0206187497599</v>
      </c>
      <c r="M614">
        <f t="shared" si="59"/>
        <v>21.2273361590769</v>
      </c>
      <c r="N614" s="25">
        <f t="shared" si="60"/>
        <v>4.0248579117117</v>
      </c>
      <c r="O614">
        <f t="shared" si="61"/>
        <v>3.4826482396324</v>
      </c>
      <c r="P614">
        <f t="shared" si="62"/>
        <v>16.2688173929406</v>
      </c>
    </row>
    <row r="615" ht="18.5" customHeight="1" spans="1:16">
      <c r="A615" s="4" t="s">
        <v>63</v>
      </c>
      <c r="B615" s="5" t="s">
        <v>26</v>
      </c>
      <c r="C615" s="5">
        <v>20.9036800936338</v>
      </c>
      <c r="D615" s="5">
        <v>10.2854406164227</v>
      </c>
      <c r="E615" s="5">
        <v>9.44038042073365</v>
      </c>
      <c r="F615" s="27">
        <v>20.606396737336</v>
      </c>
      <c r="G615" s="5">
        <v>19.6735785651561</v>
      </c>
      <c r="H615" s="5">
        <v>9.30412954458613</v>
      </c>
      <c r="I615" s="5">
        <v>21.7124287149855</v>
      </c>
      <c r="K615" s="11">
        <f t="shared" si="57"/>
        <v>0.8087486213517</v>
      </c>
      <c r="L615">
        <f t="shared" si="58"/>
        <v>11.4269880985628</v>
      </c>
      <c r="M615">
        <f t="shared" si="59"/>
        <v>12.2720482942518</v>
      </c>
      <c r="N615" s="25">
        <f t="shared" si="60"/>
        <v>1.1060319776495</v>
      </c>
      <c r="O615">
        <f t="shared" si="61"/>
        <v>2.0388501498294</v>
      </c>
      <c r="P615">
        <f t="shared" si="62"/>
        <v>12.4082991703994</v>
      </c>
    </row>
    <row r="616" ht="18.5" customHeight="1" spans="1:16">
      <c r="A616" s="4" t="s">
        <v>63</v>
      </c>
      <c r="B616" s="5" t="s">
        <v>25</v>
      </c>
      <c r="C616" s="5">
        <v>15.4285547239751</v>
      </c>
      <c r="D616" s="5">
        <v>8.76207452385423</v>
      </c>
      <c r="E616" s="5">
        <v>9.31292811768858</v>
      </c>
      <c r="F616" s="27">
        <v>15.8575864255302</v>
      </c>
      <c r="G616" s="5">
        <v>14.1247479566258</v>
      </c>
      <c r="H616" s="5">
        <v>7.87221636811127</v>
      </c>
      <c r="I616" s="5">
        <v>19.8110566829698</v>
      </c>
      <c r="K616" s="11">
        <f t="shared" si="57"/>
        <v>4.3825019589947</v>
      </c>
      <c r="L616">
        <f t="shared" si="58"/>
        <v>11.0489821591156</v>
      </c>
      <c r="M616">
        <f t="shared" si="59"/>
        <v>10.4981285652812</v>
      </c>
      <c r="N616" s="25">
        <f t="shared" si="60"/>
        <v>3.9534702574396</v>
      </c>
      <c r="O616">
        <f t="shared" si="61"/>
        <v>5.686308726344</v>
      </c>
      <c r="P616">
        <f t="shared" si="62"/>
        <v>11.9388403148585</v>
      </c>
    </row>
    <row r="617" ht="18.5" customHeight="1" spans="1:16">
      <c r="A617" s="4" t="s">
        <v>63</v>
      </c>
      <c r="B617" s="5" t="s">
        <v>24</v>
      </c>
      <c r="C617" s="5">
        <v>17.7882343276499</v>
      </c>
      <c r="D617" s="5">
        <v>12.6293181113293</v>
      </c>
      <c r="E617" s="5">
        <v>8.37336660303905</v>
      </c>
      <c r="F617" s="27">
        <v>17.593032263226</v>
      </c>
      <c r="G617" s="5">
        <v>16.3128991428469</v>
      </c>
      <c r="H617" s="5">
        <v>13.4047040372227</v>
      </c>
      <c r="I617" s="5">
        <v>20.5697067512802</v>
      </c>
      <c r="K617" s="11">
        <f t="shared" si="57"/>
        <v>2.7814724236303</v>
      </c>
      <c r="L617">
        <f t="shared" si="58"/>
        <v>7.9403886399509</v>
      </c>
      <c r="M617">
        <f t="shared" si="59"/>
        <v>12.1963401482412</v>
      </c>
      <c r="N617" s="25">
        <f t="shared" si="60"/>
        <v>2.9766744880542</v>
      </c>
      <c r="O617">
        <f t="shared" si="61"/>
        <v>4.2568076084333</v>
      </c>
      <c r="P617">
        <f t="shared" si="62"/>
        <v>7.1650027140575</v>
      </c>
    </row>
    <row r="618" ht="18.5" customHeight="1" spans="1:16">
      <c r="A618" s="4" t="s">
        <v>63</v>
      </c>
      <c r="B618" s="5" t="s">
        <v>23</v>
      </c>
      <c r="C618" s="5">
        <v>20.5675592935478</v>
      </c>
      <c r="D618" s="5">
        <v>13.4492059183358</v>
      </c>
      <c r="E618" s="5">
        <v>10.6020723553986</v>
      </c>
      <c r="F618" s="27">
        <v>19.265338249205</v>
      </c>
      <c r="G618" s="5">
        <v>18.9410433627368</v>
      </c>
      <c r="H618" s="5">
        <v>12.5484184583244</v>
      </c>
      <c r="I618" s="5">
        <v>22.7901408685237</v>
      </c>
      <c r="K618" s="11">
        <f t="shared" si="57"/>
        <v>2.2225815749759</v>
      </c>
      <c r="L618">
        <f t="shared" si="58"/>
        <v>9.3409349501879</v>
      </c>
      <c r="M618">
        <f t="shared" si="59"/>
        <v>12.1880685131251</v>
      </c>
      <c r="N618" s="25">
        <f t="shared" si="60"/>
        <v>3.5248026193187</v>
      </c>
      <c r="O618">
        <f t="shared" si="61"/>
        <v>3.8490975057869</v>
      </c>
      <c r="P618">
        <f t="shared" si="62"/>
        <v>10.2417224101993</v>
      </c>
    </row>
    <row r="619" ht="18.5" customHeight="1" spans="1:16">
      <c r="A619" s="4" t="s">
        <v>63</v>
      </c>
      <c r="B619" s="5" t="s">
        <v>22</v>
      </c>
      <c r="C619" s="5">
        <v>20.5948937879353</v>
      </c>
      <c r="D619" s="5">
        <v>15.0856958232133</v>
      </c>
      <c r="E619" s="5">
        <v>13.7409531225616</v>
      </c>
      <c r="F619" s="27">
        <v>23.8115882691477</v>
      </c>
      <c r="G619" s="5">
        <v>21.9581575773186</v>
      </c>
      <c r="H619" s="5">
        <v>9.4247335482197</v>
      </c>
      <c r="I619" s="5">
        <v>23.3150905478735</v>
      </c>
      <c r="K619" s="11">
        <f t="shared" si="57"/>
        <v>2.7201967599382</v>
      </c>
      <c r="L619">
        <f t="shared" si="58"/>
        <v>8.2293947246602</v>
      </c>
      <c r="M619">
        <f t="shared" si="59"/>
        <v>9.5741374253119</v>
      </c>
      <c r="N619" s="25">
        <f t="shared" si="60"/>
        <v>-0.496497721274199</v>
      </c>
      <c r="O619">
        <f t="shared" si="61"/>
        <v>1.3569329705549</v>
      </c>
      <c r="P619">
        <f t="shared" si="62"/>
        <v>13.8903569996538</v>
      </c>
    </row>
    <row r="620" ht="18.5" customHeight="1" spans="1:16">
      <c r="A620" s="4" t="s">
        <v>63</v>
      </c>
      <c r="B620" s="5" t="s">
        <v>21</v>
      </c>
      <c r="C620" s="5">
        <v>20.6724205141573</v>
      </c>
      <c r="D620" s="5">
        <v>12.984329675797</v>
      </c>
      <c r="E620" s="5">
        <v>8.77329612913981</v>
      </c>
      <c r="F620" s="27">
        <v>21.1377376091393</v>
      </c>
      <c r="G620" s="5">
        <v>19.5606654483846</v>
      </c>
      <c r="H620" s="5">
        <v>12.2591657817443</v>
      </c>
      <c r="I620" s="5">
        <v>24.2302203062421</v>
      </c>
      <c r="K620" s="11">
        <f t="shared" si="57"/>
        <v>3.5577997920848</v>
      </c>
      <c r="L620">
        <f t="shared" si="58"/>
        <v>11.2458906304451</v>
      </c>
      <c r="M620">
        <f t="shared" si="59"/>
        <v>15.4569241771023</v>
      </c>
      <c r="N620" s="25">
        <f t="shared" si="60"/>
        <v>3.0924826971028</v>
      </c>
      <c r="O620">
        <f t="shared" si="61"/>
        <v>4.6695548578575</v>
      </c>
      <c r="P620">
        <f t="shared" si="62"/>
        <v>11.9710545244978</v>
      </c>
    </row>
    <row r="621" ht="18.5" customHeight="1" spans="1:16">
      <c r="A621" s="4" t="s">
        <v>63</v>
      </c>
      <c r="B621" s="5" t="s">
        <v>20</v>
      </c>
      <c r="C621" s="5">
        <v>15.7435129421077</v>
      </c>
      <c r="D621" s="5">
        <v>11.8227671595234</v>
      </c>
      <c r="E621" s="5">
        <v>8.30647221089605</v>
      </c>
      <c r="F621" s="27">
        <v>15.5409930604572</v>
      </c>
      <c r="G621" s="5">
        <v>15.0355870687472</v>
      </c>
      <c r="H621" s="5">
        <v>12.0484079032964</v>
      </c>
      <c r="I621" s="5">
        <v>18.4414824163845</v>
      </c>
      <c r="K621" s="11">
        <f t="shared" si="57"/>
        <v>2.6979694742768</v>
      </c>
      <c r="L621">
        <f t="shared" si="58"/>
        <v>6.6187152568611</v>
      </c>
      <c r="M621">
        <f t="shared" si="59"/>
        <v>10.1350102054884</v>
      </c>
      <c r="N621" s="25">
        <f t="shared" si="60"/>
        <v>2.9004893559273</v>
      </c>
      <c r="O621">
        <f t="shared" si="61"/>
        <v>3.4058953476373</v>
      </c>
      <c r="P621">
        <f t="shared" si="62"/>
        <v>6.3930745130881</v>
      </c>
    </row>
    <row r="622" ht="18.5" customHeight="1" spans="1:16">
      <c r="A622" s="4" t="s">
        <v>63</v>
      </c>
      <c r="B622" s="5" t="s">
        <v>19</v>
      </c>
      <c r="C622" s="5">
        <v>17.9939505014182</v>
      </c>
      <c r="D622" s="5">
        <v>12.1284136626838</v>
      </c>
      <c r="E622" s="5">
        <v>9.61810890108909</v>
      </c>
      <c r="F622" s="27">
        <v>17.0252098341438</v>
      </c>
      <c r="G622" s="5">
        <v>16.1005724848092</v>
      </c>
      <c r="H622" s="5">
        <v>7.93499394729445</v>
      </c>
      <c r="I622" s="5">
        <v>20.644951809654</v>
      </c>
      <c r="K622" s="11">
        <f t="shared" si="57"/>
        <v>2.6510013082358</v>
      </c>
      <c r="L622">
        <f t="shared" si="58"/>
        <v>8.5165381469702</v>
      </c>
      <c r="M622">
        <f t="shared" si="59"/>
        <v>11.0268429085649</v>
      </c>
      <c r="N622" s="25">
        <f t="shared" si="60"/>
        <v>3.6197419755102</v>
      </c>
      <c r="O622">
        <f t="shared" si="61"/>
        <v>4.5443793248448</v>
      </c>
      <c r="P622">
        <f t="shared" si="62"/>
        <v>12.7099578623595</v>
      </c>
    </row>
    <row r="623" ht="18.5" customHeight="1" spans="1:16">
      <c r="A623" s="4" t="s">
        <v>63</v>
      </c>
      <c r="B623" s="5" t="s">
        <v>18</v>
      </c>
      <c r="C623" s="5">
        <v>12.9504840693695</v>
      </c>
      <c r="D623" s="5">
        <v>7.70274636526514</v>
      </c>
      <c r="E623" s="5">
        <v>10.7922653384179</v>
      </c>
      <c r="F623" s="27">
        <v>15.8899836761527</v>
      </c>
      <c r="G623" s="5">
        <v>13.767642049817</v>
      </c>
      <c r="H623" s="5">
        <v>7.15530234460816</v>
      </c>
      <c r="I623" s="5">
        <v>17.3904736752409</v>
      </c>
      <c r="K623" s="11">
        <f t="shared" si="57"/>
        <v>4.4399896058714</v>
      </c>
      <c r="L623">
        <f t="shared" si="58"/>
        <v>9.68772730997576</v>
      </c>
      <c r="M623">
        <f t="shared" si="59"/>
        <v>6.598208336823</v>
      </c>
      <c r="N623" s="25">
        <f t="shared" si="60"/>
        <v>1.5004899990882</v>
      </c>
      <c r="O623">
        <f t="shared" si="61"/>
        <v>3.6228316254239</v>
      </c>
      <c r="P623">
        <f t="shared" si="62"/>
        <v>10.2351713306327</v>
      </c>
    </row>
    <row r="624" ht="18.5" customHeight="1" spans="1:16">
      <c r="A624" s="4" t="s">
        <v>63</v>
      </c>
      <c r="B624" s="5" t="s">
        <v>17</v>
      </c>
      <c r="C624" s="5">
        <v>19.8914318274784</v>
      </c>
      <c r="D624" s="5">
        <v>11.7224799409764</v>
      </c>
      <c r="E624" s="5">
        <v>10.5775214742146</v>
      </c>
      <c r="F624" s="27">
        <v>18.4589111956945</v>
      </c>
      <c r="G624" s="5">
        <v>17.7449099197692</v>
      </c>
      <c r="H624" s="5">
        <v>7.96679896934295</v>
      </c>
      <c r="I624" s="5">
        <v>21.8031419182541</v>
      </c>
      <c r="K624" s="11">
        <f t="shared" si="57"/>
        <v>1.9117100907757</v>
      </c>
      <c r="L624">
        <f t="shared" si="58"/>
        <v>10.0806619772777</v>
      </c>
      <c r="M624">
        <f t="shared" si="59"/>
        <v>11.2256204440395</v>
      </c>
      <c r="N624" s="25">
        <f t="shared" si="60"/>
        <v>3.3442307225596</v>
      </c>
      <c r="O624">
        <f t="shared" si="61"/>
        <v>4.0582319984849</v>
      </c>
      <c r="P624">
        <f t="shared" si="62"/>
        <v>13.8363429489111</v>
      </c>
    </row>
    <row r="625" ht="18.5" customHeight="1" spans="1:16">
      <c r="A625" s="4" t="s">
        <v>63</v>
      </c>
      <c r="B625" s="5" t="s">
        <v>16</v>
      </c>
      <c r="C625" s="5">
        <v>14.9401261246064</v>
      </c>
      <c r="D625" s="5">
        <v>6.79469876091356</v>
      </c>
      <c r="E625" s="5">
        <v>8.05633660006439</v>
      </c>
      <c r="F625" s="27">
        <v>15.3489839245012</v>
      </c>
      <c r="G625" s="5">
        <v>14.3449946362056</v>
      </c>
      <c r="H625" s="5">
        <v>7.29637663487838</v>
      </c>
      <c r="I625" s="5">
        <v>19.2200500021134</v>
      </c>
      <c r="K625" s="11">
        <f t="shared" si="57"/>
        <v>4.279923877507</v>
      </c>
      <c r="L625">
        <f t="shared" si="58"/>
        <v>12.4253512411998</v>
      </c>
      <c r="M625">
        <f t="shared" si="59"/>
        <v>11.163713402049</v>
      </c>
      <c r="N625" s="25">
        <f t="shared" si="60"/>
        <v>3.8710660776122</v>
      </c>
      <c r="O625">
        <f t="shared" si="61"/>
        <v>4.8750553659078</v>
      </c>
      <c r="P625">
        <f t="shared" si="62"/>
        <v>11.923673367235</v>
      </c>
    </row>
  </sheetData>
  <sortState ref="A26:I625">
    <sortCondition ref="A26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648"/>
  <sheetViews>
    <sheetView zoomScaleSheetLayoutView="60" workbookViewId="0">
      <selection activeCell="G4" sqref="G4:L8"/>
    </sheetView>
  </sheetViews>
  <sheetFormatPr defaultColWidth="10" defaultRowHeight="14.4" outlineLevelCol="5"/>
  <cols>
    <col min="1" max="1" width="28.8611111111111" customWidth="1"/>
    <col min="2" max="2" width="19.5648148148148" customWidth="1"/>
    <col min="3" max="3" width="14.6759259259259" customWidth="1"/>
    <col min="4" max="6" width="14.4907407407407" customWidth="1"/>
  </cols>
  <sheetData>
    <row r="1" ht="18.5" customHeight="1" spans="1:6">
      <c r="A1" s="2" t="s">
        <v>0</v>
      </c>
      <c r="B1" s="3" t="s">
        <v>1</v>
      </c>
      <c r="C1" s="3" t="s">
        <v>2</v>
      </c>
      <c r="D1" s="3" t="s">
        <v>8</v>
      </c>
      <c r="E1" s="3" t="s">
        <v>9</v>
      </c>
      <c r="F1" s="3" t="s">
        <v>15</v>
      </c>
    </row>
    <row r="2" ht="18.5" customHeight="1" spans="1:6">
      <c r="A2" s="4" t="s">
        <v>0</v>
      </c>
      <c r="B2" s="5" t="s">
        <v>16</v>
      </c>
      <c r="C2" s="5">
        <v>18.5416409019281</v>
      </c>
      <c r="D2" s="5">
        <v>19.602976336341</v>
      </c>
      <c r="E2" s="5">
        <v>0.827763916227955</v>
      </c>
      <c r="F2" s="5">
        <v>0.856777576746624</v>
      </c>
    </row>
    <row r="3" ht="18.5" customHeight="1" spans="1:6">
      <c r="A3" s="4" t="s">
        <v>0</v>
      </c>
      <c r="B3" s="5" t="s">
        <v>17</v>
      </c>
      <c r="C3" s="5">
        <v>22.5061548428728</v>
      </c>
      <c r="D3" s="5">
        <v>21.6218541339519</v>
      </c>
      <c r="E3" s="5">
        <v>0.784815017273254</v>
      </c>
      <c r="F3" s="5">
        <v>0.741760035650819</v>
      </c>
    </row>
    <row r="4" ht="18.5" customHeight="1" spans="1:6">
      <c r="A4" s="4" t="s">
        <v>0</v>
      </c>
      <c r="B4" s="5" t="s">
        <v>18</v>
      </c>
      <c r="C4" s="5">
        <v>15.6078440939278</v>
      </c>
      <c r="D4" s="5">
        <v>19.448265975842</v>
      </c>
      <c r="E4" s="5">
        <v>0.628764020884194</v>
      </c>
      <c r="F4" s="5">
        <v>0.827366449064328</v>
      </c>
    </row>
    <row r="5" ht="18.5" customHeight="1" spans="1:6">
      <c r="A5" s="4" t="s">
        <v>0</v>
      </c>
      <c r="B5" s="5" t="s">
        <v>19</v>
      </c>
      <c r="C5" s="5">
        <v>22.902574392414</v>
      </c>
      <c r="D5" s="5">
        <v>23.5645918353544</v>
      </c>
      <c r="E5" s="5">
        <v>0.88963312563336</v>
      </c>
      <c r="F5" s="5">
        <v>0.898739378477071</v>
      </c>
    </row>
    <row r="6" ht="18.5" customHeight="1" spans="1:6">
      <c r="A6" s="4" t="s">
        <v>0</v>
      </c>
      <c r="B6" s="5" t="s">
        <v>20</v>
      </c>
      <c r="C6" s="5">
        <v>19.2308242601977</v>
      </c>
      <c r="D6" s="5">
        <v>20.4211692179921</v>
      </c>
      <c r="E6" s="5">
        <v>0.667683041546396</v>
      </c>
      <c r="F6" s="5">
        <v>0.730315878045444</v>
      </c>
    </row>
    <row r="7" ht="18.5" customHeight="1" spans="1:6">
      <c r="A7" s="4" t="s">
        <v>0</v>
      </c>
      <c r="B7" s="5" t="s">
        <v>21</v>
      </c>
      <c r="C7" s="5">
        <v>25.216348089245</v>
      </c>
      <c r="D7" s="5">
        <v>25.6496093100814</v>
      </c>
      <c r="E7" s="5">
        <v>0.864710869696475</v>
      </c>
      <c r="F7" s="5">
        <v>0.877184331753853</v>
      </c>
    </row>
    <row r="8" ht="18.5" customHeight="1" spans="1:6">
      <c r="A8" s="4" t="s">
        <v>0</v>
      </c>
      <c r="B8" s="5" t="s">
        <v>22</v>
      </c>
      <c r="C8" s="5">
        <v>29.6526710240355</v>
      </c>
      <c r="D8" s="5">
        <v>30.8816758774764</v>
      </c>
      <c r="E8" s="5">
        <v>0.939298357229318</v>
      </c>
      <c r="F8" s="5">
        <v>0.949654460208789</v>
      </c>
    </row>
    <row r="9" ht="18.5" customHeight="1" spans="1:6">
      <c r="A9" s="4" t="s">
        <v>0</v>
      </c>
      <c r="B9" s="5" t="s">
        <v>23</v>
      </c>
      <c r="C9" s="5">
        <v>25.4596641279734</v>
      </c>
      <c r="D9" s="5">
        <v>27.4983814175927</v>
      </c>
      <c r="E9" s="5">
        <v>0.890314767847901</v>
      </c>
      <c r="F9" s="5">
        <v>0.917515235761588</v>
      </c>
    </row>
    <row r="10" ht="18.5" customHeight="1" spans="1:6">
      <c r="A10" s="4" t="s">
        <v>0</v>
      </c>
      <c r="B10" s="5" t="s">
        <v>24</v>
      </c>
      <c r="C10" s="5">
        <v>20.3353126183033</v>
      </c>
      <c r="D10" s="5">
        <v>22.0013916219618</v>
      </c>
      <c r="E10" s="5">
        <v>0.883169253291548</v>
      </c>
      <c r="F10" s="5">
        <v>0.912632980247496</v>
      </c>
    </row>
    <row r="11" ht="18.5" customHeight="1" spans="1:6">
      <c r="A11" s="4" t="s">
        <v>0</v>
      </c>
      <c r="B11" s="5" t="s">
        <v>25</v>
      </c>
      <c r="C11" s="5">
        <v>21.5324524888477</v>
      </c>
      <c r="D11" s="5">
        <v>21.6880065810262</v>
      </c>
      <c r="E11" s="5">
        <v>0.875668318506646</v>
      </c>
      <c r="F11" s="5">
        <v>0.886584484148456</v>
      </c>
    </row>
    <row r="12" ht="18.5" customHeight="1" spans="1:6">
      <c r="A12" s="4" t="s">
        <v>0</v>
      </c>
      <c r="B12" s="5" t="s">
        <v>26</v>
      </c>
      <c r="C12" s="5">
        <v>26.6426298771562</v>
      </c>
      <c r="D12" s="5">
        <v>27.853399559507</v>
      </c>
      <c r="E12" s="5">
        <v>0.903928038727177</v>
      </c>
      <c r="F12" s="5">
        <v>0.91766224308585</v>
      </c>
    </row>
    <row r="13" ht="18.5" customHeight="1" spans="1:6">
      <c r="A13" s="4" t="s">
        <v>0</v>
      </c>
      <c r="B13" s="5" t="s">
        <v>27</v>
      </c>
      <c r="C13" s="5">
        <v>34.230437188027</v>
      </c>
      <c r="D13" s="5">
        <v>35.2564410976473</v>
      </c>
      <c r="E13" s="5">
        <v>0.975892515233164</v>
      </c>
      <c r="F13" s="5">
        <v>0.980666934787235</v>
      </c>
    </row>
    <row r="14" ht="18.5" customHeight="1" spans="1:6">
      <c r="A14" s="4" t="s">
        <v>0</v>
      </c>
      <c r="B14" s="5" t="s">
        <v>28</v>
      </c>
      <c r="C14" s="5">
        <v>28.9879466014898</v>
      </c>
      <c r="D14" s="5">
        <v>32.3075692878528</v>
      </c>
      <c r="E14" s="5">
        <v>0.935535833958203</v>
      </c>
      <c r="F14" s="5">
        <v>0.95581981491574</v>
      </c>
    </row>
    <row r="15" ht="18.5" customHeight="1" spans="1:6">
      <c r="A15" s="4" t="s">
        <v>0</v>
      </c>
      <c r="B15" s="5" t="s">
        <v>29</v>
      </c>
      <c r="C15" s="5">
        <v>27.3421721222038</v>
      </c>
      <c r="D15" s="5">
        <v>28.9428864631479</v>
      </c>
      <c r="E15" s="5">
        <v>0.92060144188724</v>
      </c>
      <c r="F15" s="5">
        <v>0.943787212010523</v>
      </c>
    </row>
    <row r="16" ht="18.5" customHeight="1" spans="1:6">
      <c r="A16" s="4" t="s">
        <v>0</v>
      </c>
      <c r="B16" s="5" t="s">
        <v>30</v>
      </c>
      <c r="C16" s="5">
        <v>25.3057716350095</v>
      </c>
      <c r="D16" s="5">
        <v>29.6474623768185</v>
      </c>
      <c r="E16" s="5">
        <v>0.847701029904333</v>
      </c>
      <c r="F16" s="5">
        <v>0.902598464784489</v>
      </c>
    </row>
    <row r="17" ht="18.5" customHeight="1" spans="1:6">
      <c r="A17" s="4" t="s">
        <v>0</v>
      </c>
      <c r="B17" s="5" t="s">
        <v>31</v>
      </c>
      <c r="C17" s="5">
        <v>21.7010765329689</v>
      </c>
      <c r="D17" s="5">
        <v>18.8302987606586</v>
      </c>
      <c r="E17" s="5">
        <v>0.916828412956332</v>
      </c>
      <c r="F17" s="5">
        <v>0.635497207279514</v>
      </c>
    </row>
    <row r="18" ht="18.5" customHeight="1" spans="1:6">
      <c r="A18" s="4" t="s">
        <v>0</v>
      </c>
      <c r="B18" s="5" t="s">
        <v>32</v>
      </c>
      <c r="C18" s="5">
        <v>19.4332624860819</v>
      </c>
      <c r="D18" s="5">
        <v>22.3997057940352</v>
      </c>
      <c r="E18" s="5">
        <v>0.834821087604267</v>
      </c>
      <c r="F18" s="5">
        <v>0.806179320971807</v>
      </c>
    </row>
    <row r="19" ht="18.5" customHeight="1" spans="1:6">
      <c r="A19" s="4" t="s">
        <v>0</v>
      </c>
      <c r="B19" s="5" t="s">
        <v>33</v>
      </c>
      <c r="C19" s="5">
        <v>20.8795469943009</v>
      </c>
      <c r="D19" s="5">
        <v>21.9738425542647</v>
      </c>
      <c r="E19" s="5">
        <v>0.903140878010182</v>
      </c>
      <c r="F19" s="5">
        <v>0.914534568031858</v>
      </c>
    </row>
    <row r="20" ht="18.5" customHeight="1" spans="1:6">
      <c r="A20" s="4" t="s">
        <v>0</v>
      </c>
      <c r="B20" s="5" t="s">
        <v>34</v>
      </c>
      <c r="C20" s="5">
        <v>25.6019586391241</v>
      </c>
      <c r="D20" s="5">
        <v>26.1269785067344</v>
      </c>
      <c r="E20" s="5">
        <v>0.898578836154467</v>
      </c>
      <c r="F20" s="5">
        <v>0.898832817315732</v>
      </c>
    </row>
    <row r="21" ht="18.5" customHeight="1" spans="1:6">
      <c r="A21" s="4" t="s">
        <v>0</v>
      </c>
      <c r="B21" s="5" t="s">
        <v>35</v>
      </c>
      <c r="C21" s="5">
        <v>23.2048030377899</v>
      </c>
      <c r="D21" s="5">
        <v>25.0523616857907</v>
      </c>
      <c r="E21" s="5">
        <v>0.915664798562601</v>
      </c>
      <c r="F21" s="5">
        <v>0.924892304416448</v>
      </c>
    </row>
    <row r="22" ht="18.5" customHeight="1" spans="1:6">
      <c r="A22" s="4" t="s">
        <v>0</v>
      </c>
      <c r="B22" s="5" t="s">
        <v>36</v>
      </c>
      <c r="C22" s="5">
        <v>21.2018933475102</v>
      </c>
      <c r="D22" s="5">
        <v>21.5994690994369</v>
      </c>
      <c r="E22" s="5">
        <v>0.906106477699496</v>
      </c>
      <c r="F22" s="5">
        <v>0.902167718045642</v>
      </c>
    </row>
    <row r="23" ht="18.5" customHeight="1" spans="1:6">
      <c r="A23" s="4" t="s">
        <v>0</v>
      </c>
      <c r="B23" s="5" t="s">
        <v>37</v>
      </c>
      <c r="C23" s="5">
        <v>16.0188903573623</v>
      </c>
      <c r="D23" s="5">
        <v>19.9482602644735</v>
      </c>
      <c r="E23" s="5">
        <v>0.772415393219384</v>
      </c>
      <c r="F23" s="5">
        <v>0.874206538108024</v>
      </c>
    </row>
    <row r="24" ht="18.5" customHeight="1" spans="1:6">
      <c r="A24" s="4" t="s">
        <v>0</v>
      </c>
      <c r="B24" s="5" t="s">
        <v>38</v>
      </c>
      <c r="C24" s="5">
        <v>20.0081694022129</v>
      </c>
      <c r="D24" s="5">
        <v>21.7776858537709</v>
      </c>
      <c r="E24" s="5">
        <v>0.902510662302332</v>
      </c>
      <c r="F24" s="5">
        <v>0.925010133036898</v>
      </c>
    </row>
    <row r="25" ht="18.5" customHeight="1" spans="1:6">
      <c r="A25" s="4" t="s">
        <v>0</v>
      </c>
      <c r="B25" s="5" t="s">
        <v>39</v>
      </c>
      <c r="C25" s="5">
        <v>17.5466286033211</v>
      </c>
      <c r="D25" s="5">
        <v>19.8045064271748</v>
      </c>
      <c r="E25" s="5">
        <v>0.884376859465666</v>
      </c>
      <c r="F25" s="5">
        <v>0.949777083253797</v>
      </c>
    </row>
    <row r="26" ht="18.5" customHeight="1" spans="1:6">
      <c r="A26" s="4" t="s">
        <v>0</v>
      </c>
      <c r="B26" s="5" t="s">
        <v>40</v>
      </c>
      <c r="C26" s="5">
        <v>24.3606698898265</v>
      </c>
      <c r="D26" s="5">
        <v>20.0535378461926</v>
      </c>
      <c r="E26" s="5">
        <v>0.906235487344187</v>
      </c>
      <c r="F26" s="5">
        <v>0.810738896810179</v>
      </c>
    </row>
    <row r="27" ht="18.5" customHeight="1" spans="1:6">
      <c r="A27" s="4" t="s">
        <v>0</v>
      </c>
      <c r="B27" s="5" t="s">
        <v>41</v>
      </c>
      <c r="C27" s="5">
        <v>22.9380537421652</v>
      </c>
      <c r="D27" s="5">
        <v>24.158093115405</v>
      </c>
      <c r="E27" s="5">
        <v>0.867046337646643</v>
      </c>
      <c r="F27" s="5">
        <v>0.877636082678328</v>
      </c>
    </row>
    <row r="28" ht="18.5" customHeight="1" spans="1:6">
      <c r="A28" s="4" t="s">
        <v>42</v>
      </c>
      <c r="B28" s="5" t="s">
        <v>1</v>
      </c>
      <c r="C28" s="5" t="s">
        <v>2</v>
      </c>
      <c r="D28" s="5" t="s">
        <v>8</v>
      </c>
      <c r="E28" s="5" t="s">
        <v>9</v>
      </c>
      <c r="F28" s="5" t="s">
        <v>15</v>
      </c>
    </row>
    <row r="29" ht="18.5" customHeight="1" spans="1:6">
      <c r="A29" s="4" t="s">
        <v>42</v>
      </c>
      <c r="B29" s="5" t="s">
        <v>16</v>
      </c>
      <c r="C29" s="5">
        <v>18.6322695332709</v>
      </c>
      <c r="D29" s="5">
        <v>23.5020357983239</v>
      </c>
      <c r="E29" s="5">
        <v>0.825447800218648</v>
      </c>
      <c r="F29" s="5">
        <v>0.91957604894078</v>
      </c>
    </row>
    <row r="30" ht="18.5" customHeight="1" spans="1:6">
      <c r="A30" s="4" t="s">
        <v>42</v>
      </c>
      <c r="B30" s="5" t="s">
        <v>17</v>
      </c>
      <c r="C30" s="5">
        <v>23.7341968616921</v>
      </c>
      <c r="D30" s="5">
        <v>21.4165067598338</v>
      </c>
      <c r="E30" s="5">
        <v>0.81438189505354</v>
      </c>
      <c r="F30" s="5">
        <v>0.707027370724478</v>
      </c>
    </row>
    <row r="31" ht="18.5" customHeight="1" spans="1:6">
      <c r="A31" s="4" t="s">
        <v>42</v>
      </c>
      <c r="B31" s="5" t="s">
        <v>18</v>
      </c>
      <c r="C31" s="5">
        <v>19.3513390746936</v>
      </c>
      <c r="D31" s="5">
        <v>17.9158685256112</v>
      </c>
      <c r="E31" s="5">
        <v>0.802826056087706</v>
      </c>
      <c r="F31" s="5">
        <v>0.776493248734885</v>
      </c>
    </row>
    <row r="32" ht="18.5" customHeight="1" spans="1:6">
      <c r="A32" s="4" t="s">
        <v>42</v>
      </c>
      <c r="B32" s="5" t="s">
        <v>19</v>
      </c>
      <c r="C32" s="5">
        <v>23.1385339106506</v>
      </c>
      <c r="D32" s="5">
        <v>21.1218604388833</v>
      </c>
      <c r="E32" s="5">
        <v>0.885906442934347</v>
      </c>
      <c r="F32" s="5">
        <v>0.83625036563745</v>
      </c>
    </row>
    <row r="33" ht="18.5" customHeight="1" spans="1:6">
      <c r="A33" s="4" t="s">
        <v>42</v>
      </c>
      <c r="B33" s="5" t="s">
        <v>20</v>
      </c>
      <c r="C33" s="5">
        <v>19.3060934829885</v>
      </c>
      <c r="D33" s="5">
        <v>19.4735962671572</v>
      </c>
      <c r="E33" s="5">
        <v>0.673253432667641</v>
      </c>
      <c r="F33" s="5">
        <v>0.672554294831213</v>
      </c>
    </row>
    <row r="34" ht="18.5" customHeight="1" spans="1:6">
      <c r="A34" s="4" t="s">
        <v>42</v>
      </c>
      <c r="B34" s="5" t="s">
        <v>21</v>
      </c>
      <c r="C34" s="5">
        <v>25.181821885056</v>
      </c>
      <c r="D34" s="5">
        <v>24.4841259192392</v>
      </c>
      <c r="E34" s="5">
        <v>0.857258036609931</v>
      </c>
      <c r="F34" s="5">
        <v>0.841591655768102</v>
      </c>
    </row>
    <row r="35" ht="18.5" customHeight="1" spans="1:6">
      <c r="A35" s="4" t="s">
        <v>42</v>
      </c>
      <c r="B35" s="5" t="s">
        <v>22</v>
      </c>
      <c r="C35" s="5">
        <v>19.5137090767952</v>
      </c>
      <c r="D35" s="5">
        <v>26.0546218048739</v>
      </c>
      <c r="E35" s="5">
        <v>0.535507546316756</v>
      </c>
      <c r="F35" s="5">
        <v>0.879291374146619</v>
      </c>
    </row>
    <row r="36" ht="18.5" customHeight="1" spans="1:6">
      <c r="A36" s="4" t="s">
        <v>42</v>
      </c>
      <c r="B36" s="5" t="s">
        <v>23</v>
      </c>
      <c r="C36" s="5">
        <v>26.2852275340963</v>
      </c>
      <c r="D36" s="5">
        <v>24.2937236815049</v>
      </c>
      <c r="E36" s="5">
        <v>0.895885730421899</v>
      </c>
      <c r="F36" s="5">
        <v>0.872964048452181</v>
      </c>
    </row>
    <row r="37" ht="18.5" customHeight="1" spans="1:6">
      <c r="A37" s="4" t="s">
        <v>42</v>
      </c>
      <c r="B37" s="5" t="s">
        <v>24</v>
      </c>
      <c r="C37" s="5">
        <v>20.038876766653</v>
      </c>
      <c r="D37" s="5">
        <v>20.8621131223923</v>
      </c>
      <c r="E37" s="5">
        <v>0.870622563313836</v>
      </c>
      <c r="F37" s="5">
        <v>0.886096020136779</v>
      </c>
    </row>
    <row r="38" ht="18.5" customHeight="1" spans="1:6">
      <c r="A38" s="4" t="s">
        <v>42</v>
      </c>
      <c r="B38" s="5" t="s">
        <v>25</v>
      </c>
      <c r="C38" s="5">
        <v>21.4266252804187</v>
      </c>
      <c r="D38" s="5">
        <v>23.8514623348098</v>
      </c>
      <c r="E38" s="5">
        <v>0.872549298898539</v>
      </c>
      <c r="F38" s="5">
        <v>0.919777318642188</v>
      </c>
    </row>
    <row r="39" ht="18.5" customHeight="1" spans="1:6">
      <c r="A39" s="4" t="s">
        <v>42</v>
      </c>
      <c r="B39" s="5" t="s">
        <v>26</v>
      </c>
      <c r="C39" s="5">
        <v>25.4214157583234</v>
      </c>
      <c r="D39" s="5">
        <v>24.9222009232802</v>
      </c>
      <c r="E39" s="5">
        <v>0.885315103697972</v>
      </c>
      <c r="F39" s="5">
        <v>0.867060135848431</v>
      </c>
    </row>
    <row r="40" ht="18.5" customHeight="1" spans="1:6">
      <c r="A40" s="4" t="s">
        <v>42</v>
      </c>
      <c r="B40" s="5" t="s">
        <v>27</v>
      </c>
      <c r="C40" s="5">
        <v>31.9979720116349</v>
      </c>
      <c r="D40" s="5">
        <v>32.3234993974173</v>
      </c>
      <c r="E40" s="5">
        <v>0.966904805863362</v>
      </c>
      <c r="F40" s="5">
        <v>0.967174668306708</v>
      </c>
    </row>
    <row r="41" ht="18.5" customHeight="1" spans="1:6">
      <c r="A41" s="4" t="s">
        <v>42</v>
      </c>
      <c r="B41" s="5" t="s">
        <v>28</v>
      </c>
      <c r="C41" s="5">
        <v>27.7805517779853</v>
      </c>
      <c r="D41" s="5">
        <v>28.5693902948782</v>
      </c>
      <c r="E41" s="5">
        <v>0.927904589207421</v>
      </c>
      <c r="F41" s="5">
        <v>0.937452457039491</v>
      </c>
    </row>
    <row r="42" ht="18.5" customHeight="1" spans="1:6">
      <c r="A42" s="4" t="s">
        <v>42</v>
      </c>
      <c r="B42" s="5" t="s">
        <v>29</v>
      </c>
      <c r="C42" s="5">
        <v>25.8944954655797</v>
      </c>
      <c r="D42" s="5">
        <v>25.558012836785</v>
      </c>
      <c r="E42" s="5">
        <v>0.907397975078931</v>
      </c>
      <c r="F42" s="5">
        <v>0.888021690896611</v>
      </c>
    </row>
    <row r="43" ht="18.5" customHeight="1" spans="1:6">
      <c r="A43" s="4" t="s">
        <v>42</v>
      </c>
      <c r="B43" s="5" t="s">
        <v>30</v>
      </c>
      <c r="C43" s="5">
        <v>26.2534732155542</v>
      </c>
      <c r="D43" s="5">
        <v>29.2212685244805</v>
      </c>
      <c r="E43" s="5">
        <v>0.85128873994239</v>
      </c>
      <c r="F43" s="5">
        <v>0.897391919286423</v>
      </c>
    </row>
    <row r="44" ht="18.5" customHeight="1" spans="1:6">
      <c r="A44" s="4" t="s">
        <v>42</v>
      </c>
      <c r="B44" s="5" t="s">
        <v>31</v>
      </c>
      <c r="C44" s="5">
        <v>22.2191137561633</v>
      </c>
      <c r="D44" s="5">
        <v>18.4091356709679</v>
      </c>
      <c r="E44" s="5">
        <v>0.923973104796075</v>
      </c>
      <c r="F44" s="5">
        <v>0.423194200800098</v>
      </c>
    </row>
    <row r="45" ht="18.5" customHeight="1" spans="1:6">
      <c r="A45" s="4" t="s">
        <v>42</v>
      </c>
      <c r="B45" s="5" t="s">
        <v>32</v>
      </c>
      <c r="C45" s="5">
        <v>18.7379132473298</v>
      </c>
      <c r="D45" s="5">
        <v>21.5837722420705</v>
      </c>
      <c r="E45" s="5">
        <v>0.818184839008147</v>
      </c>
      <c r="F45" s="5">
        <v>0.66931254657569</v>
      </c>
    </row>
    <row r="46" ht="18.5" customHeight="1" spans="1:6">
      <c r="A46" s="4" t="s">
        <v>42</v>
      </c>
      <c r="B46" s="5" t="s">
        <v>33</v>
      </c>
      <c r="C46" s="5">
        <v>22.104278443655</v>
      </c>
      <c r="D46" s="5">
        <v>21.9094258512248</v>
      </c>
      <c r="E46" s="5">
        <v>0.920542864480502</v>
      </c>
      <c r="F46" s="5">
        <v>0.915303051830325</v>
      </c>
    </row>
    <row r="47" ht="18.5" customHeight="1" spans="1:6">
      <c r="A47" s="4" t="s">
        <v>42</v>
      </c>
      <c r="B47" s="5" t="s">
        <v>34</v>
      </c>
      <c r="C47" s="5">
        <v>22.9720623886971</v>
      </c>
      <c r="D47" s="5">
        <v>24.5239065301673</v>
      </c>
      <c r="E47" s="5">
        <v>0.857669167379126</v>
      </c>
      <c r="F47" s="5">
        <v>0.835517992894797</v>
      </c>
    </row>
    <row r="48" ht="18.5" customHeight="1" spans="1:6">
      <c r="A48" s="4" t="s">
        <v>42</v>
      </c>
      <c r="B48" s="5" t="s">
        <v>35</v>
      </c>
      <c r="C48" s="5">
        <v>22.4517404424746</v>
      </c>
      <c r="D48" s="5">
        <v>21.4571519280538</v>
      </c>
      <c r="E48" s="5">
        <v>0.893963744076013</v>
      </c>
      <c r="F48" s="5">
        <v>0.847706393731409</v>
      </c>
    </row>
    <row r="49" ht="18.5" customHeight="1" spans="1:6">
      <c r="A49" s="4" t="s">
        <v>42</v>
      </c>
      <c r="B49" s="5" t="s">
        <v>36</v>
      </c>
      <c r="C49" s="5">
        <v>23.1445854297072</v>
      </c>
      <c r="D49" s="5">
        <v>20.932818161944</v>
      </c>
      <c r="E49" s="5">
        <v>0.932684482474139</v>
      </c>
      <c r="F49" s="5">
        <v>0.79414052339815</v>
      </c>
    </row>
    <row r="50" ht="18.5" customHeight="1" spans="1:6">
      <c r="A50" s="4" t="s">
        <v>42</v>
      </c>
      <c r="B50" s="5" t="s">
        <v>37</v>
      </c>
      <c r="C50" s="5">
        <v>18.4749045476535</v>
      </c>
      <c r="D50" s="5">
        <v>16.7782200471737</v>
      </c>
      <c r="E50" s="5">
        <v>0.86537388652015</v>
      </c>
      <c r="F50" s="5">
        <v>0.681301341912723</v>
      </c>
    </row>
    <row r="51" ht="18.5" customHeight="1" spans="1:6">
      <c r="A51" s="4" t="s">
        <v>42</v>
      </c>
      <c r="B51" s="5" t="s">
        <v>38</v>
      </c>
      <c r="C51" s="5">
        <v>19.4757871436168</v>
      </c>
      <c r="D51" s="5">
        <v>19.6887029646513</v>
      </c>
      <c r="E51" s="5">
        <v>0.898911077991943</v>
      </c>
      <c r="F51" s="5">
        <v>0.835825268257416</v>
      </c>
    </row>
    <row r="52" ht="18.5" customHeight="1" spans="1:6">
      <c r="A52" s="4" t="s">
        <v>42</v>
      </c>
      <c r="B52" s="5" t="s">
        <v>39</v>
      </c>
      <c r="C52" s="5">
        <v>17.3925763598389</v>
      </c>
      <c r="D52" s="5">
        <v>19.1529697159333</v>
      </c>
      <c r="E52" s="5">
        <v>0.919063265207452</v>
      </c>
      <c r="F52" s="5">
        <v>0.945928171761341</v>
      </c>
    </row>
    <row r="53" ht="18.5" customHeight="1" spans="1:6">
      <c r="A53" s="4" t="s">
        <v>42</v>
      </c>
      <c r="B53" s="5" t="s">
        <v>40</v>
      </c>
      <c r="C53" s="5">
        <v>21.5035453822533</v>
      </c>
      <c r="D53" s="5">
        <v>17.5119291522142</v>
      </c>
      <c r="E53" s="5">
        <v>0.86514351316037</v>
      </c>
      <c r="F53" s="5">
        <v>0.297994666665698</v>
      </c>
    </row>
    <row r="54" ht="18.5" customHeight="1" spans="1:6">
      <c r="A54" s="4" t="s">
        <v>42</v>
      </c>
      <c r="B54" s="5" t="s">
        <v>41</v>
      </c>
      <c r="C54" s="5">
        <v>22.4973243510713</v>
      </c>
      <c r="D54" s="5">
        <v>22.6207327557549</v>
      </c>
      <c r="E54" s="5">
        <v>0.858718398456274</v>
      </c>
      <c r="F54" s="5">
        <v>0.804597871008799</v>
      </c>
    </row>
    <row r="55" ht="18.5" customHeight="1" spans="1:6">
      <c r="A55" s="4" t="s">
        <v>43</v>
      </c>
      <c r="B55" s="5" t="s">
        <v>1</v>
      </c>
      <c r="C55" s="5" t="s">
        <v>2</v>
      </c>
      <c r="D55" s="5" t="s">
        <v>8</v>
      </c>
      <c r="E55" s="5" t="s">
        <v>9</v>
      </c>
      <c r="F55" s="5" t="s">
        <v>15</v>
      </c>
    </row>
    <row r="56" ht="18.5" customHeight="1" spans="1:6">
      <c r="A56" s="4" t="s">
        <v>43</v>
      </c>
      <c r="B56" s="5" t="s">
        <v>16</v>
      </c>
      <c r="C56" s="5">
        <v>19.6015220556943</v>
      </c>
      <c r="D56" s="5">
        <v>19.1076030074207</v>
      </c>
      <c r="E56" s="5">
        <v>0.865902221110209</v>
      </c>
      <c r="F56" s="5">
        <v>0.843551401577</v>
      </c>
    </row>
    <row r="57" ht="18.5" customHeight="1" spans="1:6">
      <c r="A57" s="4" t="s">
        <v>43</v>
      </c>
      <c r="B57" s="5" t="s">
        <v>17</v>
      </c>
      <c r="C57" s="5">
        <v>23.3388689947794</v>
      </c>
      <c r="D57" s="5">
        <v>23.8190247448764</v>
      </c>
      <c r="E57" s="5">
        <v>0.800645894571418</v>
      </c>
      <c r="F57" s="5">
        <v>0.824008939090439</v>
      </c>
    </row>
    <row r="58" ht="18.5" customHeight="1" spans="1:6">
      <c r="A58" s="4" t="s">
        <v>43</v>
      </c>
      <c r="B58" s="5" t="s">
        <v>18</v>
      </c>
      <c r="C58" s="5">
        <v>16.818522031334</v>
      </c>
      <c r="D58" s="5">
        <v>17.3996605943759</v>
      </c>
      <c r="E58" s="5">
        <v>0.700314601876347</v>
      </c>
      <c r="F58" s="5">
        <v>0.76146858624516</v>
      </c>
    </row>
    <row r="59" ht="18.5" customHeight="1" spans="1:6">
      <c r="A59" s="4" t="s">
        <v>43</v>
      </c>
      <c r="B59" s="5" t="s">
        <v>19</v>
      </c>
      <c r="C59" s="5">
        <v>22.1196298551774</v>
      </c>
      <c r="D59" s="5">
        <v>22.4126001479175</v>
      </c>
      <c r="E59" s="5">
        <v>0.869527037205162</v>
      </c>
      <c r="F59" s="5">
        <v>0.874138333002844</v>
      </c>
    </row>
    <row r="60" ht="18.5" customHeight="1" spans="1:6">
      <c r="A60" s="4" t="s">
        <v>43</v>
      </c>
      <c r="B60" s="5" t="s">
        <v>20</v>
      </c>
      <c r="C60" s="5">
        <v>18.8429752888286</v>
      </c>
      <c r="D60" s="5">
        <v>19.7718425541197</v>
      </c>
      <c r="E60" s="5">
        <v>0.648538451796752</v>
      </c>
      <c r="F60" s="5">
        <v>0.699417923483706</v>
      </c>
    </row>
    <row r="61" ht="18.5" customHeight="1" spans="1:6">
      <c r="A61" s="4" t="s">
        <v>43</v>
      </c>
      <c r="B61" s="5" t="s">
        <v>21</v>
      </c>
      <c r="C61" s="5">
        <v>25.2422045414923</v>
      </c>
      <c r="D61" s="5">
        <v>25.3083381689294</v>
      </c>
      <c r="E61" s="5">
        <v>0.866483439444826</v>
      </c>
      <c r="F61" s="5">
        <v>0.8683974358552</v>
      </c>
    </row>
    <row r="62" ht="18.5" customHeight="1" spans="1:6">
      <c r="A62" s="4" t="s">
        <v>43</v>
      </c>
      <c r="B62" s="5" t="s">
        <v>22</v>
      </c>
      <c r="C62" s="5">
        <v>29.39257374721</v>
      </c>
      <c r="D62" s="5">
        <v>30.1669279266732</v>
      </c>
      <c r="E62" s="5">
        <v>0.937901805571392</v>
      </c>
      <c r="F62" s="5">
        <v>0.945004257094199</v>
      </c>
    </row>
    <row r="63" ht="18.5" customHeight="1" spans="1:6">
      <c r="A63" s="4" t="s">
        <v>43</v>
      </c>
      <c r="B63" s="5" t="s">
        <v>23</v>
      </c>
      <c r="C63" s="5">
        <v>25.7869748438729</v>
      </c>
      <c r="D63" s="5">
        <v>26.4522512402567</v>
      </c>
      <c r="E63" s="5">
        <v>0.893251792891248</v>
      </c>
      <c r="F63" s="5">
        <v>0.907212368981244</v>
      </c>
    </row>
    <row r="64" ht="18.5" customHeight="1" spans="1:6">
      <c r="A64" s="4" t="s">
        <v>43</v>
      </c>
      <c r="B64" s="5" t="s">
        <v>24</v>
      </c>
      <c r="C64" s="5">
        <v>20.8810043742866</v>
      </c>
      <c r="D64" s="5">
        <v>20.5594967378279</v>
      </c>
      <c r="E64" s="5">
        <v>0.891549259010199</v>
      </c>
      <c r="F64" s="5">
        <v>0.880762222223432</v>
      </c>
    </row>
    <row r="65" ht="18.5" customHeight="1" spans="1:6">
      <c r="A65" s="4" t="s">
        <v>43</v>
      </c>
      <c r="B65" s="5" t="s">
        <v>25</v>
      </c>
      <c r="C65" s="5">
        <v>20.0488966190292</v>
      </c>
      <c r="D65" s="5">
        <v>21.4044946418699</v>
      </c>
      <c r="E65" s="5">
        <v>0.844579421923842</v>
      </c>
      <c r="F65" s="5">
        <v>0.879260667146374</v>
      </c>
    </row>
    <row r="66" ht="18.5" customHeight="1" spans="1:6">
      <c r="A66" s="4" t="s">
        <v>43</v>
      </c>
      <c r="B66" s="5" t="s">
        <v>26</v>
      </c>
      <c r="C66" s="5">
        <v>24.8931983067621</v>
      </c>
      <c r="D66" s="5">
        <v>26.4336352094572</v>
      </c>
      <c r="E66" s="5">
        <v>0.878069490115573</v>
      </c>
      <c r="F66" s="5">
        <v>0.895832755240434</v>
      </c>
    </row>
    <row r="67" ht="18.5" customHeight="1" spans="1:6">
      <c r="A67" s="4" t="s">
        <v>43</v>
      </c>
      <c r="B67" s="5" t="s">
        <v>27</v>
      </c>
      <c r="C67" s="5">
        <v>32.9247197597583</v>
      </c>
      <c r="D67" s="5">
        <v>35.5947614878366</v>
      </c>
      <c r="E67" s="5">
        <v>0.97089598299318</v>
      </c>
      <c r="F67" s="5">
        <v>0.980980887534592</v>
      </c>
    </row>
    <row r="68" ht="18.5" customHeight="1" spans="1:6">
      <c r="A68" s="4" t="s">
        <v>43</v>
      </c>
      <c r="B68" s="5" t="s">
        <v>28</v>
      </c>
      <c r="C68" s="5">
        <v>27.8177676826532</v>
      </c>
      <c r="D68" s="5">
        <v>32.7027951179427</v>
      </c>
      <c r="E68" s="5">
        <v>0.925803429390118</v>
      </c>
      <c r="F68" s="5">
        <v>0.957331326634496</v>
      </c>
    </row>
    <row r="69" ht="18.5" customHeight="1" spans="1:6">
      <c r="A69" s="4" t="s">
        <v>43</v>
      </c>
      <c r="B69" s="5" t="s">
        <v>29</v>
      </c>
      <c r="C69" s="5">
        <v>25.3779804376982</v>
      </c>
      <c r="D69" s="5">
        <v>28.7704772334385</v>
      </c>
      <c r="E69" s="5">
        <v>0.893668028324924</v>
      </c>
      <c r="F69" s="5">
        <v>0.940873740100843</v>
      </c>
    </row>
    <row r="70" ht="18.5" customHeight="1" spans="1:6">
      <c r="A70" s="4" t="s">
        <v>43</v>
      </c>
      <c r="B70" s="5" t="s">
        <v>30</v>
      </c>
      <c r="C70" s="5">
        <v>25.8747338918795</v>
      </c>
      <c r="D70" s="5">
        <v>30.4535601110852</v>
      </c>
      <c r="E70" s="5">
        <v>0.84832668398701</v>
      </c>
      <c r="F70" s="5">
        <v>0.913013563071195</v>
      </c>
    </row>
    <row r="71" ht="18.5" customHeight="1" spans="1:6">
      <c r="A71" s="4" t="s">
        <v>43</v>
      </c>
      <c r="B71" s="5" t="s">
        <v>31</v>
      </c>
      <c r="C71" s="5">
        <v>22.2422409647571</v>
      </c>
      <c r="D71" s="5">
        <v>20.6357743652556</v>
      </c>
      <c r="E71" s="5">
        <v>0.926856206343888</v>
      </c>
      <c r="F71" s="5">
        <v>0.495130317366572</v>
      </c>
    </row>
    <row r="72" ht="18.5" customHeight="1" spans="1:6">
      <c r="A72" s="4" t="s">
        <v>43</v>
      </c>
      <c r="B72" s="5" t="s">
        <v>32</v>
      </c>
      <c r="C72" s="5">
        <v>18.5379543580118</v>
      </c>
      <c r="D72" s="5">
        <v>20.8446727000771</v>
      </c>
      <c r="E72" s="5">
        <v>0.812104044841481</v>
      </c>
      <c r="F72" s="5">
        <v>0.663129921789341</v>
      </c>
    </row>
    <row r="73" ht="18.5" customHeight="1" spans="1:6">
      <c r="A73" s="4" t="s">
        <v>43</v>
      </c>
      <c r="B73" s="5" t="s">
        <v>33</v>
      </c>
      <c r="C73" s="5">
        <v>20.6678979137097</v>
      </c>
      <c r="D73" s="5">
        <v>22.6102735486388</v>
      </c>
      <c r="E73" s="5">
        <v>0.896999962037206</v>
      </c>
      <c r="F73" s="5">
        <v>0.923146998782432</v>
      </c>
    </row>
    <row r="74" ht="18.5" customHeight="1" spans="1:6">
      <c r="A74" s="4" t="s">
        <v>43</v>
      </c>
      <c r="B74" s="5" t="s">
        <v>34</v>
      </c>
      <c r="C74" s="5">
        <v>25.7756264832473</v>
      </c>
      <c r="D74" s="5">
        <v>26.9891823489116</v>
      </c>
      <c r="E74" s="5">
        <v>0.898238526058113</v>
      </c>
      <c r="F74" s="5">
        <v>0.883035902089308</v>
      </c>
    </row>
    <row r="75" ht="18.5" customHeight="1" spans="1:6">
      <c r="A75" s="4" t="s">
        <v>43</v>
      </c>
      <c r="B75" s="5" t="s">
        <v>35</v>
      </c>
      <c r="C75" s="5">
        <v>23.3829754378819</v>
      </c>
      <c r="D75" s="5">
        <v>25.6199255838439</v>
      </c>
      <c r="E75" s="5">
        <v>0.904794427195993</v>
      </c>
      <c r="F75" s="5">
        <v>0.921522959851085</v>
      </c>
    </row>
    <row r="76" ht="18.5" customHeight="1" spans="1:6">
      <c r="A76" s="4" t="s">
        <v>43</v>
      </c>
      <c r="B76" s="5" t="s">
        <v>36</v>
      </c>
      <c r="C76" s="5">
        <v>19.0013663187282</v>
      </c>
      <c r="D76" s="5">
        <v>23.5854267802516</v>
      </c>
      <c r="E76" s="5">
        <v>0.865437500456129</v>
      </c>
      <c r="F76" s="5">
        <v>0.883128476124556</v>
      </c>
    </row>
    <row r="77" ht="18.5" customHeight="1" spans="1:6">
      <c r="A77" s="4" t="s">
        <v>43</v>
      </c>
      <c r="B77" s="5" t="s">
        <v>37</v>
      </c>
      <c r="C77" s="5">
        <v>18.3730127689597</v>
      </c>
      <c r="D77" s="5">
        <v>18.7015150428056</v>
      </c>
      <c r="E77" s="5">
        <v>0.837782369895361</v>
      </c>
      <c r="F77" s="5">
        <v>0.813550861900627</v>
      </c>
    </row>
    <row r="78" ht="18.5" customHeight="1" spans="1:6">
      <c r="A78" s="4" t="s">
        <v>43</v>
      </c>
      <c r="B78" s="5" t="s">
        <v>38</v>
      </c>
      <c r="C78" s="5">
        <v>19.3441759155323</v>
      </c>
      <c r="D78" s="5">
        <v>19.2310418204812</v>
      </c>
      <c r="E78" s="5">
        <v>0.890372641270771</v>
      </c>
      <c r="F78" s="5">
        <v>0.854676600996141</v>
      </c>
    </row>
    <row r="79" ht="18.5" customHeight="1" spans="1:6">
      <c r="A79" s="4" t="s">
        <v>43</v>
      </c>
      <c r="B79" s="5" t="s">
        <v>39</v>
      </c>
      <c r="C79" s="5">
        <v>18.2882796622663</v>
      </c>
      <c r="D79" s="5">
        <v>20.4719470879153</v>
      </c>
      <c r="E79" s="5">
        <v>0.93415895244697</v>
      </c>
      <c r="F79" s="5">
        <v>0.956965205558749</v>
      </c>
    </row>
    <row r="80" ht="18.5" customHeight="1" spans="1:6">
      <c r="A80" s="4" t="s">
        <v>43</v>
      </c>
      <c r="B80" s="5" t="s">
        <v>40</v>
      </c>
      <c r="C80" s="5">
        <v>21.9928573568724</v>
      </c>
      <c r="D80" s="5">
        <v>19.6674752404131</v>
      </c>
      <c r="E80" s="5">
        <v>0.862935381625679</v>
      </c>
      <c r="F80" s="5">
        <v>0.762465288705683</v>
      </c>
    </row>
    <row r="81" ht="18.5" customHeight="1" spans="1:6">
      <c r="A81" s="4" t="s">
        <v>43</v>
      </c>
      <c r="B81" s="5" t="s">
        <v>41</v>
      </c>
      <c r="C81" s="5">
        <v>22.6627183844169</v>
      </c>
      <c r="D81" s="5">
        <v>23.9485881377049</v>
      </c>
      <c r="E81" s="5">
        <v>0.866605502095352</v>
      </c>
      <c r="F81" s="5">
        <v>0.853120277617826</v>
      </c>
    </row>
    <row r="82" ht="18.5" customHeight="1" spans="1:6">
      <c r="A82" s="4" t="s">
        <v>44</v>
      </c>
      <c r="B82" s="5" t="s">
        <v>1</v>
      </c>
      <c r="C82" s="5" t="s">
        <v>2</v>
      </c>
      <c r="D82" s="5" t="s">
        <v>8</v>
      </c>
      <c r="E82" s="5" t="s">
        <v>9</v>
      </c>
      <c r="F82" s="5" t="s">
        <v>15</v>
      </c>
    </row>
    <row r="83" ht="18.5" customHeight="1" spans="1:6">
      <c r="A83" s="4" t="s">
        <v>44</v>
      </c>
      <c r="B83" s="5" t="s">
        <v>16</v>
      </c>
      <c r="C83" s="5">
        <v>19.6929082039137</v>
      </c>
      <c r="D83" s="5">
        <v>23.9378998872422</v>
      </c>
      <c r="E83" s="5">
        <v>0.847156205315046</v>
      </c>
      <c r="F83" s="5">
        <v>0.922228193178777</v>
      </c>
    </row>
    <row r="84" ht="18.5" customHeight="1" spans="1:6">
      <c r="A84" s="4" t="s">
        <v>44</v>
      </c>
      <c r="B84" s="5" t="s">
        <v>17</v>
      </c>
      <c r="C84" s="5">
        <v>24.9134015750381</v>
      </c>
      <c r="D84" s="5">
        <v>23.4539707238258</v>
      </c>
      <c r="E84" s="5">
        <v>0.843641276397147</v>
      </c>
      <c r="F84" s="5">
        <v>0.808448995046781</v>
      </c>
    </row>
    <row r="85" ht="18.5" customHeight="1" spans="1:6">
      <c r="A85" s="4" t="s">
        <v>44</v>
      </c>
      <c r="B85" s="5" t="s">
        <v>18</v>
      </c>
      <c r="C85" s="5">
        <v>17.7725508202203</v>
      </c>
      <c r="D85" s="5">
        <v>18.6209593283321</v>
      </c>
      <c r="E85" s="5">
        <v>0.752594845252639</v>
      </c>
      <c r="F85" s="5">
        <v>0.752920109569749</v>
      </c>
    </row>
    <row r="86" ht="18.5" customHeight="1" spans="1:6">
      <c r="A86" s="4" t="s">
        <v>44</v>
      </c>
      <c r="B86" s="5" t="s">
        <v>19</v>
      </c>
      <c r="C86" s="5">
        <v>22.6291799819511</v>
      </c>
      <c r="D86" s="5">
        <v>22.4269819830675</v>
      </c>
      <c r="E86" s="5">
        <v>0.87676888516296</v>
      </c>
      <c r="F86" s="5">
        <v>0.876898785782338</v>
      </c>
    </row>
    <row r="87" ht="18.5" customHeight="1" spans="1:6">
      <c r="A87" s="4" t="s">
        <v>44</v>
      </c>
      <c r="B87" s="5" t="s">
        <v>20</v>
      </c>
      <c r="C87" s="5">
        <v>19.1086836427418</v>
      </c>
      <c r="D87" s="5">
        <v>18.8634296296478</v>
      </c>
      <c r="E87" s="5">
        <v>0.652756418734237</v>
      </c>
      <c r="F87" s="5">
        <v>0.635601084947081</v>
      </c>
    </row>
    <row r="88" ht="18.5" customHeight="1" spans="1:6">
      <c r="A88" s="4" t="s">
        <v>44</v>
      </c>
      <c r="B88" s="5" t="s">
        <v>21</v>
      </c>
      <c r="C88" s="5">
        <v>25.420816408447</v>
      </c>
      <c r="D88" s="5">
        <v>26.9562168176449</v>
      </c>
      <c r="E88" s="5">
        <v>0.866402538379294</v>
      </c>
      <c r="F88" s="5">
        <v>0.895684548865648</v>
      </c>
    </row>
    <row r="89" ht="18.5" customHeight="1" spans="1:6">
      <c r="A89" s="4" t="s">
        <v>44</v>
      </c>
      <c r="B89" s="5" t="s">
        <v>22</v>
      </c>
      <c r="C89" s="5">
        <v>30.012185397087</v>
      </c>
      <c r="D89" s="5">
        <v>30.8196455453598</v>
      </c>
      <c r="E89" s="5">
        <v>0.942282112836503</v>
      </c>
      <c r="F89" s="5">
        <v>0.950613315558774</v>
      </c>
    </row>
    <row r="90" ht="18.5" customHeight="1" spans="1:6">
      <c r="A90" s="4" t="s">
        <v>44</v>
      </c>
      <c r="B90" s="5" t="s">
        <v>23</v>
      </c>
      <c r="C90" s="5">
        <v>25.810037586238</v>
      </c>
      <c r="D90" s="5">
        <v>23.869691105497</v>
      </c>
      <c r="E90" s="5">
        <v>0.893509939551694</v>
      </c>
      <c r="F90" s="5">
        <v>0.874654452577409</v>
      </c>
    </row>
    <row r="91" ht="18.5" customHeight="1" spans="1:6">
      <c r="A91" s="4" t="s">
        <v>44</v>
      </c>
      <c r="B91" s="5" t="s">
        <v>24</v>
      </c>
      <c r="C91" s="5">
        <v>22.2104856862973</v>
      </c>
      <c r="D91" s="5">
        <v>22.2657313685817</v>
      </c>
      <c r="E91" s="5">
        <v>0.911375983468796</v>
      </c>
      <c r="F91" s="5">
        <v>0.914651153389953</v>
      </c>
    </row>
    <row r="92" ht="18.5" customHeight="1" spans="1:6">
      <c r="A92" s="4" t="s">
        <v>44</v>
      </c>
      <c r="B92" s="5" t="s">
        <v>25</v>
      </c>
      <c r="C92" s="5">
        <v>22.6387913688153</v>
      </c>
      <c r="D92" s="5">
        <v>19.3607813932006</v>
      </c>
      <c r="E92" s="5">
        <v>0.896031929761139</v>
      </c>
      <c r="F92" s="5">
        <v>0.821139431430291</v>
      </c>
    </row>
    <row r="93" ht="18.5" customHeight="1" spans="1:6">
      <c r="A93" s="4" t="s">
        <v>44</v>
      </c>
      <c r="B93" s="5" t="s">
        <v>26</v>
      </c>
      <c r="C93" s="5">
        <v>26.2919037106962</v>
      </c>
      <c r="D93" s="5">
        <v>26.5522516944006</v>
      </c>
      <c r="E93" s="5">
        <v>0.895418434080386</v>
      </c>
      <c r="F93" s="5">
        <v>0.900537133530597</v>
      </c>
    </row>
    <row r="94" ht="18.5" customHeight="1" spans="1:6">
      <c r="A94" s="4" t="s">
        <v>44</v>
      </c>
      <c r="B94" s="5" t="s">
        <v>27</v>
      </c>
      <c r="C94" s="5">
        <v>34.3957593475569</v>
      </c>
      <c r="D94" s="5">
        <v>34.0232235557211</v>
      </c>
      <c r="E94" s="5">
        <v>0.976505654497406</v>
      </c>
      <c r="F94" s="5">
        <v>0.978770548082224</v>
      </c>
    </row>
    <row r="95" ht="18.5" customHeight="1" spans="1:6">
      <c r="A95" s="4" t="s">
        <v>44</v>
      </c>
      <c r="B95" s="5" t="s">
        <v>28</v>
      </c>
      <c r="C95" s="5">
        <v>27.8566934058681</v>
      </c>
      <c r="D95" s="5">
        <v>30.8148916675652</v>
      </c>
      <c r="E95" s="5">
        <v>0.928576210314143</v>
      </c>
      <c r="F95" s="5">
        <v>0.952688855164759</v>
      </c>
    </row>
    <row r="96" ht="18.5" customHeight="1" spans="1:6">
      <c r="A96" s="4" t="s">
        <v>44</v>
      </c>
      <c r="B96" s="5" t="s">
        <v>29</v>
      </c>
      <c r="C96" s="5">
        <v>26.7884842826897</v>
      </c>
      <c r="D96" s="5">
        <v>27.1192391523241</v>
      </c>
      <c r="E96" s="5">
        <v>0.916666934588192</v>
      </c>
      <c r="F96" s="5">
        <v>0.92501475146379</v>
      </c>
    </row>
    <row r="97" ht="18.5" customHeight="1" spans="1:6">
      <c r="A97" s="4" t="s">
        <v>44</v>
      </c>
      <c r="B97" s="5" t="s">
        <v>30</v>
      </c>
      <c r="C97" s="5">
        <v>26.4146564079174</v>
      </c>
      <c r="D97" s="5">
        <v>31.192137099464</v>
      </c>
      <c r="E97" s="5">
        <v>0.855224830566414</v>
      </c>
      <c r="F97" s="5">
        <v>0.910878382138004</v>
      </c>
    </row>
    <row r="98" ht="18.5" customHeight="1" spans="1:6">
      <c r="A98" s="4" t="s">
        <v>44</v>
      </c>
      <c r="B98" s="5" t="s">
        <v>31</v>
      </c>
      <c r="C98" s="5">
        <v>23.1583036735831</v>
      </c>
      <c r="D98" s="5">
        <v>21.2416046965788</v>
      </c>
      <c r="E98" s="5">
        <v>0.927462988175782</v>
      </c>
      <c r="F98" s="5">
        <v>0.702729847388333</v>
      </c>
    </row>
    <row r="99" ht="18.5" customHeight="1" spans="1:6">
      <c r="A99" s="4" t="s">
        <v>44</v>
      </c>
      <c r="B99" s="5" t="s">
        <v>32</v>
      </c>
      <c r="C99" s="5">
        <v>20.9172267794075</v>
      </c>
      <c r="D99" s="5">
        <v>19.3391768101585</v>
      </c>
      <c r="E99" s="5">
        <v>0.863854556421495</v>
      </c>
      <c r="F99" s="5">
        <v>0.751952736805342</v>
      </c>
    </row>
    <row r="100" ht="18.5" customHeight="1" spans="1:6">
      <c r="A100" s="4" t="s">
        <v>44</v>
      </c>
      <c r="B100" s="5" t="s">
        <v>33</v>
      </c>
      <c r="C100" s="5">
        <v>20.865598930126</v>
      </c>
      <c r="D100" s="5">
        <v>21.8636534885475</v>
      </c>
      <c r="E100" s="5">
        <v>0.892171984895578</v>
      </c>
      <c r="F100" s="5">
        <v>0.908143192328934</v>
      </c>
    </row>
    <row r="101" ht="18.5" customHeight="1" spans="1:6">
      <c r="A101" s="4" t="s">
        <v>44</v>
      </c>
      <c r="B101" s="5" t="s">
        <v>34</v>
      </c>
      <c r="C101" s="5">
        <v>25.2282192545027</v>
      </c>
      <c r="D101" s="5">
        <v>26.5904565691635</v>
      </c>
      <c r="E101" s="5">
        <v>0.890163467303192</v>
      </c>
      <c r="F101" s="5">
        <v>0.899977497840469</v>
      </c>
    </row>
    <row r="102" ht="18.5" customHeight="1" spans="1:6">
      <c r="A102" s="4" t="s">
        <v>44</v>
      </c>
      <c r="B102" s="5" t="s">
        <v>35</v>
      </c>
      <c r="C102" s="5">
        <v>23.7330900945175</v>
      </c>
      <c r="D102" s="5">
        <v>24.449540428942</v>
      </c>
      <c r="E102" s="5">
        <v>0.906234909932114</v>
      </c>
      <c r="F102" s="5">
        <v>0.906596199319628</v>
      </c>
    </row>
    <row r="103" ht="18.5" customHeight="1" spans="1:6">
      <c r="A103" s="4" t="s">
        <v>44</v>
      </c>
      <c r="B103" s="5" t="s">
        <v>36</v>
      </c>
      <c r="C103" s="5">
        <v>22.63570305811</v>
      </c>
      <c r="D103" s="5">
        <v>20.2625476434766</v>
      </c>
      <c r="E103" s="5">
        <v>0.9238082286455</v>
      </c>
      <c r="F103" s="5">
        <v>0.880761406050483</v>
      </c>
    </row>
    <row r="104" ht="18.5" customHeight="1" spans="1:6">
      <c r="A104" s="4" t="s">
        <v>44</v>
      </c>
      <c r="B104" s="5" t="s">
        <v>37</v>
      </c>
      <c r="C104" s="5">
        <v>22.3485538723637</v>
      </c>
      <c r="D104" s="5">
        <v>17.7461480369725</v>
      </c>
      <c r="E104" s="5">
        <v>0.927376770878357</v>
      </c>
      <c r="F104" s="5">
        <v>0.804906791148619</v>
      </c>
    </row>
    <row r="105" ht="18.5" customHeight="1" spans="1:6">
      <c r="A105" s="4" t="s">
        <v>44</v>
      </c>
      <c r="B105" s="5" t="s">
        <v>38</v>
      </c>
      <c r="C105" s="5">
        <v>21.0336353438578</v>
      </c>
      <c r="D105" s="5">
        <v>18.9509294039588</v>
      </c>
      <c r="E105" s="5">
        <v>0.924940624725874</v>
      </c>
      <c r="F105" s="5">
        <v>0.886211471828446</v>
      </c>
    </row>
    <row r="106" ht="18.5" customHeight="1" spans="1:6">
      <c r="A106" s="4" t="s">
        <v>44</v>
      </c>
      <c r="B106" s="5" t="s">
        <v>39</v>
      </c>
      <c r="C106" s="5">
        <v>19.3248829422296</v>
      </c>
      <c r="D106" s="5">
        <v>18.1551498512142</v>
      </c>
      <c r="E106" s="5">
        <v>0.949064947202726</v>
      </c>
      <c r="F106" s="5">
        <v>0.927897605931133</v>
      </c>
    </row>
    <row r="107" ht="18.5" customHeight="1" spans="1:6">
      <c r="A107" s="4" t="s">
        <v>44</v>
      </c>
      <c r="B107" s="5" t="s">
        <v>40</v>
      </c>
      <c r="C107" s="5">
        <v>23.3792651273058</v>
      </c>
      <c r="D107" s="5">
        <v>22.4052657329472</v>
      </c>
      <c r="E107" s="5">
        <v>0.892997954362434</v>
      </c>
      <c r="F107" s="5">
        <v>0.871887260858825</v>
      </c>
    </row>
    <row r="108" ht="18.5" customHeight="1" spans="1:6">
      <c r="A108" s="4" t="s">
        <v>44</v>
      </c>
      <c r="B108" s="5" t="s">
        <v>41</v>
      </c>
      <c r="C108" s="5">
        <v>23.7832406760593</v>
      </c>
      <c r="D108" s="5">
        <v>23.6512609445533</v>
      </c>
      <c r="E108" s="5">
        <v>0.886119545257962</v>
      </c>
      <c r="F108" s="5">
        <v>0.866471750009055</v>
      </c>
    </row>
    <row r="109" ht="18.5" customHeight="1" spans="1:6">
      <c r="A109" s="4" t="s">
        <v>45</v>
      </c>
      <c r="B109" s="5" t="s">
        <v>1</v>
      </c>
      <c r="C109" s="5" t="s">
        <v>2</v>
      </c>
      <c r="D109" s="5" t="s">
        <v>8</v>
      </c>
      <c r="E109" s="5" t="s">
        <v>9</v>
      </c>
      <c r="F109" s="5" t="s">
        <v>15</v>
      </c>
    </row>
    <row r="110" ht="18.5" customHeight="1" spans="1:6">
      <c r="A110" s="4" t="s">
        <v>45</v>
      </c>
      <c r="B110" s="5" t="s">
        <v>16</v>
      </c>
      <c r="C110" s="5">
        <v>22.0852439934124</v>
      </c>
      <c r="D110" s="5">
        <v>23.0892607765434</v>
      </c>
      <c r="E110" s="5">
        <v>0.915443411099788</v>
      </c>
      <c r="F110" s="5">
        <v>0.910120673785317</v>
      </c>
    </row>
    <row r="111" ht="18.5" customHeight="1" spans="1:6">
      <c r="A111" s="4" t="s">
        <v>45</v>
      </c>
      <c r="B111" s="5" t="s">
        <v>17</v>
      </c>
      <c r="C111" s="5">
        <v>24.2531446772302</v>
      </c>
      <c r="D111" s="5">
        <v>22.3941185545937</v>
      </c>
      <c r="E111" s="5">
        <v>0.845684249504849</v>
      </c>
      <c r="F111" s="5">
        <v>0.76261403732432</v>
      </c>
    </row>
    <row r="112" ht="18.5" customHeight="1" spans="1:6">
      <c r="A112" s="4" t="s">
        <v>45</v>
      </c>
      <c r="B112" s="5" t="s">
        <v>18</v>
      </c>
      <c r="C112" s="5">
        <v>16.9978906288992</v>
      </c>
      <c r="D112" s="5">
        <v>19.5277803500407</v>
      </c>
      <c r="E112" s="5">
        <v>0.744430019465431</v>
      </c>
      <c r="F112" s="5">
        <v>0.790570932613223</v>
      </c>
    </row>
    <row r="113" ht="18.5" customHeight="1" spans="1:6">
      <c r="A113" s="4" t="s">
        <v>45</v>
      </c>
      <c r="B113" s="5" t="s">
        <v>19</v>
      </c>
      <c r="C113" s="5">
        <v>24.0352390680764</v>
      </c>
      <c r="D113" s="5">
        <v>21.2315071845298</v>
      </c>
      <c r="E113" s="5">
        <v>0.911775182410221</v>
      </c>
      <c r="F113" s="5">
        <v>0.842882377236058</v>
      </c>
    </row>
    <row r="114" ht="18.5" customHeight="1" spans="1:6">
      <c r="A114" s="4" t="s">
        <v>45</v>
      </c>
      <c r="B114" s="5" t="s">
        <v>20</v>
      </c>
      <c r="C114" s="5">
        <v>21.0167078968867</v>
      </c>
      <c r="D114" s="5">
        <v>20.4757506884681</v>
      </c>
      <c r="E114" s="5">
        <v>0.768686693999515</v>
      </c>
      <c r="F114" s="5">
        <v>0.712618169204968</v>
      </c>
    </row>
    <row r="115" ht="18.5" customHeight="1" spans="1:6">
      <c r="A115" s="4" t="s">
        <v>45</v>
      </c>
      <c r="B115" s="5" t="s">
        <v>21</v>
      </c>
      <c r="C115" s="5">
        <v>26.5735336622206</v>
      </c>
      <c r="D115" s="5">
        <v>25.419764411521</v>
      </c>
      <c r="E115" s="5">
        <v>0.898411135941775</v>
      </c>
      <c r="F115" s="5">
        <v>0.864360435722597</v>
      </c>
    </row>
    <row r="116" ht="18.5" customHeight="1" spans="1:6">
      <c r="A116" s="4" t="s">
        <v>45</v>
      </c>
      <c r="B116" s="5" t="s">
        <v>22</v>
      </c>
      <c r="C116" s="5">
        <v>31.178243027951</v>
      </c>
      <c r="D116" s="5">
        <v>26.6499227744122</v>
      </c>
      <c r="E116" s="5">
        <v>0.955627983176586</v>
      </c>
      <c r="F116" s="5">
        <v>0.902883701184302</v>
      </c>
    </row>
    <row r="117" ht="18.5" customHeight="1" spans="1:6">
      <c r="A117" s="4" t="s">
        <v>45</v>
      </c>
      <c r="B117" s="5" t="s">
        <v>23</v>
      </c>
      <c r="C117" s="5">
        <v>25.5831207622163</v>
      </c>
      <c r="D117" s="5">
        <v>25.9402202367126</v>
      </c>
      <c r="E117" s="5">
        <v>0.90197448475999</v>
      </c>
      <c r="F117" s="5">
        <v>0.898589382794513</v>
      </c>
    </row>
    <row r="118" ht="18.5" customHeight="1" spans="1:6">
      <c r="A118" s="4" t="s">
        <v>45</v>
      </c>
      <c r="B118" s="5" t="s">
        <v>24</v>
      </c>
      <c r="C118" s="5">
        <v>22.4557877386985</v>
      </c>
      <c r="D118" s="5">
        <v>19.9420950876902</v>
      </c>
      <c r="E118" s="5">
        <v>0.920036911153303</v>
      </c>
      <c r="F118" s="5">
        <v>0.862470176052386</v>
      </c>
    </row>
    <row r="119" ht="18.5" customHeight="1" spans="1:6">
      <c r="A119" s="4" t="s">
        <v>45</v>
      </c>
      <c r="B119" s="5" t="s">
        <v>25</v>
      </c>
      <c r="C119" s="5">
        <v>23.7329903836205</v>
      </c>
      <c r="D119" s="5">
        <v>23.2098691114015</v>
      </c>
      <c r="E119" s="5">
        <v>0.925158978748558</v>
      </c>
      <c r="F119" s="5">
        <v>0.907223455969861</v>
      </c>
    </row>
    <row r="120" ht="18.5" customHeight="1" spans="1:6">
      <c r="A120" s="4" t="s">
        <v>45</v>
      </c>
      <c r="B120" s="5" t="s">
        <v>26</v>
      </c>
      <c r="C120" s="5">
        <v>27.676116101413</v>
      </c>
      <c r="D120" s="5">
        <v>25.7178322489825</v>
      </c>
      <c r="E120" s="5">
        <v>0.921384736415935</v>
      </c>
      <c r="F120" s="5">
        <v>0.882525570377175</v>
      </c>
    </row>
    <row r="121" ht="18.5" customHeight="1" spans="1:6">
      <c r="A121" s="4" t="s">
        <v>45</v>
      </c>
      <c r="B121" s="5" t="s">
        <v>27</v>
      </c>
      <c r="C121" s="5">
        <v>31.7105398880248</v>
      </c>
      <c r="D121" s="5">
        <v>28.1816672295313</v>
      </c>
      <c r="E121" s="5">
        <v>0.970640016511035</v>
      </c>
      <c r="F121" s="5">
        <v>0.915623837204908</v>
      </c>
    </row>
    <row r="122" ht="18.5" customHeight="1" spans="1:6">
      <c r="A122" s="4" t="s">
        <v>45</v>
      </c>
      <c r="B122" s="5" t="s">
        <v>28</v>
      </c>
      <c r="C122" s="5">
        <v>29.1561828636878</v>
      </c>
      <c r="D122" s="5">
        <v>29.8463830980944</v>
      </c>
      <c r="E122" s="5">
        <v>0.938110860503891</v>
      </c>
      <c r="F122" s="5">
        <v>0.950422738453381</v>
      </c>
    </row>
    <row r="123" ht="18.5" customHeight="1" spans="1:6">
      <c r="A123" s="4" t="s">
        <v>45</v>
      </c>
      <c r="B123" s="5" t="s">
        <v>29</v>
      </c>
      <c r="C123" s="5">
        <v>25.3412105981552</v>
      </c>
      <c r="D123" s="5">
        <v>25.1486797731527</v>
      </c>
      <c r="E123" s="5">
        <v>0.905410958267539</v>
      </c>
      <c r="F123" s="5">
        <v>0.878548757268458</v>
      </c>
    </row>
    <row r="124" ht="18.5" customHeight="1" spans="1:6">
      <c r="A124" s="4" t="s">
        <v>45</v>
      </c>
      <c r="B124" s="5" t="s">
        <v>30</v>
      </c>
      <c r="C124" s="5">
        <v>27.3055411769594</v>
      </c>
      <c r="D124" s="5">
        <v>31.4065336235534</v>
      </c>
      <c r="E124" s="5">
        <v>0.880171511777394</v>
      </c>
      <c r="F124" s="5">
        <v>0.915827878570553</v>
      </c>
    </row>
    <row r="125" ht="18.5" customHeight="1" spans="1:6">
      <c r="A125" s="4" t="s">
        <v>45</v>
      </c>
      <c r="B125" s="5" t="s">
        <v>31</v>
      </c>
      <c r="C125" s="5">
        <v>22.1480077500941</v>
      </c>
      <c r="D125" s="5">
        <v>19.7192342231015</v>
      </c>
      <c r="E125" s="5">
        <v>0.921801711339223</v>
      </c>
      <c r="F125" s="5">
        <v>0.4504198609267</v>
      </c>
    </row>
    <row r="126" ht="18.5" customHeight="1" spans="1:6">
      <c r="A126" s="4" t="s">
        <v>45</v>
      </c>
      <c r="B126" s="5" t="s">
        <v>32</v>
      </c>
      <c r="C126" s="5">
        <v>26.0327399152767</v>
      </c>
      <c r="D126" s="5">
        <v>18.7997678971314</v>
      </c>
      <c r="E126" s="5">
        <v>0.930861529939779</v>
      </c>
      <c r="F126" s="5">
        <v>0.604231262048419</v>
      </c>
    </row>
    <row r="127" ht="18.5" customHeight="1" spans="1:6">
      <c r="A127" s="4" t="s">
        <v>45</v>
      </c>
      <c r="B127" s="5" t="s">
        <v>33</v>
      </c>
      <c r="C127" s="5">
        <v>25.2745352390657</v>
      </c>
      <c r="D127" s="5">
        <v>21.1936851244793</v>
      </c>
      <c r="E127" s="5">
        <v>0.950604795720307</v>
      </c>
      <c r="F127" s="5">
        <v>0.901081283701362</v>
      </c>
    </row>
    <row r="128" ht="18.5" customHeight="1" spans="1:6">
      <c r="A128" s="4" t="s">
        <v>45</v>
      </c>
      <c r="B128" s="5" t="s">
        <v>34</v>
      </c>
      <c r="C128" s="5">
        <v>26.3807600474912</v>
      </c>
      <c r="D128" s="5">
        <v>24.6720436768895</v>
      </c>
      <c r="E128" s="5">
        <v>0.918141856820443</v>
      </c>
      <c r="F128" s="5">
        <v>0.838055340135619</v>
      </c>
    </row>
    <row r="129" ht="18.5" customHeight="1" spans="1:6">
      <c r="A129" s="4" t="s">
        <v>45</v>
      </c>
      <c r="B129" s="5" t="s">
        <v>35</v>
      </c>
      <c r="C129" s="5">
        <v>22.7198505242271</v>
      </c>
      <c r="D129" s="5">
        <v>22.4775911159902</v>
      </c>
      <c r="E129" s="5">
        <v>0.904501523047265</v>
      </c>
      <c r="F129" s="5">
        <v>0.869389355591586</v>
      </c>
    </row>
    <row r="130" ht="18.5" customHeight="1" spans="1:6">
      <c r="A130" s="4" t="s">
        <v>45</v>
      </c>
      <c r="B130" s="5" t="s">
        <v>36</v>
      </c>
      <c r="C130" s="5">
        <v>21.0019788858196</v>
      </c>
      <c r="D130" s="5">
        <v>18.5397534616582</v>
      </c>
      <c r="E130" s="5">
        <v>0.905900813101501</v>
      </c>
      <c r="F130" s="5">
        <v>0.746083685829479</v>
      </c>
    </row>
    <row r="131" ht="18.5" customHeight="1" spans="1:6">
      <c r="A131" s="4" t="s">
        <v>45</v>
      </c>
      <c r="B131" s="5" t="s">
        <v>37</v>
      </c>
      <c r="C131" s="5">
        <v>20.6201428604715</v>
      </c>
      <c r="D131" s="5">
        <v>17.7578258122042</v>
      </c>
      <c r="E131" s="5">
        <v>0.899185425830354</v>
      </c>
      <c r="F131" s="5">
        <v>0.737097604667535</v>
      </c>
    </row>
    <row r="132" ht="18.5" customHeight="1" spans="1:6">
      <c r="A132" s="4" t="s">
        <v>45</v>
      </c>
      <c r="B132" s="5" t="s">
        <v>38</v>
      </c>
      <c r="C132" s="5">
        <v>22.0646969615587</v>
      </c>
      <c r="D132" s="5">
        <v>18.5828155861319</v>
      </c>
      <c r="E132" s="5">
        <v>0.934957118167587</v>
      </c>
      <c r="F132" s="5">
        <v>0.824907045893833</v>
      </c>
    </row>
    <row r="133" ht="18.5" customHeight="1" spans="1:6">
      <c r="A133" s="4" t="s">
        <v>45</v>
      </c>
      <c r="B133" s="5" t="s">
        <v>39</v>
      </c>
      <c r="C133" s="5">
        <v>27.633463181023</v>
      </c>
      <c r="D133" s="5">
        <v>18.437849721893</v>
      </c>
      <c r="E133" s="5">
        <v>0.990659827619613</v>
      </c>
      <c r="F133" s="5">
        <v>0.935837122002638</v>
      </c>
    </row>
    <row r="134" ht="18.5" customHeight="1" spans="1:6">
      <c r="A134" s="4" t="s">
        <v>45</v>
      </c>
      <c r="B134" s="5" t="s">
        <v>40</v>
      </c>
      <c r="C134" s="5">
        <v>24.1511753246509</v>
      </c>
      <c r="D134" s="5">
        <v>22.2045053537572</v>
      </c>
      <c r="E134" s="5">
        <v>0.913010170243985</v>
      </c>
      <c r="F134" s="5">
        <v>0.845745168798694</v>
      </c>
    </row>
    <row r="135" ht="18.5" customHeight="1" spans="1:6">
      <c r="A135" s="4" t="s">
        <v>45</v>
      </c>
      <c r="B135" s="5" t="s">
        <v>41</v>
      </c>
      <c r="C135" s="5">
        <v>24.6851537262852</v>
      </c>
      <c r="D135" s="5">
        <v>22.8226582848985</v>
      </c>
      <c r="E135" s="5">
        <v>0.906902876222635</v>
      </c>
      <c r="F135" s="5">
        <v>0.830005194134316</v>
      </c>
    </row>
    <row r="136" ht="18.5" customHeight="1" spans="1:6">
      <c r="A136" s="4" t="s">
        <v>46</v>
      </c>
      <c r="B136" s="5" t="s">
        <v>1</v>
      </c>
      <c r="C136" s="5" t="s">
        <v>2</v>
      </c>
      <c r="D136" s="5" t="s">
        <v>8</v>
      </c>
      <c r="E136" s="5" t="s">
        <v>9</v>
      </c>
      <c r="F136" s="5" t="s">
        <v>15</v>
      </c>
    </row>
    <row r="137" ht="18.5" customHeight="1" spans="1:6">
      <c r="A137" s="4" t="s">
        <v>46</v>
      </c>
      <c r="B137" s="5" t="s">
        <v>16</v>
      </c>
      <c r="C137" s="5">
        <v>20.1707308022559</v>
      </c>
      <c r="D137" s="5">
        <v>18.9677586283774</v>
      </c>
      <c r="E137" s="5">
        <v>0.866449355861938</v>
      </c>
      <c r="F137" s="5">
        <v>0.832149348317917</v>
      </c>
    </row>
    <row r="138" ht="18.5" customHeight="1" spans="1:6">
      <c r="A138" s="4" t="s">
        <v>46</v>
      </c>
      <c r="B138" s="5" t="s">
        <v>17</v>
      </c>
      <c r="C138" s="5">
        <v>24.9048654530963</v>
      </c>
      <c r="D138" s="5">
        <v>23.3180151566681</v>
      </c>
      <c r="E138" s="5">
        <v>0.840106521240801</v>
      </c>
      <c r="F138" s="5">
        <v>0.801903724276884</v>
      </c>
    </row>
    <row r="139" ht="18.5" customHeight="1" spans="1:6">
      <c r="A139" s="4" t="s">
        <v>46</v>
      </c>
      <c r="B139" s="5" t="s">
        <v>18</v>
      </c>
      <c r="C139" s="5">
        <v>15.2516897855433</v>
      </c>
      <c r="D139" s="5">
        <v>19.152963402606</v>
      </c>
      <c r="E139" s="5">
        <v>0.60248346212419</v>
      </c>
      <c r="F139" s="5">
        <v>0.773426482179259</v>
      </c>
    </row>
    <row r="140" ht="18.5" customHeight="1" spans="1:6">
      <c r="A140" s="4" t="s">
        <v>46</v>
      </c>
      <c r="B140" s="5" t="s">
        <v>19</v>
      </c>
      <c r="C140" s="5">
        <v>22.8238166257627</v>
      </c>
      <c r="D140" s="5">
        <v>21.9752460289211</v>
      </c>
      <c r="E140" s="5">
        <v>0.879108011350058</v>
      </c>
      <c r="F140" s="5">
        <v>0.865649440125718</v>
      </c>
    </row>
    <row r="141" ht="18.5" customHeight="1" spans="1:6">
      <c r="A141" s="4" t="s">
        <v>46</v>
      </c>
      <c r="B141" s="5" t="s">
        <v>20</v>
      </c>
      <c r="C141" s="5">
        <v>19.3571809154847</v>
      </c>
      <c r="D141" s="5">
        <v>20.694682989433</v>
      </c>
      <c r="E141" s="5">
        <v>0.655390845481665</v>
      </c>
      <c r="F141" s="5">
        <v>0.725607742231367</v>
      </c>
    </row>
    <row r="142" ht="18.5" customHeight="1" spans="1:6">
      <c r="A142" s="4" t="s">
        <v>46</v>
      </c>
      <c r="B142" s="5" t="s">
        <v>21</v>
      </c>
      <c r="C142" s="5">
        <v>26.3544812229725</v>
      </c>
      <c r="D142" s="5">
        <v>26.5554639229318</v>
      </c>
      <c r="E142" s="5">
        <v>0.881408948034121</v>
      </c>
      <c r="F142" s="5">
        <v>0.889396777825347</v>
      </c>
    </row>
    <row r="143" ht="18.5" customHeight="1" spans="1:6">
      <c r="A143" s="4" t="s">
        <v>46</v>
      </c>
      <c r="B143" s="5" t="s">
        <v>22</v>
      </c>
      <c r="C143" s="5">
        <v>29.9909269613247</v>
      </c>
      <c r="D143" s="5">
        <v>30.8931685510707</v>
      </c>
      <c r="E143" s="5">
        <v>0.94169200645579</v>
      </c>
      <c r="F143" s="5">
        <v>0.950746840763456</v>
      </c>
    </row>
    <row r="144" ht="18.5" customHeight="1" spans="1:6">
      <c r="A144" s="4" t="s">
        <v>46</v>
      </c>
      <c r="B144" s="5" t="s">
        <v>23</v>
      </c>
      <c r="C144" s="5">
        <v>26.0504709498998</v>
      </c>
      <c r="D144" s="5">
        <v>24.9488018274919</v>
      </c>
      <c r="E144" s="5">
        <v>0.896837498126178</v>
      </c>
      <c r="F144" s="5">
        <v>0.889262473041122</v>
      </c>
    </row>
    <row r="145" ht="18.5" customHeight="1" spans="1:6">
      <c r="A145" s="4" t="s">
        <v>46</v>
      </c>
      <c r="B145" s="5" t="s">
        <v>24</v>
      </c>
      <c r="C145" s="5">
        <v>21.4255218925123</v>
      </c>
      <c r="D145" s="5">
        <v>21.2952429640586</v>
      </c>
      <c r="E145" s="5">
        <v>0.895353959303467</v>
      </c>
      <c r="F145" s="5">
        <v>0.897726954743076</v>
      </c>
    </row>
    <row r="146" ht="18.5" customHeight="1" spans="1:6">
      <c r="A146" s="4" t="s">
        <v>46</v>
      </c>
      <c r="B146" s="5" t="s">
        <v>25</v>
      </c>
      <c r="C146" s="5">
        <v>21.4690603553988</v>
      </c>
      <c r="D146" s="5">
        <v>20.21341042152</v>
      </c>
      <c r="E146" s="5">
        <v>0.867825379826633</v>
      </c>
      <c r="F146" s="5">
        <v>0.844813013824207</v>
      </c>
    </row>
    <row r="147" ht="18.5" customHeight="1" spans="1:6">
      <c r="A147" s="4" t="s">
        <v>46</v>
      </c>
      <c r="B147" s="5" t="s">
        <v>26</v>
      </c>
      <c r="C147" s="5">
        <v>26.8830405836569</v>
      </c>
      <c r="D147" s="5">
        <v>26.3383290927505</v>
      </c>
      <c r="E147" s="5">
        <v>0.904500764183845</v>
      </c>
      <c r="F147" s="5">
        <v>0.894293014296817</v>
      </c>
    </row>
    <row r="148" ht="18.5" customHeight="1" spans="1:6">
      <c r="A148" s="4" t="s">
        <v>46</v>
      </c>
      <c r="B148" s="5" t="s">
        <v>27</v>
      </c>
      <c r="C148" s="5">
        <v>33.6958275492505</v>
      </c>
      <c r="D148" s="5">
        <v>33.6361689144881</v>
      </c>
      <c r="E148" s="5">
        <v>0.975280349860717</v>
      </c>
      <c r="F148" s="5">
        <v>0.975985399199315</v>
      </c>
    </row>
    <row r="149" ht="18.5" customHeight="1" spans="1:6">
      <c r="A149" s="4" t="s">
        <v>46</v>
      </c>
      <c r="B149" s="5" t="s">
        <v>28</v>
      </c>
      <c r="C149" s="5">
        <v>28.0759887866047</v>
      </c>
      <c r="D149" s="5">
        <v>30.1588493197806</v>
      </c>
      <c r="E149" s="5">
        <v>0.935723898511368</v>
      </c>
      <c r="F149" s="5">
        <v>0.950064375895468</v>
      </c>
    </row>
    <row r="150" ht="18.5" customHeight="1" spans="1:6">
      <c r="A150" s="4" t="s">
        <v>46</v>
      </c>
      <c r="B150" s="5" t="s">
        <v>29</v>
      </c>
      <c r="C150" s="5">
        <v>27.5052617410375</v>
      </c>
      <c r="D150" s="5">
        <v>25.8819272595077</v>
      </c>
      <c r="E150" s="5">
        <v>0.918005822331263</v>
      </c>
      <c r="F150" s="5">
        <v>0.911654328857644</v>
      </c>
    </row>
    <row r="151" ht="18.5" customHeight="1" spans="1:6">
      <c r="A151" s="4" t="s">
        <v>46</v>
      </c>
      <c r="B151" s="5" t="s">
        <v>30</v>
      </c>
      <c r="C151" s="5">
        <v>27.017789791607</v>
      </c>
      <c r="D151" s="5">
        <v>32.1898623208491</v>
      </c>
      <c r="E151" s="5">
        <v>0.864330986776847</v>
      </c>
      <c r="F151" s="5">
        <v>0.922298471680265</v>
      </c>
    </row>
    <row r="152" ht="18.5" customHeight="1" spans="1:6">
      <c r="A152" s="4" t="s">
        <v>46</v>
      </c>
      <c r="B152" s="5" t="s">
        <v>31</v>
      </c>
      <c r="C152" s="5">
        <v>23.0201910115299</v>
      </c>
      <c r="D152" s="5">
        <v>20.7136703918209</v>
      </c>
      <c r="E152" s="5">
        <v>0.928558304309001</v>
      </c>
      <c r="F152" s="5">
        <v>0.494673462181282</v>
      </c>
    </row>
    <row r="153" ht="18.5" customHeight="1" spans="1:6">
      <c r="A153" s="4" t="s">
        <v>46</v>
      </c>
      <c r="B153" s="5" t="s">
        <v>32</v>
      </c>
      <c r="C153" s="5">
        <v>20.9902806680721</v>
      </c>
      <c r="D153" s="5">
        <v>18.9383645352215</v>
      </c>
      <c r="E153" s="5">
        <v>0.860292466331826</v>
      </c>
      <c r="F153" s="5">
        <v>0.627790268797029</v>
      </c>
    </row>
    <row r="154" ht="18.5" customHeight="1" spans="1:6">
      <c r="A154" s="4" t="s">
        <v>46</v>
      </c>
      <c r="B154" s="5" t="s">
        <v>33</v>
      </c>
      <c r="C154" s="5">
        <v>21.6543292681742</v>
      </c>
      <c r="D154" s="5">
        <v>20.7267175659037</v>
      </c>
      <c r="E154" s="5">
        <v>0.908328942179692</v>
      </c>
      <c r="F154" s="5">
        <v>0.893913349637402</v>
      </c>
    </row>
    <row r="155" ht="18.5" customHeight="1" spans="1:6">
      <c r="A155" s="4" t="s">
        <v>46</v>
      </c>
      <c r="B155" s="5" t="s">
        <v>34</v>
      </c>
      <c r="C155" s="5">
        <v>24.935625086206</v>
      </c>
      <c r="D155" s="5">
        <v>25.1821903225651</v>
      </c>
      <c r="E155" s="5">
        <v>0.886282063023764</v>
      </c>
      <c r="F155" s="5">
        <v>0.866868494438763</v>
      </c>
    </row>
    <row r="156" ht="18.5" customHeight="1" spans="1:6">
      <c r="A156" s="4" t="s">
        <v>46</v>
      </c>
      <c r="B156" s="5" t="s">
        <v>35</v>
      </c>
      <c r="C156" s="5">
        <v>23.7739372365295</v>
      </c>
      <c r="D156" s="5">
        <v>25.5929251695836</v>
      </c>
      <c r="E156" s="5">
        <v>0.904255061064235</v>
      </c>
      <c r="F156" s="5">
        <v>0.919453094416367</v>
      </c>
    </row>
    <row r="157" ht="18.5" customHeight="1" spans="1:6">
      <c r="A157" s="4" t="s">
        <v>46</v>
      </c>
      <c r="B157" s="5" t="s">
        <v>36</v>
      </c>
      <c r="C157" s="5">
        <v>20.8508303887341</v>
      </c>
      <c r="D157" s="5">
        <v>19.8079405211313</v>
      </c>
      <c r="E157" s="5">
        <v>0.896078979570703</v>
      </c>
      <c r="F157" s="5">
        <v>0.823122087265423</v>
      </c>
    </row>
    <row r="158" ht="18.5" customHeight="1" spans="1:6">
      <c r="A158" s="4" t="s">
        <v>46</v>
      </c>
      <c r="B158" s="5" t="s">
        <v>37</v>
      </c>
      <c r="C158" s="5">
        <v>24.6180708356634</v>
      </c>
      <c r="D158" s="5">
        <v>19.262826482376</v>
      </c>
      <c r="E158" s="5">
        <v>0.949816971872595</v>
      </c>
      <c r="F158" s="5">
        <v>0.813550684834432</v>
      </c>
    </row>
    <row r="159" ht="18.5" customHeight="1" spans="1:6">
      <c r="A159" s="4" t="s">
        <v>46</v>
      </c>
      <c r="B159" s="5" t="s">
        <v>38</v>
      </c>
      <c r="C159" s="5">
        <v>21.5844896947774</v>
      </c>
      <c r="D159" s="5">
        <v>19.2220258068127</v>
      </c>
      <c r="E159" s="5">
        <v>0.929212255154293</v>
      </c>
      <c r="F159" s="5">
        <v>0.868371420532391</v>
      </c>
    </row>
    <row r="160" ht="18.5" customHeight="1" spans="1:6">
      <c r="A160" s="4" t="s">
        <v>46</v>
      </c>
      <c r="B160" s="5" t="s">
        <v>39</v>
      </c>
      <c r="C160" s="5">
        <v>23.0077860514115</v>
      </c>
      <c r="D160" s="5">
        <v>18.7957055968155</v>
      </c>
      <c r="E160" s="5">
        <v>0.97626949148256</v>
      </c>
      <c r="F160" s="5">
        <v>0.939871165865708</v>
      </c>
    </row>
    <row r="161" ht="18.5" customHeight="1" spans="1:6">
      <c r="A161" s="4" t="s">
        <v>46</v>
      </c>
      <c r="B161" s="5" t="s">
        <v>40</v>
      </c>
      <c r="C161" s="5">
        <v>22.2217867510495</v>
      </c>
      <c r="D161" s="5">
        <v>21.4854313751598</v>
      </c>
      <c r="E161" s="5">
        <v>0.873461408606665</v>
      </c>
      <c r="F161" s="5">
        <v>0.851975977470047</v>
      </c>
    </row>
    <row r="162" ht="18.5" customHeight="1" spans="1:6">
      <c r="A162" s="4" t="s">
        <v>46</v>
      </c>
      <c r="B162" s="5" t="s">
        <v>41</v>
      </c>
      <c r="C162" s="5">
        <v>23.9053592163422</v>
      </c>
      <c r="D162" s="5">
        <v>23.4379075427138</v>
      </c>
      <c r="E162" s="5">
        <v>0.881482150122569</v>
      </c>
      <c r="F162" s="5">
        <v>0.848982735707868</v>
      </c>
    </row>
    <row r="163" ht="18.5" customHeight="1" spans="1:6">
      <c r="A163" s="4" t="s">
        <v>47</v>
      </c>
      <c r="B163" s="5" t="s">
        <v>1</v>
      </c>
      <c r="C163" s="5" t="s">
        <v>2</v>
      </c>
      <c r="D163" s="5" t="s">
        <v>8</v>
      </c>
      <c r="E163" s="5" t="s">
        <v>9</v>
      </c>
      <c r="F163" s="5" t="s">
        <v>15</v>
      </c>
    </row>
    <row r="164" ht="18.5" customHeight="1" spans="1:6">
      <c r="A164" s="4" t="s">
        <v>47</v>
      </c>
      <c r="B164" s="5" t="s">
        <v>16</v>
      </c>
      <c r="C164" s="5">
        <v>18.3520753756998</v>
      </c>
      <c r="D164" s="5">
        <v>23.6852142793745</v>
      </c>
      <c r="E164" s="5">
        <v>0.823766497363094</v>
      </c>
      <c r="F164" s="5">
        <v>0.921540153031836</v>
      </c>
    </row>
    <row r="165" ht="18.5" customHeight="1" spans="1:6">
      <c r="A165" s="4" t="s">
        <v>47</v>
      </c>
      <c r="B165" s="5" t="s">
        <v>17</v>
      </c>
      <c r="C165" s="5">
        <v>22.9202554678471</v>
      </c>
      <c r="D165" s="5">
        <v>25.0699849331348</v>
      </c>
      <c r="E165" s="5">
        <v>0.800225431258208</v>
      </c>
      <c r="F165" s="5">
        <v>0.846593214249804</v>
      </c>
    </row>
    <row r="166" ht="18.5" customHeight="1" spans="1:6">
      <c r="A166" s="4" t="s">
        <v>47</v>
      </c>
      <c r="B166" s="5" t="s">
        <v>18</v>
      </c>
      <c r="C166" s="5">
        <v>14.4054291313684</v>
      </c>
      <c r="D166" s="5">
        <v>20.8685545921283</v>
      </c>
      <c r="E166" s="5">
        <v>0.57456287188889</v>
      </c>
      <c r="F166" s="5">
        <v>0.834514915656232</v>
      </c>
    </row>
    <row r="167" ht="18.5" customHeight="1" spans="1:6">
      <c r="A167" s="4" t="s">
        <v>47</v>
      </c>
      <c r="B167" s="5" t="s">
        <v>19</v>
      </c>
      <c r="C167" s="5">
        <v>20.5845482433475</v>
      </c>
      <c r="D167" s="5">
        <v>23.5549623777427</v>
      </c>
      <c r="E167" s="5">
        <v>0.832708665836446</v>
      </c>
      <c r="F167" s="5">
        <v>0.892098804005836</v>
      </c>
    </row>
    <row r="168" ht="18.5" customHeight="1" spans="1:6">
      <c r="A168" s="4" t="s">
        <v>47</v>
      </c>
      <c r="B168" s="5" t="s">
        <v>20</v>
      </c>
      <c r="C168" s="5">
        <v>17.265679964904</v>
      </c>
      <c r="D168" s="5">
        <v>20.3326232939912</v>
      </c>
      <c r="E168" s="5">
        <v>0.534862374112837</v>
      </c>
      <c r="F168" s="5">
        <v>0.709275274632846</v>
      </c>
    </row>
    <row r="169" ht="18.5" customHeight="1" spans="1:6">
      <c r="A169" s="4" t="s">
        <v>47</v>
      </c>
      <c r="B169" s="5" t="s">
        <v>21</v>
      </c>
      <c r="C169" s="5">
        <v>24.4065498665449</v>
      </c>
      <c r="D169" s="5">
        <v>23.8941885165793</v>
      </c>
      <c r="E169" s="5">
        <v>0.85329676238226</v>
      </c>
      <c r="F169" s="5">
        <v>0.838648209310641</v>
      </c>
    </row>
    <row r="170" ht="18.5" customHeight="1" spans="1:6">
      <c r="A170" s="4" t="s">
        <v>47</v>
      </c>
      <c r="B170" s="5" t="s">
        <v>22</v>
      </c>
      <c r="C170" s="5">
        <v>29.0809373328859</v>
      </c>
      <c r="D170" s="5">
        <v>29.7307391210635</v>
      </c>
      <c r="E170" s="5">
        <v>0.935735238774362</v>
      </c>
      <c r="F170" s="5">
        <v>0.944277657768952</v>
      </c>
    </row>
    <row r="171" ht="18.5" customHeight="1" spans="1:6">
      <c r="A171" s="4" t="s">
        <v>47</v>
      </c>
      <c r="B171" s="5" t="s">
        <v>23</v>
      </c>
      <c r="C171" s="5">
        <v>20.7255642348183</v>
      </c>
      <c r="D171" s="5">
        <v>23.9576497582247</v>
      </c>
      <c r="E171" s="5">
        <v>0.814856824587641</v>
      </c>
      <c r="F171" s="5">
        <v>0.880642825501319</v>
      </c>
    </row>
    <row r="172" ht="18.5" customHeight="1" spans="1:6">
      <c r="A172" s="4" t="s">
        <v>47</v>
      </c>
      <c r="B172" s="5" t="s">
        <v>24</v>
      </c>
      <c r="C172" s="5">
        <v>19.8650839762354</v>
      </c>
      <c r="D172" s="5">
        <v>20.4480529739766</v>
      </c>
      <c r="E172" s="5">
        <v>0.864044826625514</v>
      </c>
      <c r="F172" s="5">
        <v>0.878085353731217</v>
      </c>
    </row>
    <row r="173" ht="18.5" customHeight="1" spans="1:6">
      <c r="A173" s="4" t="s">
        <v>47</v>
      </c>
      <c r="B173" s="5" t="s">
        <v>25</v>
      </c>
      <c r="C173" s="5">
        <v>19.3993666594137</v>
      </c>
      <c r="D173" s="5">
        <v>19.0042494393843</v>
      </c>
      <c r="E173" s="5">
        <v>0.815647541518141</v>
      </c>
      <c r="F173" s="5">
        <v>0.80912023326611</v>
      </c>
    </row>
    <row r="174" ht="18.5" customHeight="1" spans="1:6">
      <c r="A174" s="4" t="s">
        <v>47</v>
      </c>
      <c r="B174" s="5" t="s">
        <v>26</v>
      </c>
      <c r="C174" s="5">
        <v>24.1614202633206</v>
      </c>
      <c r="D174" s="5">
        <v>27.8955763322136</v>
      </c>
      <c r="E174" s="5">
        <v>0.871087259682785</v>
      </c>
      <c r="F174" s="5">
        <v>0.91981683318263</v>
      </c>
    </row>
    <row r="175" ht="18.5" customHeight="1" spans="1:6">
      <c r="A175" s="4" t="s">
        <v>47</v>
      </c>
      <c r="B175" s="5" t="s">
        <v>27</v>
      </c>
      <c r="C175" s="5">
        <v>31.6350809207724</v>
      </c>
      <c r="D175" s="5">
        <v>36.6561972167941</v>
      </c>
      <c r="E175" s="5">
        <v>0.968280757450328</v>
      </c>
      <c r="F175" s="5">
        <v>0.985651348099602</v>
      </c>
    </row>
    <row r="176" ht="18.5" customHeight="1" spans="1:6">
      <c r="A176" s="4" t="s">
        <v>47</v>
      </c>
      <c r="B176" s="5" t="s">
        <v>28</v>
      </c>
      <c r="C176" s="5">
        <v>25.695718566646</v>
      </c>
      <c r="D176" s="5">
        <v>30.3222457783293</v>
      </c>
      <c r="E176" s="5">
        <v>0.915083171012964</v>
      </c>
      <c r="F176" s="5">
        <v>0.952208650254286</v>
      </c>
    </row>
    <row r="177" ht="18.5" customHeight="1" spans="1:6">
      <c r="A177" s="4" t="s">
        <v>47</v>
      </c>
      <c r="B177" s="5" t="s">
        <v>29</v>
      </c>
      <c r="C177" s="5">
        <v>23.9334219877383</v>
      </c>
      <c r="D177" s="5">
        <v>24.9555120791818</v>
      </c>
      <c r="E177" s="5">
        <v>0.86893817228077</v>
      </c>
      <c r="F177" s="5">
        <v>0.901320835613444</v>
      </c>
    </row>
    <row r="178" ht="18.5" customHeight="1" spans="1:6">
      <c r="A178" s="4" t="s">
        <v>47</v>
      </c>
      <c r="B178" s="5" t="s">
        <v>30</v>
      </c>
      <c r="C178" s="5">
        <v>24.7095155786408</v>
      </c>
      <c r="D178" s="5">
        <v>27.0030902280869</v>
      </c>
      <c r="E178" s="5">
        <v>0.843454701713376</v>
      </c>
      <c r="F178" s="5">
        <v>0.883428874253874</v>
      </c>
    </row>
    <row r="179" ht="18.5" customHeight="1" spans="1:6">
      <c r="A179" s="4" t="s">
        <v>47</v>
      </c>
      <c r="B179" s="5" t="s">
        <v>31</v>
      </c>
      <c r="C179" s="5">
        <v>20.5664270613088</v>
      </c>
      <c r="D179" s="5">
        <v>23.4924619843988</v>
      </c>
      <c r="E179" s="5">
        <v>0.906697858990193</v>
      </c>
      <c r="F179" s="5">
        <v>0.752539744144759</v>
      </c>
    </row>
    <row r="180" ht="18.5" customHeight="1" spans="1:6">
      <c r="A180" s="4" t="s">
        <v>47</v>
      </c>
      <c r="B180" s="5" t="s">
        <v>32</v>
      </c>
      <c r="C180" s="5">
        <v>17.7593224318645</v>
      </c>
      <c r="D180" s="5">
        <v>22.9796062832234</v>
      </c>
      <c r="E180" s="5">
        <v>0.7944087850175</v>
      </c>
      <c r="F180" s="5">
        <v>0.828854185437346</v>
      </c>
    </row>
    <row r="181" ht="18.5" customHeight="1" spans="1:6">
      <c r="A181" s="4" t="s">
        <v>47</v>
      </c>
      <c r="B181" s="5" t="s">
        <v>33</v>
      </c>
      <c r="C181" s="5">
        <v>19.8358498529717</v>
      </c>
      <c r="D181" s="5">
        <v>22.3386980787661</v>
      </c>
      <c r="E181" s="5">
        <v>0.876810592686281</v>
      </c>
      <c r="F181" s="5">
        <v>0.912966253158368</v>
      </c>
    </row>
    <row r="182" ht="18.5" customHeight="1" spans="1:6">
      <c r="A182" s="4" t="s">
        <v>47</v>
      </c>
      <c r="B182" s="5" t="s">
        <v>34</v>
      </c>
      <c r="C182" s="5">
        <v>21.8163065864709</v>
      </c>
      <c r="D182" s="5">
        <v>26.2077938962206</v>
      </c>
      <c r="E182" s="5">
        <v>0.839751395961176</v>
      </c>
      <c r="F182" s="5">
        <v>0.903306794580968</v>
      </c>
    </row>
    <row r="183" ht="18.5" customHeight="1" spans="1:6">
      <c r="A183" s="4" t="s">
        <v>47</v>
      </c>
      <c r="B183" s="5" t="s">
        <v>35</v>
      </c>
      <c r="C183" s="5">
        <v>20.7424352993387</v>
      </c>
      <c r="D183" s="5">
        <v>20.8216566118616</v>
      </c>
      <c r="E183" s="5">
        <v>0.860225794212314</v>
      </c>
      <c r="F183" s="5">
        <v>0.862366215802193</v>
      </c>
    </row>
    <row r="184" ht="18.5" customHeight="1" spans="1:6">
      <c r="A184" s="4" t="s">
        <v>47</v>
      </c>
      <c r="B184" s="5" t="s">
        <v>36</v>
      </c>
      <c r="C184" s="5">
        <v>17.0111743686211</v>
      </c>
      <c r="D184" s="5">
        <v>23.8011464009783</v>
      </c>
      <c r="E184" s="5">
        <v>0.792764248894688</v>
      </c>
      <c r="F184" s="5">
        <v>0.930126102698855</v>
      </c>
    </row>
    <row r="185" ht="18.5" customHeight="1" spans="1:6">
      <c r="A185" s="4" t="s">
        <v>47</v>
      </c>
      <c r="B185" s="5" t="s">
        <v>37</v>
      </c>
      <c r="C185" s="5">
        <v>15.75107017561</v>
      </c>
      <c r="D185" s="5">
        <v>17.5980469293714</v>
      </c>
      <c r="E185" s="5">
        <v>0.736578422184299</v>
      </c>
      <c r="F185" s="5">
        <v>0.798923558549543</v>
      </c>
    </row>
    <row r="186" ht="18.5" customHeight="1" spans="1:6">
      <c r="A186" s="4" t="s">
        <v>47</v>
      </c>
      <c r="B186" s="5" t="s">
        <v>38</v>
      </c>
      <c r="C186" s="5">
        <v>14.8752940371098</v>
      </c>
      <c r="D186" s="5">
        <v>25.9559811946159</v>
      </c>
      <c r="E186" s="5">
        <v>0.762484636789398</v>
      </c>
      <c r="F186" s="5">
        <v>0.957559367474541</v>
      </c>
    </row>
    <row r="187" ht="18.5" customHeight="1" spans="1:6">
      <c r="A187" s="4" t="s">
        <v>47</v>
      </c>
      <c r="B187" s="5" t="s">
        <v>39</v>
      </c>
      <c r="C187" s="5">
        <v>19.5600631561391</v>
      </c>
      <c r="D187" s="5">
        <v>22.0870614945514</v>
      </c>
      <c r="E187" s="5">
        <v>0.949688540345653</v>
      </c>
      <c r="F187" s="5">
        <v>0.970324213337716</v>
      </c>
    </row>
    <row r="188" ht="18.5" customHeight="1" spans="1:6">
      <c r="A188" s="4" t="s">
        <v>47</v>
      </c>
      <c r="B188" s="5" t="s">
        <v>40</v>
      </c>
      <c r="C188" s="5">
        <v>19.9339581896928</v>
      </c>
      <c r="D188" s="5">
        <v>21.9083130922693</v>
      </c>
      <c r="E188" s="5">
        <v>0.83299963499752</v>
      </c>
      <c r="F188" s="5">
        <v>0.865551132417085</v>
      </c>
    </row>
    <row r="189" ht="18.5" customHeight="1" spans="1:6">
      <c r="A189" s="4" t="s">
        <v>47</v>
      </c>
      <c r="B189" s="5" t="s">
        <v>41</v>
      </c>
      <c r="C189" s="5">
        <v>20.9997019491724</v>
      </c>
      <c r="D189" s="5">
        <v>24.1827842754585</v>
      </c>
      <c r="E189" s="5">
        <v>0.826758440262665</v>
      </c>
      <c r="F189" s="5">
        <v>0.8791896300064</v>
      </c>
    </row>
    <row r="190" ht="18.5" customHeight="1" spans="1:6">
      <c r="A190" s="4" t="s">
        <v>48</v>
      </c>
      <c r="B190" s="5" t="s">
        <v>1</v>
      </c>
      <c r="C190" s="5" t="s">
        <v>2</v>
      </c>
      <c r="D190" s="5" t="s">
        <v>8</v>
      </c>
      <c r="E190" s="5" t="s">
        <v>9</v>
      </c>
      <c r="F190" s="5" t="s">
        <v>15</v>
      </c>
    </row>
    <row r="191" ht="18.5" customHeight="1" spans="1:6">
      <c r="A191" s="4" t="s">
        <v>48</v>
      </c>
      <c r="B191" s="5" t="s">
        <v>16</v>
      </c>
      <c r="C191" s="5">
        <v>17.9699125354909</v>
      </c>
      <c r="D191" s="5">
        <v>23.1812113198206</v>
      </c>
      <c r="E191" s="5">
        <v>0.794200572317461</v>
      </c>
      <c r="F191" s="5">
        <v>0.911283975273808</v>
      </c>
    </row>
    <row r="192" ht="18.5" customHeight="1" spans="1:6">
      <c r="A192" s="4" t="s">
        <v>48</v>
      </c>
      <c r="B192" s="5" t="s">
        <v>17</v>
      </c>
      <c r="C192" s="5">
        <v>21.6859777605199</v>
      </c>
      <c r="D192" s="5">
        <v>21.9546572995651</v>
      </c>
      <c r="E192" s="5">
        <v>0.760438879032031</v>
      </c>
      <c r="F192" s="5">
        <v>0.742600483734404</v>
      </c>
    </row>
    <row r="193" ht="18.5" customHeight="1" spans="1:6">
      <c r="A193" s="4" t="s">
        <v>48</v>
      </c>
      <c r="B193" s="5" t="s">
        <v>18</v>
      </c>
      <c r="C193" s="5">
        <v>12.9171883699127</v>
      </c>
      <c r="D193" s="5">
        <v>17.704320461131</v>
      </c>
      <c r="E193" s="5">
        <v>0.421329223997644</v>
      </c>
      <c r="F193" s="5">
        <v>0.732852282242974</v>
      </c>
    </row>
    <row r="194" ht="18.5" customHeight="1" spans="1:6">
      <c r="A194" s="4" t="s">
        <v>48</v>
      </c>
      <c r="B194" s="5" t="s">
        <v>19</v>
      </c>
      <c r="C194" s="5">
        <v>21.1340066983515</v>
      </c>
      <c r="D194" s="5">
        <v>21.3728902508465</v>
      </c>
      <c r="E194" s="5">
        <v>0.847272922714301</v>
      </c>
      <c r="F194" s="5">
        <v>0.848773899477131</v>
      </c>
    </row>
    <row r="195" ht="18.5" customHeight="1" spans="1:6">
      <c r="A195" s="4" t="s">
        <v>48</v>
      </c>
      <c r="B195" s="5" t="s">
        <v>20</v>
      </c>
      <c r="C195" s="5">
        <v>17.9072231626832</v>
      </c>
      <c r="D195" s="5">
        <v>18.1870708139196</v>
      </c>
      <c r="E195" s="5">
        <v>0.576283890405936</v>
      </c>
      <c r="F195" s="5">
        <v>0.580418361349801</v>
      </c>
    </row>
    <row r="196" ht="18.5" customHeight="1" spans="1:6">
      <c r="A196" s="4" t="s">
        <v>48</v>
      </c>
      <c r="B196" s="5" t="s">
        <v>21</v>
      </c>
      <c r="C196" s="5">
        <v>22.9206775395222</v>
      </c>
      <c r="D196" s="5">
        <v>23.6190425428922</v>
      </c>
      <c r="E196" s="5">
        <v>0.812122938830264</v>
      </c>
      <c r="F196" s="5">
        <v>0.82533479036046</v>
      </c>
    </row>
    <row r="197" ht="18.5" customHeight="1" spans="1:6">
      <c r="A197" s="4" t="s">
        <v>48</v>
      </c>
      <c r="B197" s="5" t="s">
        <v>22</v>
      </c>
      <c r="C197" s="5">
        <v>21.840863766235</v>
      </c>
      <c r="D197" s="5">
        <v>27.8928677521508</v>
      </c>
      <c r="E197" s="5">
        <v>0.637073964272489</v>
      </c>
      <c r="F197" s="5">
        <v>0.918686656936775</v>
      </c>
    </row>
    <row r="198" ht="18.5" customHeight="1" spans="1:6">
      <c r="A198" s="4" t="s">
        <v>48</v>
      </c>
      <c r="B198" s="5" t="s">
        <v>23</v>
      </c>
      <c r="C198" s="5">
        <v>24.7658226764692</v>
      </c>
      <c r="D198" s="5">
        <v>23.6294602745883</v>
      </c>
      <c r="E198" s="5">
        <v>0.884965831484014</v>
      </c>
      <c r="F198" s="5">
        <v>0.865750963434998</v>
      </c>
    </row>
    <row r="199" ht="18.5" customHeight="1" spans="1:6">
      <c r="A199" s="4" t="s">
        <v>48</v>
      </c>
      <c r="B199" s="5" t="s">
        <v>24</v>
      </c>
      <c r="C199" s="5">
        <v>19.0870756685916</v>
      </c>
      <c r="D199" s="5">
        <v>20.4063020574095</v>
      </c>
      <c r="E199" s="5">
        <v>0.839802593320945</v>
      </c>
      <c r="F199" s="5">
        <v>0.873857749788597</v>
      </c>
    </row>
    <row r="200" ht="18.5" customHeight="1" spans="1:6">
      <c r="A200" s="4" t="s">
        <v>48</v>
      </c>
      <c r="B200" s="5" t="s">
        <v>25</v>
      </c>
      <c r="C200" s="5">
        <v>17.8412846677868</v>
      </c>
      <c r="D200" s="5">
        <v>19.0670017388254</v>
      </c>
      <c r="E200" s="5">
        <v>0.766540872369534</v>
      </c>
      <c r="F200" s="5">
        <v>0.806876592027614</v>
      </c>
    </row>
    <row r="201" ht="18.5" customHeight="1" spans="1:6">
      <c r="A201" s="4" t="s">
        <v>48</v>
      </c>
      <c r="B201" s="5" t="s">
        <v>26</v>
      </c>
      <c r="C201" s="5">
        <v>25.1348510414425</v>
      </c>
      <c r="D201" s="5">
        <v>25.0991765215118</v>
      </c>
      <c r="E201" s="5">
        <v>0.880104787176295</v>
      </c>
      <c r="F201" s="5">
        <v>0.86982067526599</v>
      </c>
    </row>
    <row r="202" ht="18.5" customHeight="1" spans="1:6">
      <c r="A202" s="4" t="s">
        <v>48</v>
      </c>
      <c r="B202" s="5" t="s">
        <v>27</v>
      </c>
      <c r="C202" s="5">
        <v>30.5367330048185</v>
      </c>
      <c r="D202" s="5">
        <v>34.4940477172831</v>
      </c>
      <c r="E202" s="5">
        <v>0.962079576145143</v>
      </c>
      <c r="F202" s="5">
        <v>0.979655689159156</v>
      </c>
    </row>
    <row r="203" ht="18.5" customHeight="1" spans="1:6">
      <c r="A203" s="4" t="s">
        <v>48</v>
      </c>
      <c r="B203" s="5" t="s">
        <v>28</v>
      </c>
      <c r="C203" s="5">
        <v>26.0475699913589</v>
      </c>
      <c r="D203" s="5">
        <v>24.9720805882344</v>
      </c>
      <c r="E203" s="5">
        <v>0.915280092301427</v>
      </c>
      <c r="F203" s="5">
        <v>0.914504170240805</v>
      </c>
    </row>
    <row r="204" ht="18.5" customHeight="1" spans="1:6">
      <c r="A204" s="4" t="s">
        <v>48</v>
      </c>
      <c r="B204" s="5" t="s">
        <v>29</v>
      </c>
      <c r="C204" s="5">
        <v>23.5588634045527</v>
      </c>
      <c r="D204" s="5">
        <v>23.7174488343154</v>
      </c>
      <c r="E204" s="5">
        <v>0.871177067635903</v>
      </c>
      <c r="F204" s="5">
        <v>0.86628520378775</v>
      </c>
    </row>
    <row r="205" ht="18.5" customHeight="1" spans="1:6">
      <c r="A205" s="4" t="s">
        <v>48</v>
      </c>
      <c r="B205" s="5" t="s">
        <v>30</v>
      </c>
      <c r="C205" s="5">
        <v>24.2170469273423</v>
      </c>
      <c r="D205" s="5">
        <v>25.9462452099142</v>
      </c>
      <c r="E205" s="5">
        <v>0.827424554779494</v>
      </c>
      <c r="F205" s="5">
        <v>0.867619958870418</v>
      </c>
    </row>
    <row r="206" ht="18.5" customHeight="1" spans="1:6">
      <c r="A206" s="4" t="s">
        <v>48</v>
      </c>
      <c r="B206" s="5" t="s">
        <v>31</v>
      </c>
      <c r="C206" s="5">
        <v>19.2156221352412</v>
      </c>
      <c r="D206" s="5">
        <v>18.7689476824593</v>
      </c>
      <c r="E206" s="5">
        <v>0.870974716175084</v>
      </c>
      <c r="F206" s="5">
        <v>0.421874597324557</v>
      </c>
    </row>
    <row r="207" ht="18.5" customHeight="1" spans="1:6">
      <c r="A207" s="4" t="s">
        <v>48</v>
      </c>
      <c r="B207" s="5" t="s">
        <v>32</v>
      </c>
      <c r="C207" s="5">
        <v>17.2064045117874</v>
      </c>
      <c r="D207" s="5">
        <v>17.9372120119668</v>
      </c>
      <c r="E207" s="5">
        <v>0.759767355679507</v>
      </c>
      <c r="F207" s="5">
        <v>0.567044103543567</v>
      </c>
    </row>
    <row r="208" ht="18.5" customHeight="1" spans="1:6">
      <c r="A208" s="4" t="s">
        <v>48</v>
      </c>
      <c r="B208" s="5" t="s">
        <v>33</v>
      </c>
      <c r="C208" s="5">
        <v>19.0431606852274</v>
      </c>
      <c r="D208" s="5">
        <v>19.5041952694356</v>
      </c>
      <c r="E208" s="5">
        <v>0.858138063147551</v>
      </c>
      <c r="F208" s="5">
        <v>0.865207625890836</v>
      </c>
    </row>
    <row r="209" ht="18.5" customHeight="1" spans="1:6">
      <c r="A209" s="4" t="s">
        <v>48</v>
      </c>
      <c r="B209" s="5" t="s">
        <v>34</v>
      </c>
      <c r="C209" s="5">
        <v>23.5175845553659</v>
      </c>
      <c r="D209" s="5">
        <v>22.8988100643175</v>
      </c>
      <c r="E209" s="5">
        <v>0.870531590942497</v>
      </c>
      <c r="F209" s="5">
        <v>0.783099569926754</v>
      </c>
    </row>
    <row r="210" ht="18.5" customHeight="1" spans="1:6">
      <c r="A210" s="4" t="s">
        <v>48</v>
      </c>
      <c r="B210" s="5" t="s">
        <v>35</v>
      </c>
      <c r="C210" s="5">
        <v>21.7348436006059</v>
      </c>
      <c r="D210" s="5">
        <v>21.4943535044846</v>
      </c>
      <c r="E210" s="5">
        <v>0.874562837098604</v>
      </c>
      <c r="F210" s="5">
        <v>0.828626272510955</v>
      </c>
    </row>
    <row r="211" ht="18.5" customHeight="1" spans="1:6">
      <c r="A211" s="4" t="s">
        <v>48</v>
      </c>
      <c r="B211" s="5" t="s">
        <v>36</v>
      </c>
      <c r="C211" s="5">
        <v>17.6073820278211</v>
      </c>
      <c r="D211" s="5">
        <v>17.968267997076</v>
      </c>
      <c r="E211" s="5">
        <v>0.81333071455996</v>
      </c>
      <c r="F211" s="5">
        <v>0.716433419729249</v>
      </c>
    </row>
    <row r="212" ht="18.5" customHeight="1" spans="1:6">
      <c r="A212" s="4" t="s">
        <v>48</v>
      </c>
      <c r="B212" s="5" t="s">
        <v>37</v>
      </c>
      <c r="C212" s="5">
        <v>15.2107798039239</v>
      </c>
      <c r="D212" s="5">
        <v>17.389718720758</v>
      </c>
      <c r="E212" s="5">
        <v>0.692341783756881</v>
      </c>
      <c r="F212" s="5">
        <v>0.711279375036346</v>
      </c>
    </row>
    <row r="213" ht="18.5" customHeight="1" spans="1:6">
      <c r="A213" s="4" t="s">
        <v>48</v>
      </c>
      <c r="B213" s="5" t="s">
        <v>38</v>
      </c>
      <c r="C213" s="5">
        <v>15.9157696724024</v>
      </c>
      <c r="D213" s="5">
        <v>22.5566413799456</v>
      </c>
      <c r="E213" s="5">
        <v>0.799276092900896</v>
      </c>
      <c r="F213" s="5">
        <v>0.866870612141035</v>
      </c>
    </row>
    <row r="214" ht="18.5" customHeight="1" spans="1:6">
      <c r="A214" s="4" t="s">
        <v>48</v>
      </c>
      <c r="B214" s="5" t="s">
        <v>39</v>
      </c>
      <c r="C214" s="5">
        <v>17.6249858662475</v>
      </c>
      <c r="D214" s="5">
        <v>21.9532030023555</v>
      </c>
      <c r="E214" s="5">
        <v>0.923077601189107</v>
      </c>
      <c r="F214" s="5">
        <v>0.969767028206198</v>
      </c>
    </row>
    <row r="215" ht="18.5" customHeight="1" spans="1:6">
      <c r="A215" s="4" t="s">
        <v>48</v>
      </c>
      <c r="B215" s="5" t="s">
        <v>40</v>
      </c>
      <c r="C215" s="5">
        <v>19.485979464215</v>
      </c>
      <c r="D215" s="5">
        <v>21.0139387207187</v>
      </c>
      <c r="E215" s="5">
        <v>0.804584176870266</v>
      </c>
      <c r="F215" s="5">
        <v>0.82023515687829</v>
      </c>
    </row>
    <row r="216" ht="18.5" customHeight="1" spans="1:6">
      <c r="A216" s="4" t="s">
        <v>48</v>
      </c>
      <c r="B216" s="5" t="s">
        <v>41</v>
      </c>
      <c r="C216" s="5">
        <v>20.5651043815166</v>
      </c>
      <c r="D216" s="5">
        <v>22.109164469437</v>
      </c>
      <c r="E216" s="5">
        <v>0.802507307964129</v>
      </c>
      <c r="F216" s="5">
        <v>0.806190368525539</v>
      </c>
    </row>
    <row r="217" ht="18.5" customHeight="1" spans="1:6">
      <c r="A217" s="4" t="s">
        <v>49</v>
      </c>
      <c r="B217" s="5" t="s">
        <v>1</v>
      </c>
      <c r="C217" s="5" t="s">
        <v>2</v>
      </c>
      <c r="D217" s="5" t="s">
        <v>8</v>
      </c>
      <c r="E217" s="5" t="s">
        <v>9</v>
      </c>
      <c r="F217" s="5" t="s">
        <v>15</v>
      </c>
    </row>
    <row r="218" ht="18.5" customHeight="1" spans="1:6">
      <c r="A218" s="4" t="s">
        <v>49</v>
      </c>
      <c r="B218" s="5" t="s">
        <v>16</v>
      </c>
      <c r="C218" s="5">
        <v>17.9085637291999</v>
      </c>
      <c r="D218" s="5">
        <v>23.137462454636</v>
      </c>
      <c r="E218" s="5">
        <v>0.797843937266897</v>
      </c>
      <c r="F218" s="5">
        <v>0.912471513680719</v>
      </c>
    </row>
    <row r="219" ht="18.5" customHeight="1" spans="1:6">
      <c r="A219" s="4" t="s">
        <v>49</v>
      </c>
      <c r="B219" s="5" t="s">
        <v>17</v>
      </c>
      <c r="C219" s="5">
        <v>23.1373442799907</v>
      </c>
      <c r="D219" s="5">
        <v>23.4989912760167</v>
      </c>
      <c r="E219" s="5">
        <v>0.810095790526629</v>
      </c>
      <c r="F219" s="5">
        <v>0.811809984268282</v>
      </c>
    </row>
    <row r="220" ht="18.5" customHeight="1" spans="1:6">
      <c r="A220" s="4" t="s">
        <v>49</v>
      </c>
      <c r="B220" s="5" t="s">
        <v>18</v>
      </c>
      <c r="C220" s="5">
        <v>16.0960636307282</v>
      </c>
      <c r="D220" s="5">
        <v>18.134725720174</v>
      </c>
      <c r="E220" s="5">
        <v>0.652965567584788</v>
      </c>
      <c r="F220" s="5">
        <v>0.75928198412609</v>
      </c>
    </row>
    <row r="221" ht="18.5" customHeight="1" spans="1:6">
      <c r="A221" s="4" t="s">
        <v>49</v>
      </c>
      <c r="B221" s="5" t="s">
        <v>19</v>
      </c>
      <c r="C221" s="5">
        <v>21.3509380737707</v>
      </c>
      <c r="D221" s="5">
        <v>21.6858351316953</v>
      </c>
      <c r="E221" s="5">
        <v>0.853985027462115</v>
      </c>
      <c r="F221" s="5">
        <v>0.858711897258095</v>
      </c>
    </row>
    <row r="222" ht="18.5" customHeight="1" spans="1:6">
      <c r="A222" s="4" t="s">
        <v>49</v>
      </c>
      <c r="B222" s="5" t="s">
        <v>20</v>
      </c>
      <c r="C222" s="5">
        <v>18.246026474959</v>
      </c>
      <c r="D222" s="5">
        <v>18.7632645387688</v>
      </c>
      <c r="E222" s="5">
        <v>0.583144266676616</v>
      </c>
      <c r="F222" s="5">
        <v>0.626647887330014</v>
      </c>
    </row>
    <row r="223" ht="18.5" customHeight="1" spans="1:6">
      <c r="A223" s="4" t="s">
        <v>49</v>
      </c>
      <c r="B223" s="5" t="s">
        <v>21</v>
      </c>
      <c r="C223" s="5">
        <v>23.286277360887</v>
      </c>
      <c r="D223" s="5">
        <v>24.4989834403461</v>
      </c>
      <c r="E223" s="5">
        <v>0.824495329884896</v>
      </c>
      <c r="F223" s="5">
        <v>0.853879300657781</v>
      </c>
    </row>
    <row r="224" ht="18.5" customHeight="1" spans="1:6">
      <c r="A224" s="4" t="s">
        <v>49</v>
      </c>
      <c r="B224" s="5" t="s">
        <v>22</v>
      </c>
      <c r="C224" s="5">
        <v>28.1035713615925</v>
      </c>
      <c r="D224" s="5">
        <v>29.8760399057593</v>
      </c>
      <c r="E224" s="5">
        <v>0.923877329816471</v>
      </c>
      <c r="F224" s="5">
        <v>0.945096022675769</v>
      </c>
    </row>
    <row r="225" ht="18.5" customHeight="1" spans="1:6">
      <c r="A225" s="4" t="s">
        <v>49</v>
      </c>
      <c r="B225" s="5" t="s">
        <v>23</v>
      </c>
      <c r="C225" s="5">
        <v>25.6442019708262</v>
      </c>
      <c r="D225" s="5">
        <v>25.505879220003</v>
      </c>
      <c r="E225" s="5">
        <v>0.897676178531743</v>
      </c>
      <c r="F225" s="5">
        <v>0.898948389572152</v>
      </c>
    </row>
    <row r="226" ht="18.5" customHeight="1" spans="1:6">
      <c r="A226" s="4" t="s">
        <v>49</v>
      </c>
      <c r="B226" s="5" t="s">
        <v>24</v>
      </c>
      <c r="C226" s="5">
        <v>19.4100700906429</v>
      </c>
      <c r="D226" s="5">
        <v>20.670400962394</v>
      </c>
      <c r="E226" s="5">
        <v>0.853551386306204</v>
      </c>
      <c r="F226" s="5">
        <v>0.881989095702307</v>
      </c>
    </row>
    <row r="227" ht="18.5" customHeight="1" spans="1:6">
      <c r="A227" s="4" t="s">
        <v>49</v>
      </c>
      <c r="B227" s="5" t="s">
        <v>25</v>
      </c>
      <c r="C227" s="5">
        <v>19.9189344381142</v>
      </c>
      <c r="D227" s="5">
        <v>18.8060958768355</v>
      </c>
      <c r="E227" s="5">
        <v>0.844347452144804</v>
      </c>
      <c r="F227" s="5">
        <v>0.800571298220209</v>
      </c>
    </row>
    <row r="228" ht="18.5" customHeight="1" spans="1:6">
      <c r="A228" s="4" t="s">
        <v>49</v>
      </c>
      <c r="B228" s="5" t="s">
        <v>26</v>
      </c>
      <c r="C228" s="5">
        <v>22.987064717416</v>
      </c>
      <c r="D228" s="5">
        <v>25.4498653950235</v>
      </c>
      <c r="E228" s="5">
        <v>0.845938389495604</v>
      </c>
      <c r="F228" s="5">
        <v>0.882833214456415</v>
      </c>
    </row>
    <row r="229" ht="18.5" customHeight="1" spans="1:6">
      <c r="A229" s="4" t="s">
        <v>49</v>
      </c>
      <c r="B229" s="5" t="s">
        <v>27</v>
      </c>
      <c r="C229" s="5">
        <v>29.518729417723</v>
      </c>
      <c r="D229" s="5">
        <v>32.4607844338457</v>
      </c>
      <c r="E229" s="5">
        <v>0.955640007349923</v>
      </c>
      <c r="F229" s="5">
        <v>0.973836771740568</v>
      </c>
    </row>
    <row r="230" ht="18.5" customHeight="1" spans="1:6">
      <c r="A230" s="4" t="s">
        <v>49</v>
      </c>
      <c r="B230" s="5" t="s">
        <v>28</v>
      </c>
      <c r="C230" s="5">
        <v>27.1558703473689</v>
      </c>
      <c r="D230" s="5">
        <v>27.407608907868</v>
      </c>
      <c r="E230" s="5">
        <v>0.923289100804656</v>
      </c>
      <c r="F230" s="5">
        <v>0.937356294522592</v>
      </c>
    </row>
    <row r="231" ht="18.5" customHeight="1" spans="1:6">
      <c r="A231" s="4" t="s">
        <v>49</v>
      </c>
      <c r="B231" s="5" t="s">
        <v>29</v>
      </c>
      <c r="C231" s="5">
        <v>23.3223119200955</v>
      </c>
      <c r="D231" s="5">
        <v>25.3587132119131</v>
      </c>
      <c r="E231" s="5">
        <v>0.86224649168902</v>
      </c>
      <c r="F231" s="5">
        <v>0.905674256947802</v>
      </c>
    </row>
    <row r="232" ht="18.5" customHeight="1" spans="1:6">
      <c r="A232" s="4" t="s">
        <v>49</v>
      </c>
      <c r="B232" s="5" t="s">
        <v>30</v>
      </c>
      <c r="C232" s="5">
        <v>24.4243255043925</v>
      </c>
      <c r="D232" s="5">
        <v>30.2850185605104</v>
      </c>
      <c r="E232" s="5">
        <v>0.836318837265827</v>
      </c>
      <c r="F232" s="5">
        <v>0.91622971264987</v>
      </c>
    </row>
    <row r="233" ht="18.5" customHeight="1" spans="1:6">
      <c r="A233" s="4" t="s">
        <v>49</v>
      </c>
      <c r="B233" s="5" t="s">
        <v>31</v>
      </c>
      <c r="C233" s="5">
        <v>19.1697514060081</v>
      </c>
      <c r="D233" s="5">
        <v>20.2290632062207</v>
      </c>
      <c r="E233" s="5">
        <v>0.884326955451566</v>
      </c>
      <c r="F233" s="5">
        <v>0.47152526255394</v>
      </c>
    </row>
    <row r="234" ht="18.5" customHeight="1" spans="1:6">
      <c r="A234" s="4" t="s">
        <v>49</v>
      </c>
      <c r="B234" s="5" t="s">
        <v>32</v>
      </c>
      <c r="C234" s="5">
        <v>16.2454295625875</v>
      </c>
      <c r="D234" s="5">
        <v>21.7120469350089</v>
      </c>
      <c r="E234" s="5">
        <v>0.729293430076176</v>
      </c>
      <c r="F234" s="5">
        <v>0.676119234268547</v>
      </c>
    </row>
    <row r="235" ht="18.5" customHeight="1" spans="1:6">
      <c r="A235" s="4" t="s">
        <v>49</v>
      </c>
      <c r="B235" s="5" t="s">
        <v>33</v>
      </c>
      <c r="C235" s="5">
        <v>19.9168777993729</v>
      </c>
      <c r="D235" s="5">
        <v>20.101022419482</v>
      </c>
      <c r="E235" s="5">
        <v>0.878107317033804</v>
      </c>
      <c r="F235" s="5">
        <v>0.880135639061912</v>
      </c>
    </row>
    <row r="236" ht="18.5" customHeight="1" spans="1:6">
      <c r="A236" s="4" t="s">
        <v>49</v>
      </c>
      <c r="B236" s="5" t="s">
        <v>34</v>
      </c>
      <c r="C236" s="5">
        <v>22.7070675033417</v>
      </c>
      <c r="D236" s="5">
        <v>26.6927499659056</v>
      </c>
      <c r="E236" s="5">
        <v>0.858645774253069</v>
      </c>
      <c r="F236" s="5">
        <v>0.874584577295353</v>
      </c>
    </row>
    <row r="237" ht="18.5" customHeight="1" spans="1:6">
      <c r="A237" s="4" t="s">
        <v>49</v>
      </c>
      <c r="B237" s="5" t="s">
        <v>35</v>
      </c>
      <c r="C237" s="5">
        <v>20.0085276151684</v>
      </c>
      <c r="D237" s="5">
        <v>20.9470360089376</v>
      </c>
      <c r="E237" s="5">
        <v>0.83659288594838</v>
      </c>
      <c r="F237" s="5">
        <v>0.85485561496975</v>
      </c>
    </row>
    <row r="238" ht="18.5" customHeight="1" spans="1:6">
      <c r="A238" s="4" t="s">
        <v>49</v>
      </c>
      <c r="B238" s="5" t="s">
        <v>36</v>
      </c>
      <c r="C238" s="5">
        <v>18.5849588476751</v>
      </c>
      <c r="D238" s="5">
        <v>23.3459575205484</v>
      </c>
      <c r="E238" s="5">
        <v>0.849274126190268</v>
      </c>
      <c r="F238" s="5">
        <v>0.8754056836246</v>
      </c>
    </row>
    <row r="239" ht="18.5" customHeight="1" spans="1:6">
      <c r="A239" s="4" t="s">
        <v>49</v>
      </c>
      <c r="B239" s="5" t="s">
        <v>37</v>
      </c>
      <c r="C239" s="5">
        <v>15.3863659533953</v>
      </c>
      <c r="D239" s="5">
        <v>17.6476600814254</v>
      </c>
      <c r="E239" s="5">
        <v>0.711157069429912</v>
      </c>
      <c r="F239" s="5">
        <v>0.770361448867919</v>
      </c>
    </row>
    <row r="240" ht="18.5" customHeight="1" spans="1:6">
      <c r="A240" s="4" t="s">
        <v>49</v>
      </c>
      <c r="B240" s="5" t="s">
        <v>38</v>
      </c>
      <c r="C240" s="5">
        <v>15.5243591816135</v>
      </c>
      <c r="D240" s="5">
        <v>22.4028591543153</v>
      </c>
      <c r="E240" s="5">
        <v>0.777944278580146</v>
      </c>
      <c r="F240" s="5">
        <v>0.89317291740928</v>
      </c>
    </row>
    <row r="241" ht="18.5" customHeight="1" spans="1:6">
      <c r="A241" s="4" t="s">
        <v>49</v>
      </c>
      <c r="B241" s="5" t="s">
        <v>39</v>
      </c>
      <c r="C241" s="5">
        <v>15.8498406355539</v>
      </c>
      <c r="D241" s="5">
        <v>21.1490312426821</v>
      </c>
      <c r="E241" s="5">
        <v>0.885411951931586</v>
      </c>
      <c r="F241" s="5">
        <v>0.963427726830884</v>
      </c>
    </row>
    <row r="242" ht="18.5" customHeight="1" spans="1:6">
      <c r="A242" s="4" t="s">
        <v>49</v>
      </c>
      <c r="B242" s="5" t="s">
        <v>40</v>
      </c>
      <c r="C242" s="5">
        <v>19.8893499043228</v>
      </c>
      <c r="D242" s="5">
        <v>21.5752896725375</v>
      </c>
      <c r="E242" s="5">
        <v>0.820036243198927</v>
      </c>
      <c r="F242" s="5">
        <v>0.849661639394618</v>
      </c>
    </row>
    <row r="243" ht="18.5" customHeight="1" spans="1:6">
      <c r="A243" s="4" t="s">
        <v>49</v>
      </c>
      <c r="B243" s="5" t="s">
        <v>41</v>
      </c>
      <c r="C243" s="5">
        <v>20.9517128690699</v>
      </c>
      <c r="D243" s="5">
        <v>23.2536954097141</v>
      </c>
      <c r="E243" s="5">
        <v>0.827848204996001</v>
      </c>
      <c r="F243" s="5">
        <v>0.842983494723419</v>
      </c>
    </row>
    <row r="244" ht="18.5" customHeight="1" spans="1:6">
      <c r="A244" s="4" t="s">
        <v>50</v>
      </c>
      <c r="B244" s="5" t="s">
        <v>1</v>
      </c>
      <c r="C244" s="5" t="s">
        <v>2</v>
      </c>
      <c r="D244" s="5" t="s">
        <v>8</v>
      </c>
      <c r="E244" s="5" t="s">
        <v>9</v>
      </c>
      <c r="F244" s="5" t="s">
        <v>15</v>
      </c>
    </row>
    <row r="245" ht="18.5" customHeight="1" spans="1:6">
      <c r="A245" s="4" t="s">
        <v>50</v>
      </c>
      <c r="B245" s="5" t="s">
        <v>16</v>
      </c>
      <c r="C245" s="5">
        <v>12.2184633171819</v>
      </c>
      <c r="D245" s="5">
        <v>16.9876849310294</v>
      </c>
      <c r="E245" s="5">
        <v>0.486920155059686</v>
      </c>
      <c r="F245" s="5">
        <v>0.743157603589706</v>
      </c>
    </row>
    <row r="246" ht="18.5" customHeight="1" spans="1:6">
      <c r="A246" s="4" t="s">
        <v>50</v>
      </c>
      <c r="B246" s="5" t="s">
        <v>17</v>
      </c>
      <c r="C246" s="5">
        <v>16.9201495799849</v>
      </c>
      <c r="D246" s="5">
        <v>21.5063962792226</v>
      </c>
      <c r="E246" s="5">
        <v>0.479345732818192</v>
      </c>
      <c r="F246" s="5">
        <v>0.73108255063758</v>
      </c>
    </row>
    <row r="247" ht="18.5" customHeight="1" spans="1:6">
      <c r="A247" s="4" t="s">
        <v>50</v>
      </c>
      <c r="B247" s="5" t="s">
        <v>18</v>
      </c>
      <c r="C247" s="5">
        <v>11.6755898616782</v>
      </c>
      <c r="D247" s="5">
        <v>11.857187138664</v>
      </c>
      <c r="E247" s="5">
        <v>0.277905400358596</v>
      </c>
      <c r="F247" s="5">
        <v>0.328215364728776</v>
      </c>
    </row>
    <row r="248" ht="18.5" customHeight="1" spans="1:6">
      <c r="A248" s="4" t="s">
        <v>50</v>
      </c>
      <c r="B248" s="5" t="s">
        <v>19</v>
      </c>
      <c r="C248" s="5">
        <v>17.5837394891003</v>
      </c>
      <c r="D248" s="5">
        <v>19.9805498510524</v>
      </c>
      <c r="E248" s="5">
        <v>0.736675075476841</v>
      </c>
      <c r="F248" s="5">
        <v>0.812724372874106</v>
      </c>
    </row>
    <row r="249" ht="18.5" customHeight="1" spans="1:6">
      <c r="A249" s="4" t="s">
        <v>50</v>
      </c>
      <c r="B249" s="5" t="s">
        <v>20</v>
      </c>
      <c r="C249" s="5">
        <v>14.6369133348759</v>
      </c>
      <c r="D249" s="5">
        <v>17.1947993186339</v>
      </c>
      <c r="E249" s="5">
        <v>0.292114664986967</v>
      </c>
      <c r="F249" s="5">
        <v>0.508723634019645</v>
      </c>
    </row>
    <row r="250" ht="18.5" customHeight="1" spans="1:6">
      <c r="A250" s="4" t="s">
        <v>50</v>
      </c>
      <c r="B250" s="5" t="s">
        <v>21</v>
      </c>
      <c r="C250" s="5">
        <v>20.3481371747217</v>
      </c>
      <c r="D250" s="5">
        <v>23.7482948404805</v>
      </c>
      <c r="E250" s="5">
        <v>0.708682182011015</v>
      </c>
      <c r="F250" s="5">
        <v>0.821987020090066</v>
      </c>
    </row>
    <row r="251" ht="18.5" customHeight="1" spans="1:6">
      <c r="A251" s="4" t="s">
        <v>50</v>
      </c>
      <c r="B251" s="5" t="s">
        <v>22</v>
      </c>
      <c r="C251" s="5">
        <v>25.1209711655585</v>
      </c>
      <c r="D251" s="5">
        <v>29.0225126562746</v>
      </c>
      <c r="E251" s="5">
        <v>0.880509072247782</v>
      </c>
      <c r="F251" s="5">
        <v>0.932942863220114</v>
      </c>
    </row>
    <row r="252" ht="18.5" customHeight="1" spans="1:6">
      <c r="A252" s="4" t="s">
        <v>50</v>
      </c>
      <c r="B252" s="5" t="s">
        <v>23</v>
      </c>
      <c r="C252" s="5">
        <v>20.8881688093959</v>
      </c>
      <c r="D252" s="5">
        <v>23.8124567303193</v>
      </c>
      <c r="E252" s="5">
        <v>0.793015033744049</v>
      </c>
      <c r="F252" s="5">
        <v>0.860364082250688</v>
      </c>
    </row>
    <row r="253" ht="18.5" customHeight="1" spans="1:6">
      <c r="A253" s="4" t="s">
        <v>50</v>
      </c>
      <c r="B253" s="5" t="s">
        <v>24</v>
      </c>
      <c r="C253" s="5">
        <v>16.1226984315558</v>
      </c>
      <c r="D253" s="5">
        <v>16.1932511598207</v>
      </c>
      <c r="E253" s="5">
        <v>0.74243002248528</v>
      </c>
      <c r="F253" s="5">
        <v>0.756484072053949</v>
      </c>
    </row>
    <row r="254" ht="18.5" customHeight="1" spans="1:6">
      <c r="A254" s="4" t="s">
        <v>50</v>
      </c>
      <c r="B254" s="5" t="s">
        <v>25</v>
      </c>
      <c r="C254" s="5">
        <v>13.2496085650274</v>
      </c>
      <c r="D254" s="5">
        <v>20.1937101564133</v>
      </c>
      <c r="E254" s="5">
        <v>0.447075590481126</v>
      </c>
      <c r="F254" s="5">
        <v>0.83717016343548</v>
      </c>
    </row>
    <row r="255" ht="18.5" customHeight="1" spans="1:6">
      <c r="A255" s="4" t="s">
        <v>50</v>
      </c>
      <c r="B255" s="5" t="s">
        <v>26</v>
      </c>
      <c r="C255" s="5">
        <v>18.5901263163167</v>
      </c>
      <c r="D255" s="5">
        <v>24.5625902718417</v>
      </c>
      <c r="E255" s="5">
        <v>0.681246091845484</v>
      </c>
      <c r="F255" s="5">
        <v>0.862918898496862</v>
      </c>
    </row>
    <row r="256" ht="18.5" customHeight="1" spans="1:6">
      <c r="A256" s="4" t="s">
        <v>50</v>
      </c>
      <c r="B256" s="5" t="s">
        <v>27</v>
      </c>
      <c r="C256" s="5">
        <v>28.4720031126108</v>
      </c>
      <c r="D256" s="5">
        <v>30.590728990552</v>
      </c>
      <c r="E256" s="5">
        <v>0.941908518930815</v>
      </c>
      <c r="F256" s="5">
        <v>0.962690034296938</v>
      </c>
    </row>
    <row r="257" ht="18.5" customHeight="1" spans="1:6">
      <c r="A257" s="4" t="s">
        <v>50</v>
      </c>
      <c r="B257" s="5" t="s">
        <v>28</v>
      </c>
      <c r="C257" s="5">
        <v>18.830757029016</v>
      </c>
      <c r="D257" s="5">
        <v>27.3926358868049</v>
      </c>
      <c r="E257" s="5">
        <v>0.757281652742081</v>
      </c>
      <c r="F257" s="5">
        <v>0.91308281931358</v>
      </c>
    </row>
    <row r="258" ht="18.5" customHeight="1" spans="1:6">
      <c r="A258" s="4" t="s">
        <v>50</v>
      </c>
      <c r="B258" s="5" t="s">
        <v>29</v>
      </c>
      <c r="C258" s="5">
        <v>19.5458876196482</v>
      </c>
      <c r="D258" s="5">
        <v>23.4907103182753</v>
      </c>
      <c r="E258" s="5">
        <v>0.754606588509327</v>
      </c>
      <c r="F258" s="5">
        <v>0.859928367312447</v>
      </c>
    </row>
    <row r="259" ht="18.5" customHeight="1" spans="1:6">
      <c r="A259" s="4" t="s">
        <v>50</v>
      </c>
      <c r="B259" s="5" t="s">
        <v>30</v>
      </c>
      <c r="C259" s="5">
        <v>19.7185393314004</v>
      </c>
      <c r="D259" s="5">
        <v>16.9843236788235</v>
      </c>
      <c r="E259" s="5">
        <v>0.685286398384561</v>
      </c>
      <c r="F259" s="5">
        <v>0.536013075397003</v>
      </c>
    </row>
    <row r="260" ht="18.5" customHeight="1" spans="1:6">
      <c r="A260" s="4" t="s">
        <v>50</v>
      </c>
      <c r="B260" s="5" t="s">
        <v>31</v>
      </c>
      <c r="C260" s="5">
        <v>16.0975512881164</v>
      </c>
      <c r="D260" s="5">
        <v>19.0921335085235</v>
      </c>
      <c r="E260" s="5">
        <v>0.761871996040821</v>
      </c>
      <c r="F260" s="5">
        <v>0.665156882502682</v>
      </c>
    </row>
    <row r="261" ht="18.5" customHeight="1" spans="1:6">
      <c r="A261" s="4" t="s">
        <v>50</v>
      </c>
      <c r="B261" s="5" t="s">
        <v>32</v>
      </c>
      <c r="C261" s="5">
        <v>12.9431080002867</v>
      </c>
      <c r="D261" s="5">
        <v>17.3336455185133</v>
      </c>
      <c r="E261" s="5">
        <v>0.500440726145708</v>
      </c>
      <c r="F261" s="5">
        <v>0.671946960591657</v>
      </c>
    </row>
    <row r="262" ht="18.5" customHeight="1" spans="1:6">
      <c r="A262" s="4" t="s">
        <v>50</v>
      </c>
      <c r="B262" s="5" t="s">
        <v>33</v>
      </c>
      <c r="C262" s="5">
        <v>14.2504894560677</v>
      </c>
      <c r="D262" s="5">
        <v>20.8300053710855</v>
      </c>
      <c r="E262" s="5">
        <v>0.674777285594783</v>
      </c>
      <c r="F262" s="5">
        <v>0.88899039384353</v>
      </c>
    </row>
    <row r="263" ht="18.5" customHeight="1" spans="1:6">
      <c r="A263" s="4" t="s">
        <v>50</v>
      </c>
      <c r="B263" s="5" t="s">
        <v>34</v>
      </c>
      <c r="C263" s="5">
        <v>16.0338521796741</v>
      </c>
      <c r="D263" s="5">
        <v>23.7652712714477</v>
      </c>
      <c r="E263" s="5">
        <v>0.574473147428796</v>
      </c>
      <c r="F263" s="5">
        <v>0.843183021391334</v>
      </c>
    </row>
    <row r="264" ht="18.5" customHeight="1" spans="1:6">
      <c r="A264" s="4" t="s">
        <v>50</v>
      </c>
      <c r="B264" s="5" t="s">
        <v>35</v>
      </c>
      <c r="C264" s="5">
        <v>17.4102195688919</v>
      </c>
      <c r="D264" s="5">
        <v>19.5183621437457</v>
      </c>
      <c r="E264" s="5">
        <v>0.74831132869191</v>
      </c>
      <c r="F264" s="5">
        <v>0.796003930888527</v>
      </c>
    </row>
    <row r="265" ht="18.5" customHeight="1" spans="1:6">
      <c r="A265" s="4" t="s">
        <v>50</v>
      </c>
      <c r="B265" s="5" t="s">
        <v>36</v>
      </c>
      <c r="C265" s="5">
        <v>12.5901100393989</v>
      </c>
      <c r="D265" s="5">
        <v>17.1517257908583</v>
      </c>
      <c r="E265" s="5">
        <v>0.481141632368397</v>
      </c>
      <c r="F265" s="5">
        <v>0.76308476934238</v>
      </c>
    </row>
    <row r="266" ht="18.5" customHeight="1" spans="1:6">
      <c r="A266" s="4" t="s">
        <v>50</v>
      </c>
      <c r="B266" s="5" t="s">
        <v>37</v>
      </c>
      <c r="C266" s="5">
        <v>13.2003202625522</v>
      </c>
      <c r="D266" s="5">
        <v>14.6990437460869</v>
      </c>
      <c r="E266" s="5">
        <v>0.56954946606567</v>
      </c>
      <c r="F266" s="5">
        <v>0.659538446221631</v>
      </c>
    </row>
    <row r="267" ht="18.5" customHeight="1" spans="1:6">
      <c r="A267" s="4" t="s">
        <v>50</v>
      </c>
      <c r="B267" s="5" t="s">
        <v>38</v>
      </c>
      <c r="C267" s="5">
        <v>12.2663451625761</v>
      </c>
      <c r="D267" s="5">
        <v>17.7433801979314</v>
      </c>
      <c r="E267" s="5">
        <v>0.605024245448051</v>
      </c>
      <c r="F267" s="5">
        <v>0.81889295090764</v>
      </c>
    </row>
    <row r="268" ht="18.5" customHeight="1" spans="1:6">
      <c r="A268" s="4" t="s">
        <v>50</v>
      </c>
      <c r="B268" s="5" t="s">
        <v>39</v>
      </c>
      <c r="C268" s="5">
        <v>12.7300883683094</v>
      </c>
      <c r="D268" s="5">
        <v>17.9926558723735</v>
      </c>
      <c r="E268" s="5">
        <v>0.783991385651695</v>
      </c>
      <c r="F268" s="5">
        <v>0.916159258209965</v>
      </c>
    </row>
    <row r="269" ht="18.5" customHeight="1" spans="1:6">
      <c r="A269" s="4" t="s">
        <v>50</v>
      </c>
      <c r="B269" s="5" t="s">
        <v>40</v>
      </c>
      <c r="C269" s="5">
        <v>17.4069902406541</v>
      </c>
      <c r="D269" s="5">
        <v>22.3968210198402</v>
      </c>
      <c r="E269" s="5">
        <v>0.631148662147197</v>
      </c>
      <c r="F269" s="5">
        <v>0.785601413979913</v>
      </c>
    </row>
    <row r="270" ht="18.5" customHeight="1" spans="1:6">
      <c r="A270" s="4" t="s">
        <v>50</v>
      </c>
      <c r="B270" s="5" t="s">
        <v>41</v>
      </c>
      <c r="C270" s="5">
        <v>16.754033108184</v>
      </c>
      <c r="D270" s="5">
        <v>20.5616350659446</v>
      </c>
      <c r="E270" s="5">
        <v>0.639829282226593</v>
      </c>
      <c r="F270" s="5">
        <v>0.771041717983848</v>
      </c>
    </row>
    <row r="271" ht="18.5" customHeight="1" spans="1:6">
      <c r="A271" s="4" t="s">
        <v>51</v>
      </c>
      <c r="B271" s="5" t="s">
        <v>1</v>
      </c>
      <c r="C271" s="5" t="s">
        <v>2</v>
      </c>
      <c r="D271" s="5" t="s">
        <v>8</v>
      </c>
      <c r="E271" s="5" t="s">
        <v>9</v>
      </c>
      <c r="F271" s="5" t="s">
        <v>15</v>
      </c>
    </row>
    <row r="272" ht="18.5" customHeight="1" spans="1:6">
      <c r="A272" s="4" t="s">
        <v>51</v>
      </c>
      <c r="B272" s="5" t="s">
        <v>16</v>
      </c>
      <c r="C272" s="5">
        <v>12.048102225156</v>
      </c>
      <c r="D272" s="5">
        <v>16.9606733170945</v>
      </c>
      <c r="E272" s="5">
        <v>0.475096005143216</v>
      </c>
      <c r="F272" s="5">
        <v>0.730957105374468</v>
      </c>
    </row>
    <row r="273" ht="18.5" customHeight="1" spans="1:6">
      <c r="A273" s="4" t="s">
        <v>51</v>
      </c>
      <c r="B273" s="5" t="s">
        <v>17</v>
      </c>
      <c r="C273" s="5">
        <v>16.8836831690592</v>
      </c>
      <c r="D273" s="5">
        <v>23.2658300311535</v>
      </c>
      <c r="E273" s="5">
        <v>0.482075942374635</v>
      </c>
      <c r="F273" s="5">
        <v>0.801925923981557</v>
      </c>
    </row>
    <row r="274" ht="18.5" customHeight="1" spans="1:6">
      <c r="A274" s="4" t="s">
        <v>51</v>
      </c>
      <c r="B274" s="5" t="s">
        <v>18</v>
      </c>
      <c r="C274" s="5">
        <v>11.7616102815386</v>
      </c>
      <c r="D274" s="5">
        <v>11.4005536958468</v>
      </c>
      <c r="E274" s="5">
        <v>0.305150959167976</v>
      </c>
      <c r="F274" s="5">
        <v>0.27496522167196</v>
      </c>
    </row>
    <row r="275" ht="18.5" customHeight="1" spans="1:6">
      <c r="A275" s="4" t="s">
        <v>51</v>
      </c>
      <c r="B275" s="5" t="s">
        <v>19</v>
      </c>
      <c r="C275" s="5">
        <v>17.4837844776375</v>
      </c>
      <c r="D275" s="5">
        <v>19.7305432360192</v>
      </c>
      <c r="E275" s="5">
        <v>0.733928937132427</v>
      </c>
      <c r="F275" s="5">
        <v>0.801975191022415</v>
      </c>
    </row>
    <row r="276" ht="18.5" customHeight="1" spans="1:6">
      <c r="A276" s="4" t="s">
        <v>51</v>
      </c>
      <c r="B276" s="5" t="s">
        <v>20</v>
      </c>
      <c r="C276" s="5">
        <v>14.6973686222843</v>
      </c>
      <c r="D276" s="5">
        <v>16.6128216520711</v>
      </c>
      <c r="E276" s="5">
        <v>0.304657253058281</v>
      </c>
      <c r="F276" s="5">
        <v>0.45191158419716</v>
      </c>
    </row>
    <row r="277" ht="18.5" customHeight="1" spans="1:6">
      <c r="A277" s="4" t="s">
        <v>51</v>
      </c>
      <c r="B277" s="5" t="s">
        <v>21</v>
      </c>
      <c r="C277" s="5">
        <v>20.6778681270953</v>
      </c>
      <c r="D277" s="5">
        <v>22.1636791002213</v>
      </c>
      <c r="E277" s="5">
        <v>0.72267090261213</v>
      </c>
      <c r="F277" s="5">
        <v>0.771111363148653</v>
      </c>
    </row>
    <row r="278" ht="18.5" customHeight="1" spans="1:6">
      <c r="A278" s="4" t="s">
        <v>51</v>
      </c>
      <c r="B278" s="5" t="s">
        <v>22</v>
      </c>
      <c r="C278" s="5">
        <v>24.6982732163268</v>
      </c>
      <c r="D278" s="5">
        <v>22.8975142324436</v>
      </c>
      <c r="E278" s="5">
        <v>0.87037302627953</v>
      </c>
      <c r="F278" s="5">
        <v>0.822741238932853</v>
      </c>
    </row>
    <row r="279" ht="18.5" customHeight="1" spans="1:6">
      <c r="A279" s="4" t="s">
        <v>51</v>
      </c>
      <c r="B279" s="5" t="s">
        <v>23</v>
      </c>
      <c r="C279" s="5">
        <v>20.3965114197952</v>
      </c>
      <c r="D279" s="5">
        <v>23.3232408103735</v>
      </c>
      <c r="E279" s="5">
        <v>0.774520689909533</v>
      </c>
      <c r="F279" s="5">
        <v>0.846865028943595</v>
      </c>
    </row>
    <row r="280" ht="18.5" customHeight="1" spans="1:6">
      <c r="A280" s="4" t="s">
        <v>51</v>
      </c>
      <c r="B280" s="5" t="s">
        <v>24</v>
      </c>
      <c r="C280" s="5">
        <v>16.2837385802892</v>
      </c>
      <c r="D280" s="5">
        <v>16.4207524916695</v>
      </c>
      <c r="E280" s="5">
        <v>0.748985086209581</v>
      </c>
      <c r="F280" s="5">
        <v>0.758447669548461</v>
      </c>
    </row>
    <row r="281" ht="18.5" customHeight="1" spans="1:6">
      <c r="A281" s="4" t="s">
        <v>51</v>
      </c>
      <c r="B281" s="5" t="s">
        <v>25</v>
      </c>
      <c r="C281" s="5">
        <v>13.2961453451958</v>
      </c>
      <c r="D281" s="5">
        <v>19.7052045167249</v>
      </c>
      <c r="E281" s="5">
        <v>0.447795243730227</v>
      </c>
      <c r="F281" s="5">
        <v>0.818990545346331</v>
      </c>
    </row>
    <row r="282" ht="18.5" customHeight="1" spans="1:6">
      <c r="A282" s="4" t="s">
        <v>51</v>
      </c>
      <c r="B282" s="5" t="s">
        <v>26</v>
      </c>
      <c r="C282" s="5">
        <v>18.9781311783863</v>
      </c>
      <c r="D282" s="5">
        <v>23.6745641617267</v>
      </c>
      <c r="E282" s="5">
        <v>0.699344750543231</v>
      </c>
      <c r="F282" s="5">
        <v>0.839459656410103</v>
      </c>
    </row>
    <row r="283" ht="18.5" customHeight="1" spans="1:6">
      <c r="A283" s="4" t="s">
        <v>51</v>
      </c>
      <c r="B283" s="5" t="s">
        <v>27</v>
      </c>
      <c r="C283" s="5">
        <v>28.0933140565726</v>
      </c>
      <c r="D283" s="5">
        <v>28.3668477549872</v>
      </c>
      <c r="E283" s="5">
        <v>0.943643232055754</v>
      </c>
      <c r="F283" s="5">
        <v>0.940078469085907</v>
      </c>
    </row>
    <row r="284" ht="18.5" customHeight="1" spans="1:6">
      <c r="A284" s="4" t="s">
        <v>51</v>
      </c>
      <c r="B284" s="5" t="s">
        <v>28</v>
      </c>
      <c r="C284" s="5">
        <v>19.2097584398826</v>
      </c>
      <c r="D284" s="5">
        <v>23.8735288672769</v>
      </c>
      <c r="E284" s="5">
        <v>0.765413673723936</v>
      </c>
      <c r="F284" s="5">
        <v>0.851001034418899</v>
      </c>
    </row>
    <row r="285" ht="18.5" customHeight="1" spans="1:6">
      <c r="A285" s="4" t="s">
        <v>51</v>
      </c>
      <c r="B285" s="5" t="s">
        <v>29</v>
      </c>
      <c r="C285" s="5">
        <v>20.2431830255393</v>
      </c>
      <c r="D285" s="5">
        <v>22.043420660571</v>
      </c>
      <c r="E285" s="5">
        <v>0.780682205761069</v>
      </c>
      <c r="F285" s="5">
        <v>0.799589448423655</v>
      </c>
    </row>
    <row r="286" ht="18.5" customHeight="1" spans="1:6">
      <c r="A286" s="4" t="s">
        <v>51</v>
      </c>
      <c r="B286" s="5" t="s">
        <v>30</v>
      </c>
      <c r="C286" s="5">
        <v>20.8624475092963</v>
      </c>
      <c r="D286" s="5">
        <v>17.3192777716776</v>
      </c>
      <c r="E286" s="5">
        <v>0.717550052015624</v>
      </c>
      <c r="F286" s="5">
        <v>0.545072447601974</v>
      </c>
    </row>
    <row r="287" ht="18.5" customHeight="1" spans="1:6">
      <c r="A287" s="4" t="s">
        <v>51</v>
      </c>
      <c r="B287" s="5" t="s">
        <v>31</v>
      </c>
      <c r="C287" s="5">
        <v>15.879855138485</v>
      </c>
      <c r="D287" s="5">
        <v>18.5368246340366</v>
      </c>
      <c r="E287" s="5">
        <v>0.75207249548868</v>
      </c>
      <c r="F287" s="5">
        <v>0.431895656747508</v>
      </c>
    </row>
    <row r="288" ht="18.5" customHeight="1" spans="1:6">
      <c r="A288" s="4" t="s">
        <v>51</v>
      </c>
      <c r="B288" s="5" t="s">
        <v>32</v>
      </c>
      <c r="C288" s="5">
        <v>13.106481868133</v>
      </c>
      <c r="D288" s="5">
        <v>17.8051681674686</v>
      </c>
      <c r="E288" s="5">
        <v>0.51178012793551</v>
      </c>
      <c r="F288" s="5">
        <v>0.550181494184298</v>
      </c>
    </row>
    <row r="289" ht="18.5" customHeight="1" spans="1:6">
      <c r="A289" s="4" t="s">
        <v>51</v>
      </c>
      <c r="B289" s="5" t="s">
        <v>33</v>
      </c>
      <c r="C289" s="5">
        <v>14.2216061783456</v>
      </c>
      <c r="D289" s="5">
        <v>18.7263194746215</v>
      </c>
      <c r="E289" s="5">
        <v>0.673000053110371</v>
      </c>
      <c r="F289" s="5">
        <v>0.840193161126962</v>
      </c>
    </row>
    <row r="290" ht="18.5" customHeight="1" spans="1:6">
      <c r="A290" s="4" t="s">
        <v>51</v>
      </c>
      <c r="B290" s="5" t="s">
        <v>34</v>
      </c>
      <c r="C290" s="5">
        <v>16.0468839430195</v>
      </c>
      <c r="D290" s="5">
        <v>22.3173377999682</v>
      </c>
      <c r="E290" s="5">
        <v>0.577371454799968</v>
      </c>
      <c r="F290" s="5">
        <v>0.782682248665197</v>
      </c>
    </row>
    <row r="291" ht="18.5" customHeight="1" spans="1:6">
      <c r="A291" s="4" t="s">
        <v>51</v>
      </c>
      <c r="B291" s="5" t="s">
        <v>35</v>
      </c>
      <c r="C291" s="5">
        <v>17.5426227034808</v>
      </c>
      <c r="D291" s="5">
        <v>20.7612097484926</v>
      </c>
      <c r="E291" s="5">
        <v>0.750243949430489</v>
      </c>
      <c r="F291" s="5">
        <v>0.816568832747848</v>
      </c>
    </row>
    <row r="292" ht="18.5" customHeight="1" spans="1:6">
      <c r="A292" s="4" t="s">
        <v>51</v>
      </c>
      <c r="B292" s="5" t="s">
        <v>36</v>
      </c>
      <c r="C292" s="5">
        <v>12.2600264047015</v>
      </c>
      <c r="D292" s="5">
        <v>19.2933125228619</v>
      </c>
      <c r="E292" s="5">
        <v>0.468303747725729</v>
      </c>
      <c r="F292" s="5">
        <v>0.749499281526419</v>
      </c>
    </row>
    <row r="293" ht="18.5" customHeight="1" spans="1:6">
      <c r="A293" s="4" t="s">
        <v>51</v>
      </c>
      <c r="B293" s="5" t="s">
        <v>37</v>
      </c>
      <c r="C293" s="5">
        <v>13.1173631703549</v>
      </c>
      <c r="D293" s="5">
        <v>14.6913475301625</v>
      </c>
      <c r="E293" s="5">
        <v>0.57066936527369</v>
      </c>
      <c r="F293" s="5">
        <v>0.555550948975914</v>
      </c>
    </row>
    <row r="294" ht="18.5" customHeight="1" spans="1:6">
      <c r="A294" s="4" t="s">
        <v>51</v>
      </c>
      <c r="B294" s="5" t="s">
        <v>38</v>
      </c>
      <c r="C294" s="5">
        <v>12.2230895843535</v>
      </c>
      <c r="D294" s="5">
        <v>18.0450079772371</v>
      </c>
      <c r="E294" s="5">
        <v>0.606403206236868</v>
      </c>
      <c r="F294" s="5">
        <v>0.780311863752523</v>
      </c>
    </row>
    <row r="295" ht="18.5" customHeight="1" spans="1:6">
      <c r="A295" s="4" t="s">
        <v>51</v>
      </c>
      <c r="B295" s="5" t="s">
        <v>39</v>
      </c>
      <c r="C295" s="5">
        <v>11.9168665473557</v>
      </c>
      <c r="D295" s="5">
        <v>18.4100126701497</v>
      </c>
      <c r="E295" s="5">
        <v>0.718208171973706</v>
      </c>
      <c r="F295" s="5">
        <v>0.920805373808338</v>
      </c>
    </row>
    <row r="296" ht="18.5" customHeight="1" spans="1:6">
      <c r="A296" s="4" t="s">
        <v>51</v>
      </c>
      <c r="B296" s="5" t="s">
        <v>40</v>
      </c>
      <c r="C296" s="5">
        <v>17.2768467642587</v>
      </c>
      <c r="D296" s="5">
        <v>19.961269349372</v>
      </c>
      <c r="E296" s="5">
        <v>0.594067144204863</v>
      </c>
      <c r="F296" s="5">
        <v>0.68694641064831</v>
      </c>
    </row>
    <row r="297" ht="18.5" customHeight="1" spans="1:6">
      <c r="A297" s="4" t="s">
        <v>51</v>
      </c>
      <c r="B297" s="5" t="s">
        <v>41</v>
      </c>
      <c r="C297" s="5">
        <v>16.7682224790617</v>
      </c>
      <c r="D297" s="5">
        <v>19.8522504869691</v>
      </c>
      <c r="E297" s="5">
        <v>0.639760307035881</v>
      </c>
      <c r="F297" s="5">
        <v>0.726789088011652</v>
      </c>
    </row>
    <row r="298" ht="18.5" customHeight="1" spans="1:6">
      <c r="A298" s="4" t="s">
        <v>52</v>
      </c>
      <c r="B298" s="5" t="s">
        <v>1</v>
      </c>
      <c r="C298" s="5" t="s">
        <v>2</v>
      </c>
      <c r="D298" s="5" t="s">
        <v>8</v>
      </c>
      <c r="E298" s="5" t="s">
        <v>9</v>
      </c>
      <c r="F298" s="5" t="s">
        <v>15</v>
      </c>
    </row>
    <row r="299" ht="18.5" customHeight="1" spans="1:6">
      <c r="A299" s="4" t="s">
        <v>52</v>
      </c>
      <c r="B299" s="5" t="s">
        <v>16</v>
      </c>
      <c r="C299" s="5">
        <v>12.150295369008</v>
      </c>
      <c r="D299" s="5">
        <v>16.9682922121693</v>
      </c>
      <c r="E299" s="5">
        <v>0.484705801639815</v>
      </c>
      <c r="F299" s="5">
        <v>0.739440618551131</v>
      </c>
    </row>
    <row r="300" ht="18.5" customHeight="1" spans="1:6">
      <c r="A300" s="4" t="s">
        <v>52</v>
      </c>
      <c r="B300" s="5" t="s">
        <v>17</v>
      </c>
      <c r="C300" s="5">
        <v>17.1083985563739</v>
      </c>
      <c r="D300" s="5">
        <v>21.4279291430874</v>
      </c>
      <c r="E300" s="5">
        <v>0.488235682926704</v>
      </c>
      <c r="F300" s="5">
        <v>0.725515020007621</v>
      </c>
    </row>
    <row r="301" ht="18.5" customHeight="1" spans="1:6">
      <c r="A301" s="4" t="s">
        <v>52</v>
      </c>
      <c r="B301" s="5" t="s">
        <v>18</v>
      </c>
      <c r="C301" s="5">
        <v>12.104564203931</v>
      </c>
      <c r="D301" s="5">
        <v>11.3611349739789</v>
      </c>
      <c r="E301" s="5">
        <v>0.294133099683852</v>
      </c>
      <c r="F301" s="5">
        <v>0.277176982723566</v>
      </c>
    </row>
    <row r="302" ht="18.5" customHeight="1" spans="1:6">
      <c r="A302" s="4" t="s">
        <v>52</v>
      </c>
      <c r="B302" s="5" t="s">
        <v>19</v>
      </c>
      <c r="C302" s="5">
        <v>17.7401351325567</v>
      </c>
      <c r="D302" s="5">
        <v>19.3709970841653</v>
      </c>
      <c r="E302" s="5">
        <v>0.739649840948962</v>
      </c>
      <c r="F302" s="5">
        <v>0.789880172648555</v>
      </c>
    </row>
    <row r="303" ht="18.5" customHeight="1" spans="1:6">
      <c r="A303" s="4" t="s">
        <v>52</v>
      </c>
      <c r="B303" s="5" t="s">
        <v>20</v>
      </c>
      <c r="C303" s="5">
        <v>14.7734383250037</v>
      </c>
      <c r="D303" s="5">
        <v>19.9690864592971</v>
      </c>
      <c r="E303" s="5">
        <v>0.303692012347479</v>
      </c>
      <c r="F303" s="5">
        <v>0.689550306477408</v>
      </c>
    </row>
    <row r="304" ht="18.5" customHeight="1" spans="1:6">
      <c r="A304" s="4" t="s">
        <v>52</v>
      </c>
      <c r="B304" s="5" t="s">
        <v>21</v>
      </c>
      <c r="C304" s="5">
        <v>20.5653381294588</v>
      </c>
      <c r="D304" s="5">
        <v>24.2185619367362</v>
      </c>
      <c r="E304" s="5">
        <v>0.715133249686808</v>
      </c>
      <c r="F304" s="5">
        <v>0.8346144871419</v>
      </c>
    </row>
    <row r="305" ht="18.5" customHeight="1" spans="1:6">
      <c r="A305" s="4" t="s">
        <v>52</v>
      </c>
      <c r="B305" s="5" t="s">
        <v>22</v>
      </c>
      <c r="C305" s="5">
        <v>24.9179918910801</v>
      </c>
      <c r="D305" s="5">
        <v>27.4777458873026</v>
      </c>
      <c r="E305" s="5">
        <v>0.875188003460647</v>
      </c>
      <c r="F305" s="5">
        <v>0.910491212864131</v>
      </c>
    </row>
    <row r="306" ht="18.5" customHeight="1" spans="1:6">
      <c r="A306" s="4" t="s">
        <v>52</v>
      </c>
      <c r="B306" s="5" t="s">
        <v>23</v>
      </c>
      <c r="C306" s="5">
        <v>20.8108754056785</v>
      </c>
      <c r="D306" s="5">
        <v>24.7891105964286</v>
      </c>
      <c r="E306" s="5">
        <v>0.79157316763446</v>
      </c>
      <c r="F306" s="5">
        <v>0.874260252931902</v>
      </c>
    </row>
    <row r="307" ht="18.5" customHeight="1" spans="1:6">
      <c r="A307" s="4" t="s">
        <v>52</v>
      </c>
      <c r="B307" s="5" t="s">
        <v>24</v>
      </c>
      <c r="C307" s="5">
        <v>16.2164518969748</v>
      </c>
      <c r="D307" s="5">
        <v>16.1665024514379</v>
      </c>
      <c r="E307" s="5">
        <v>0.746092913622147</v>
      </c>
      <c r="F307" s="5">
        <v>0.75217983043535</v>
      </c>
    </row>
    <row r="308" ht="18.5" customHeight="1" spans="1:6">
      <c r="A308" s="4" t="s">
        <v>52</v>
      </c>
      <c r="B308" s="5" t="s">
        <v>25</v>
      </c>
      <c r="C308" s="5">
        <v>13.259533462097</v>
      </c>
      <c r="D308" s="5">
        <v>19.7457027666243</v>
      </c>
      <c r="E308" s="5">
        <v>0.450091546209221</v>
      </c>
      <c r="F308" s="5">
        <v>0.821131163066718</v>
      </c>
    </row>
    <row r="309" ht="18.5" customHeight="1" spans="1:6">
      <c r="A309" s="4" t="s">
        <v>52</v>
      </c>
      <c r="B309" s="5" t="s">
        <v>26</v>
      </c>
      <c r="C309" s="5">
        <v>18.5392038550937</v>
      </c>
      <c r="D309" s="5">
        <v>23.7198006586489</v>
      </c>
      <c r="E309" s="5">
        <v>0.681762798555007</v>
      </c>
      <c r="F309" s="5">
        <v>0.837426007724259</v>
      </c>
    </row>
    <row r="310" ht="18.5" customHeight="1" spans="1:6">
      <c r="A310" s="4" t="s">
        <v>52</v>
      </c>
      <c r="B310" s="5" t="s">
        <v>27</v>
      </c>
      <c r="C310" s="5">
        <v>27.5787865382965</v>
      </c>
      <c r="D310" s="5">
        <v>29.730665833076</v>
      </c>
      <c r="E310" s="5">
        <v>0.935248568864536</v>
      </c>
      <c r="F310" s="5">
        <v>0.949152674752867</v>
      </c>
    </row>
    <row r="311" ht="18.5" customHeight="1" spans="1:6">
      <c r="A311" s="4" t="s">
        <v>52</v>
      </c>
      <c r="B311" s="5" t="s">
        <v>28</v>
      </c>
      <c r="C311" s="5">
        <v>19.0783610683322</v>
      </c>
      <c r="D311" s="5">
        <v>26.6220990764776</v>
      </c>
      <c r="E311" s="5">
        <v>0.761890737913918</v>
      </c>
      <c r="F311" s="5">
        <v>0.899417193307555</v>
      </c>
    </row>
    <row r="312" ht="18.5" customHeight="1" spans="1:6">
      <c r="A312" s="4" t="s">
        <v>52</v>
      </c>
      <c r="B312" s="5" t="s">
        <v>29</v>
      </c>
      <c r="C312" s="5">
        <v>20.3150588553808</v>
      </c>
      <c r="D312" s="5">
        <v>23.8588674094404</v>
      </c>
      <c r="E312" s="5">
        <v>0.783496433987843</v>
      </c>
      <c r="F312" s="5">
        <v>0.864907002135971</v>
      </c>
    </row>
    <row r="313" ht="18.5" customHeight="1" spans="1:6">
      <c r="A313" s="4" t="s">
        <v>52</v>
      </c>
      <c r="B313" s="5" t="s">
        <v>30</v>
      </c>
      <c r="C313" s="5">
        <v>20.7738823519139</v>
      </c>
      <c r="D313" s="5">
        <v>17.2010630126551</v>
      </c>
      <c r="E313" s="5">
        <v>0.727301660524815</v>
      </c>
      <c r="F313" s="5">
        <v>0.525450958020779</v>
      </c>
    </row>
    <row r="314" ht="18.5" customHeight="1" spans="1:6">
      <c r="A314" s="4" t="s">
        <v>52</v>
      </c>
      <c r="B314" s="5" t="s">
        <v>31</v>
      </c>
      <c r="C314" s="5">
        <v>15.6859449117784</v>
      </c>
      <c r="D314" s="5">
        <v>20.1066874475174</v>
      </c>
      <c r="E314" s="5">
        <v>0.748078034889831</v>
      </c>
      <c r="F314" s="5">
        <v>0.487688542081427</v>
      </c>
    </row>
    <row r="315" ht="18.5" customHeight="1" spans="1:6">
      <c r="A315" s="4" t="s">
        <v>52</v>
      </c>
      <c r="B315" s="5" t="s">
        <v>32</v>
      </c>
      <c r="C315" s="5">
        <v>12.8691251371153</v>
      </c>
      <c r="D315" s="5">
        <v>18.0681171679353</v>
      </c>
      <c r="E315" s="5">
        <v>0.497683068229224</v>
      </c>
      <c r="F315" s="5">
        <v>0.577828694083126</v>
      </c>
    </row>
    <row r="316" ht="18.5" customHeight="1" spans="1:6">
      <c r="A316" s="4" t="s">
        <v>52</v>
      </c>
      <c r="B316" s="5" t="s">
        <v>33</v>
      </c>
      <c r="C316" s="5">
        <v>14.38769946436</v>
      </c>
      <c r="D316" s="5">
        <v>19.0367883222829</v>
      </c>
      <c r="E316" s="5">
        <v>0.68293227228942</v>
      </c>
      <c r="F316" s="5">
        <v>0.848485042882161</v>
      </c>
    </row>
    <row r="317" ht="18.5" customHeight="1" spans="1:6">
      <c r="A317" s="4" t="s">
        <v>52</v>
      </c>
      <c r="B317" s="5" t="s">
        <v>34</v>
      </c>
      <c r="C317" s="5">
        <v>16.2049630878482</v>
      </c>
      <c r="D317" s="5">
        <v>23.9350385350961</v>
      </c>
      <c r="E317" s="5">
        <v>0.586224586024982</v>
      </c>
      <c r="F317" s="5">
        <v>0.834684431267833</v>
      </c>
    </row>
    <row r="318" ht="18.5" customHeight="1" spans="1:6">
      <c r="A318" s="4" t="s">
        <v>52</v>
      </c>
      <c r="B318" s="5" t="s">
        <v>35</v>
      </c>
      <c r="C318" s="5">
        <v>17.4544828153274</v>
      </c>
      <c r="D318" s="5">
        <v>20.5752116939008</v>
      </c>
      <c r="E318" s="5">
        <v>0.749079894913331</v>
      </c>
      <c r="F318" s="5">
        <v>0.817745176787277</v>
      </c>
    </row>
    <row r="319" ht="18.5" customHeight="1" spans="1:6">
      <c r="A319" s="4" t="s">
        <v>52</v>
      </c>
      <c r="B319" s="5" t="s">
        <v>36</v>
      </c>
      <c r="C319" s="5">
        <v>12.463876811841</v>
      </c>
      <c r="D319" s="5">
        <v>19.4241770810209</v>
      </c>
      <c r="E319" s="5">
        <v>0.474273127920396</v>
      </c>
      <c r="F319" s="5">
        <v>0.79961014415128</v>
      </c>
    </row>
    <row r="320" ht="18.5" customHeight="1" spans="1:6">
      <c r="A320" s="4" t="s">
        <v>52</v>
      </c>
      <c r="B320" s="5" t="s">
        <v>37</v>
      </c>
      <c r="C320" s="5">
        <v>13.054797119561</v>
      </c>
      <c r="D320" s="5">
        <v>18.3024816645312</v>
      </c>
      <c r="E320" s="5">
        <v>0.565464254252379</v>
      </c>
      <c r="F320" s="5">
        <v>0.789564696535907</v>
      </c>
    </row>
    <row r="321" ht="18.5" customHeight="1" spans="1:6">
      <c r="A321" s="4" t="s">
        <v>52</v>
      </c>
      <c r="B321" s="5" t="s">
        <v>38</v>
      </c>
      <c r="C321" s="5">
        <v>12.2660472969123</v>
      </c>
      <c r="D321" s="5">
        <v>17.7422417948077</v>
      </c>
      <c r="E321" s="5">
        <v>0.606997847707162</v>
      </c>
      <c r="F321" s="5">
        <v>0.794655009661517</v>
      </c>
    </row>
    <row r="322" ht="18.5" customHeight="1" spans="1:6">
      <c r="A322" s="4" t="s">
        <v>52</v>
      </c>
      <c r="B322" s="5" t="s">
        <v>39</v>
      </c>
      <c r="C322" s="5">
        <v>12.9135049735704</v>
      </c>
      <c r="D322" s="5">
        <v>17.4675540978069</v>
      </c>
      <c r="E322" s="5">
        <v>0.794882452515288</v>
      </c>
      <c r="F322" s="5">
        <v>0.906546707911695</v>
      </c>
    </row>
    <row r="323" ht="18.5" customHeight="1" spans="1:6">
      <c r="A323" s="4" t="s">
        <v>52</v>
      </c>
      <c r="B323" s="5" t="s">
        <v>40</v>
      </c>
      <c r="C323" s="5">
        <v>17.0414300740406</v>
      </c>
      <c r="D323" s="5">
        <v>22.832184652238</v>
      </c>
      <c r="E323" s="5">
        <v>0.586594800653269</v>
      </c>
      <c r="F323" s="5">
        <v>0.766515919465605</v>
      </c>
    </row>
    <row r="324" ht="18.5" customHeight="1" spans="1:6">
      <c r="A324" s="4" t="s">
        <v>52</v>
      </c>
      <c r="B324" s="5" t="s">
        <v>41</v>
      </c>
      <c r="C324" s="5">
        <v>16.8109674693414</v>
      </c>
      <c r="D324" s="5">
        <v>20.8047216783465</v>
      </c>
      <c r="E324" s="5">
        <v>0.64281623429606</v>
      </c>
      <c r="F324" s="5">
        <v>0.764556729904702</v>
      </c>
    </row>
    <row r="325" ht="18.5" customHeight="1" spans="1:6">
      <c r="A325" s="4" t="s">
        <v>53</v>
      </c>
      <c r="B325" s="5" t="s">
        <v>1</v>
      </c>
      <c r="C325" s="5" t="s">
        <v>2</v>
      </c>
      <c r="D325" s="5" t="s">
        <v>8</v>
      </c>
      <c r="E325" s="5" t="s">
        <v>9</v>
      </c>
      <c r="F325" s="5" t="s">
        <v>15</v>
      </c>
    </row>
    <row r="326" ht="18.5" customHeight="1" spans="1:6">
      <c r="A326" s="4" t="s">
        <v>53</v>
      </c>
      <c r="B326" s="5" t="s">
        <v>16</v>
      </c>
      <c r="C326" s="5">
        <v>19.58185425353</v>
      </c>
      <c r="D326" s="5">
        <v>19.4610782034384</v>
      </c>
      <c r="E326" s="5">
        <v>0.870080998990416</v>
      </c>
      <c r="F326" s="5">
        <v>0.852249132210117</v>
      </c>
    </row>
    <row r="327" ht="18.5" customHeight="1" spans="1:6">
      <c r="A327" s="4" t="s">
        <v>53</v>
      </c>
      <c r="B327" s="5" t="s">
        <v>17</v>
      </c>
      <c r="C327" s="5">
        <v>23.8269788914525</v>
      </c>
      <c r="D327" s="5">
        <v>22.6217129476462</v>
      </c>
      <c r="E327" s="5">
        <v>0.837660894803136</v>
      </c>
      <c r="F327" s="5">
        <v>0.789592741097764</v>
      </c>
    </row>
    <row r="328" ht="18.5" customHeight="1" spans="1:6">
      <c r="A328" s="4" t="s">
        <v>53</v>
      </c>
      <c r="B328" s="5" t="s">
        <v>18</v>
      </c>
      <c r="C328" s="5">
        <v>17.7785222430375</v>
      </c>
      <c r="D328" s="5">
        <v>16.213384132376</v>
      </c>
      <c r="E328" s="5">
        <v>0.758085118652538</v>
      </c>
      <c r="F328" s="5">
        <v>0.673591580168066</v>
      </c>
    </row>
    <row r="329" ht="18.5" customHeight="1" spans="1:6">
      <c r="A329" s="4" t="s">
        <v>53</v>
      </c>
      <c r="B329" s="5" t="s">
        <v>19</v>
      </c>
      <c r="C329" s="5">
        <v>23.1569668448171</v>
      </c>
      <c r="D329" s="5">
        <v>22.857824639241</v>
      </c>
      <c r="E329" s="5">
        <v>0.896404015056166</v>
      </c>
      <c r="F329" s="5">
        <v>0.886818145457832</v>
      </c>
    </row>
    <row r="330" ht="18.5" customHeight="1" spans="1:6">
      <c r="A330" s="4" t="s">
        <v>53</v>
      </c>
      <c r="B330" s="5" t="s">
        <v>20</v>
      </c>
      <c r="C330" s="5">
        <v>18.8975423600696</v>
      </c>
      <c r="D330" s="5">
        <v>21.3410788185735</v>
      </c>
      <c r="E330" s="5">
        <v>0.648402084664713</v>
      </c>
      <c r="F330" s="5">
        <v>0.781783040619847</v>
      </c>
    </row>
    <row r="331" ht="18.5" customHeight="1" spans="1:6">
      <c r="A331" s="4" t="s">
        <v>53</v>
      </c>
      <c r="B331" s="5" t="s">
        <v>21</v>
      </c>
      <c r="C331" s="5">
        <v>26.3146730511248</v>
      </c>
      <c r="D331" s="5">
        <v>27.1503657357611</v>
      </c>
      <c r="E331" s="5">
        <v>0.89736858577883</v>
      </c>
      <c r="F331" s="5">
        <v>0.909227222557798</v>
      </c>
    </row>
    <row r="332" ht="18.5" customHeight="1" spans="1:6">
      <c r="A332" s="4" t="s">
        <v>53</v>
      </c>
      <c r="B332" s="5" t="s">
        <v>22</v>
      </c>
      <c r="C332" s="5">
        <v>30.8292291011991</v>
      </c>
      <c r="D332" s="5">
        <v>29.7776539864321</v>
      </c>
      <c r="E332" s="5">
        <v>0.954953439708383</v>
      </c>
      <c r="F332" s="5">
        <v>0.946463762595736</v>
      </c>
    </row>
    <row r="333" ht="18.5" customHeight="1" spans="1:6">
      <c r="A333" s="4" t="s">
        <v>53</v>
      </c>
      <c r="B333" s="5" t="s">
        <v>23</v>
      </c>
      <c r="C333" s="5">
        <v>22.1372609692806</v>
      </c>
      <c r="D333" s="5">
        <v>25.5237526351887</v>
      </c>
      <c r="E333" s="5">
        <v>0.849624772898408</v>
      </c>
      <c r="F333" s="5">
        <v>0.904691147208002</v>
      </c>
    </row>
    <row r="334" ht="18.5" customHeight="1" spans="1:6">
      <c r="A334" s="4" t="s">
        <v>53</v>
      </c>
      <c r="B334" s="5" t="s">
        <v>24</v>
      </c>
      <c r="C334" s="5">
        <v>24.0341960061055</v>
      </c>
      <c r="D334" s="5">
        <v>19.5236590167039</v>
      </c>
      <c r="E334" s="5">
        <v>0.940772256966234</v>
      </c>
      <c r="F334" s="5">
        <v>0.854632012491642</v>
      </c>
    </row>
    <row r="335" ht="18.5" customHeight="1" spans="1:6">
      <c r="A335" s="4" t="s">
        <v>53</v>
      </c>
      <c r="B335" s="5" t="s">
        <v>25</v>
      </c>
      <c r="C335" s="5">
        <v>22.3833216734051</v>
      </c>
      <c r="D335" s="5">
        <v>23.0733500227139</v>
      </c>
      <c r="E335" s="5">
        <v>0.8949275646099</v>
      </c>
      <c r="F335" s="5">
        <v>0.90841765527989</v>
      </c>
    </row>
    <row r="336" ht="18.5" customHeight="1" spans="1:6">
      <c r="A336" s="4" t="s">
        <v>53</v>
      </c>
      <c r="B336" s="5" t="s">
        <v>26</v>
      </c>
      <c r="C336" s="5">
        <v>27.3033221697752</v>
      </c>
      <c r="D336" s="5">
        <v>26.3110758149714</v>
      </c>
      <c r="E336" s="5">
        <v>0.918885520672333</v>
      </c>
      <c r="F336" s="5">
        <v>0.904877801569861</v>
      </c>
    </row>
    <row r="337" ht="18.5" customHeight="1" spans="1:6">
      <c r="A337" s="4" t="s">
        <v>53</v>
      </c>
      <c r="B337" s="5" t="s">
        <v>27</v>
      </c>
      <c r="C337" s="5">
        <v>32.6037948731233</v>
      </c>
      <c r="D337" s="5">
        <v>35.212410564484</v>
      </c>
      <c r="E337" s="5">
        <v>0.974729870099238</v>
      </c>
      <c r="F337" s="5">
        <v>0.983834859745332</v>
      </c>
    </row>
    <row r="338" ht="18.5" customHeight="1" spans="1:6">
      <c r="A338" s="4" t="s">
        <v>53</v>
      </c>
      <c r="B338" s="5" t="s">
        <v>28</v>
      </c>
      <c r="C338" s="5">
        <v>26.7085852423722</v>
      </c>
      <c r="D338" s="5">
        <v>31.10005267556</v>
      </c>
      <c r="E338" s="5">
        <v>0.929430459163424</v>
      </c>
      <c r="F338" s="5">
        <v>0.958544137209853</v>
      </c>
    </row>
    <row r="339" ht="18.5" customHeight="1" spans="1:6">
      <c r="A339" s="4" t="s">
        <v>53</v>
      </c>
      <c r="B339" s="5" t="s">
        <v>29</v>
      </c>
      <c r="C339" s="5">
        <v>27.8442573091507</v>
      </c>
      <c r="D339" s="5">
        <v>28.5966216956161</v>
      </c>
      <c r="E339" s="5">
        <v>0.933450073436102</v>
      </c>
      <c r="F339" s="5">
        <v>0.941783707180118</v>
      </c>
    </row>
    <row r="340" ht="18.5" customHeight="1" spans="1:6">
      <c r="A340" s="4" t="s">
        <v>53</v>
      </c>
      <c r="B340" s="5" t="s">
        <v>30</v>
      </c>
      <c r="C340" s="5">
        <v>27.6703145169732</v>
      </c>
      <c r="D340" s="5">
        <v>29.7649515748714</v>
      </c>
      <c r="E340" s="5">
        <v>0.888674820593614</v>
      </c>
      <c r="F340" s="5">
        <v>0.920361195225556</v>
      </c>
    </row>
    <row r="341" ht="18.5" customHeight="1" spans="1:6">
      <c r="A341" s="4" t="s">
        <v>53</v>
      </c>
      <c r="B341" s="5" t="s">
        <v>31</v>
      </c>
      <c r="C341" s="5">
        <v>22.1931008787877</v>
      </c>
      <c r="D341" s="5">
        <v>21.8909740407518</v>
      </c>
      <c r="E341" s="5">
        <v>0.93109917013691</v>
      </c>
      <c r="F341" s="5">
        <v>0.705182564675922</v>
      </c>
    </row>
    <row r="342" ht="18.5" customHeight="1" spans="1:6">
      <c r="A342" s="4" t="s">
        <v>53</v>
      </c>
      <c r="B342" s="5" t="s">
        <v>32</v>
      </c>
      <c r="C342" s="5">
        <v>17.9022008796004</v>
      </c>
      <c r="D342" s="5">
        <v>20.630895284563</v>
      </c>
      <c r="E342" s="5">
        <v>0.805927219226848</v>
      </c>
      <c r="F342" s="5">
        <v>0.769655065643268</v>
      </c>
    </row>
    <row r="343" ht="18.5" customHeight="1" spans="1:6">
      <c r="A343" s="4" t="s">
        <v>53</v>
      </c>
      <c r="B343" s="5" t="s">
        <v>33</v>
      </c>
      <c r="C343" s="5">
        <v>21.3273974834971</v>
      </c>
      <c r="D343" s="5">
        <v>22.2126199436772</v>
      </c>
      <c r="E343" s="5">
        <v>0.916447054619871</v>
      </c>
      <c r="F343" s="5">
        <v>0.919103155343646</v>
      </c>
    </row>
    <row r="344" ht="18.5" customHeight="1" spans="1:6">
      <c r="A344" s="4" t="s">
        <v>53</v>
      </c>
      <c r="B344" s="5" t="s">
        <v>34</v>
      </c>
      <c r="C344" s="5">
        <v>23.4696016968222</v>
      </c>
      <c r="D344" s="5">
        <v>24.3716109922228</v>
      </c>
      <c r="E344" s="5">
        <v>0.891784110154894</v>
      </c>
      <c r="F344" s="5">
        <v>0.881540536220254</v>
      </c>
    </row>
    <row r="345" ht="18.5" customHeight="1" spans="1:6">
      <c r="A345" s="4" t="s">
        <v>53</v>
      </c>
      <c r="B345" s="5" t="s">
        <v>35</v>
      </c>
      <c r="C345" s="5">
        <v>22.2228009044416</v>
      </c>
      <c r="D345" s="5">
        <v>23.9019985959012</v>
      </c>
      <c r="E345" s="5">
        <v>0.888877124109216</v>
      </c>
      <c r="F345" s="5">
        <v>0.915389001930415</v>
      </c>
    </row>
    <row r="346" ht="18.5" customHeight="1" spans="1:6">
      <c r="A346" s="4" t="s">
        <v>53</v>
      </c>
      <c r="B346" s="5" t="s">
        <v>36</v>
      </c>
      <c r="C346" s="5">
        <v>19.5981539883368</v>
      </c>
      <c r="D346" s="5">
        <v>20.89655852728</v>
      </c>
      <c r="E346" s="5">
        <v>0.874357740498746</v>
      </c>
      <c r="F346" s="5">
        <v>0.885957577211416</v>
      </c>
    </row>
    <row r="347" ht="18.5" customHeight="1" spans="1:6">
      <c r="A347" s="4" t="s">
        <v>53</v>
      </c>
      <c r="B347" s="5" t="s">
        <v>37</v>
      </c>
      <c r="C347" s="5">
        <v>18.3277589870403</v>
      </c>
      <c r="D347" s="5">
        <v>20.7816682019776</v>
      </c>
      <c r="E347" s="5">
        <v>0.833995172172135</v>
      </c>
      <c r="F347" s="5">
        <v>0.884572272099801</v>
      </c>
    </row>
    <row r="348" ht="18.5" customHeight="1" spans="1:6">
      <c r="A348" s="4" t="s">
        <v>53</v>
      </c>
      <c r="B348" s="5" t="s">
        <v>38</v>
      </c>
      <c r="C348" s="5">
        <v>19.0985397853999</v>
      </c>
      <c r="D348" s="5">
        <v>21.4141761236853</v>
      </c>
      <c r="E348" s="5">
        <v>0.89550317499375</v>
      </c>
      <c r="F348" s="5">
        <v>0.910530335055195</v>
      </c>
    </row>
    <row r="349" ht="18.5" customHeight="1" spans="1:6">
      <c r="A349" s="4" t="s">
        <v>53</v>
      </c>
      <c r="B349" s="5" t="s">
        <v>39</v>
      </c>
      <c r="C349" s="5">
        <v>19.6671126541937</v>
      </c>
      <c r="D349" s="5">
        <v>26.1180971549012</v>
      </c>
      <c r="E349" s="5">
        <v>0.952529459385564</v>
      </c>
      <c r="F349" s="5">
        <v>0.987904796465083</v>
      </c>
    </row>
    <row r="350" ht="18.5" customHeight="1" spans="1:6">
      <c r="A350" s="4" t="s">
        <v>53</v>
      </c>
      <c r="B350" s="5" t="s">
        <v>40</v>
      </c>
      <c r="C350" s="5">
        <v>22.1159621971809</v>
      </c>
      <c r="D350" s="5">
        <v>23.0522819907558</v>
      </c>
      <c r="E350" s="5">
        <v>0.881720078380503</v>
      </c>
      <c r="F350" s="5">
        <v>0.88989148367205</v>
      </c>
    </row>
    <row r="351" ht="18.5" customHeight="1" spans="1:6">
      <c r="A351" s="4" t="s">
        <v>53</v>
      </c>
      <c r="B351" s="5" t="s">
        <v>41</v>
      </c>
      <c r="C351" s="5">
        <v>23.0797379584287</v>
      </c>
      <c r="D351" s="5">
        <v>24.1519941327717</v>
      </c>
      <c r="E351" s="5">
        <v>0.882627631190875</v>
      </c>
      <c r="F351" s="5">
        <v>0.878663797157379</v>
      </c>
    </row>
    <row r="352" ht="18.5" customHeight="1" spans="1:6">
      <c r="A352" s="4" t="s">
        <v>54</v>
      </c>
      <c r="B352" s="5" t="s">
        <v>1</v>
      </c>
      <c r="C352" s="5" t="s">
        <v>2</v>
      </c>
      <c r="D352" s="5" t="s">
        <v>8</v>
      </c>
      <c r="E352" s="5" t="s">
        <v>9</v>
      </c>
      <c r="F352" s="5" t="s">
        <v>15</v>
      </c>
    </row>
    <row r="353" ht="18.5" customHeight="1" spans="1:6">
      <c r="A353" s="4" t="s">
        <v>54</v>
      </c>
      <c r="B353" s="5" t="s">
        <v>16</v>
      </c>
      <c r="C353" s="5">
        <v>20.1768163182971</v>
      </c>
      <c r="D353" s="5">
        <v>22.1306598854386</v>
      </c>
      <c r="E353" s="5">
        <v>0.880955819945882</v>
      </c>
      <c r="F353" s="5">
        <v>0.900290281142792</v>
      </c>
    </row>
    <row r="354" ht="18.5" customHeight="1" spans="1:6">
      <c r="A354" s="4" t="s">
        <v>54</v>
      </c>
      <c r="B354" s="5" t="s">
        <v>17</v>
      </c>
      <c r="C354" s="5">
        <v>21.9582520591915</v>
      </c>
      <c r="D354" s="5">
        <v>22.749870770181</v>
      </c>
      <c r="E354" s="5">
        <v>0.790221162001392</v>
      </c>
      <c r="F354" s="5">
        <v>0.780204150873311</v>
      </c>
    </row>
    <row r="355" ht="18.5" customHeight="1" spans="1:6">
      <c r="A355" s="4" t="s">
        <v>54</v>
      </c>
      <c r="B355" s="5" t="s">
        <v>18</v>
      </c>
      <c r="C355" s="5">
        <v>14.6943099998948</v>
      </c>
      <c r="D355" s="5">
        <v>17.8273164228235</v>
      </c>
      <c r="E355" s="5">
        <v>0.634148129320854</v>
      </c>
      <c r="F355" s="5">
        <v>0.733504246535384</v>
      </c>
    </row>
    <row r="356" ht="18.5" customHeight="1" spans="1:6">
      <c r="A356" s="4" t="s">
        <v>54</v>
      </c>
      <c r="B356" s="5" t="s">
        <v>19</v>
      </c>
      <c r="C356" s="5">
        <v>22.5982496277603</v>
      </c>
      <c r="D356" s="5">
        <v>21.8012657930905</v>
      </c>
      <c r="E356" s="5">
        <v>0.883017770303316</v>
      </c>
      <c r="F356" s="5">
        <v>0.861181778706902</v>
      </c>
    </row>
    <row r="357" ht="18.5" customHeight="1" spans="1:6">
      <c r="A357" s="4" t="s">
        <v>54</v>
      </c>
      <c r="B357" s="5" t="s">
        <v>20</v>
      </c>
      <c r="C357" s="5">
        <v>18.6203671397131</v>
      </c>
      <c r="D357" s="5">
        <v>18.0747703515379</v>
      </c>
      <c r="E357" s="5">
        <v>0.633559904664742</v>
      </c>
      <c r="F357" s="5">
        <v>0.594473424702343</v>
      </c>
    </row>
    <row r="358" ht="18.5" customHeight="1" spans="1:6">
      <c r="A358" s="4" t="s">
        <v>54</v>
      </c>
      <c r="B358" s="5" t="s">
        <v>21</v>
      </c>
      <c r="C358" s="5">
        <v>24.7966113322056</v>
      </c>
      <c r="D358" s="5">
        <v>24.2913833099609</v>
      </c>
      <c r="E358" s="5">
        <v>0.868826091155927</v>
      </c>
      <c r="F358" s="5">
        <v>0.839705243880771</v>
      </c>
    </row>
    <row r="359" ht="18.5" customHeight="1" spans="1:6">
      <c r="A359" s="4" t="s">
        <v>54</v>
      </c>
      <c r="B359" s="5" t="s">
        <v>22</v>
      </c>
      <c r="C359" s="5">
        <v>19.5545256394893</v>
      </c>
      <c r="D359" s="5">
        <v>23.8685824921182</v>
      </c>
      <c r="E359" s="5">
        <v>0.541061935746608</v>
      </c>
      <c r="F359" s="5">
        <v>0.795440696476026</v>
      </c>
    </row>
    <row r="360" ht="18.5" customHeight="1" spans="1:6">
      <c r="A360" s="4" t="s">
        <v>54</v>
      </c>
      <c r="B360" s="5" t="s">
        <v>23</v>
      </c>
      <c r="C360" s="5">
        <v>18.1117718472942</v>
      </c>
      <c r="D360" s="5">
        <v>22.6193613128972</v>
      </c>
      <c r="E360" s="5">
        <v>0.491395052050778</v>
      </c>
      <c r="F360" s="5">
        <v>0.844272105796953</v>
      </c>
    </row>
    <row r="361" ht="18.5" customHeight="1" spans="1:6">
      <c r="A361" s="4" t="s">
        <v>54</v>
      </c>
      <c r="B361" s="5" t="s">
        <v>24</v>
      </c>
      <c r="C361" s="5">
        <v>21.8296093667066</v>
      </c>
      <c r="D361" s="5">
        <v>19.2030475848866</v>
      </c>
      <c r="E361" s="5">
        <v>0.914476442337744</v>
      </c>
      <c r="F361" s="5">
        <v>0.840751956336224</v>
      </c>
    </row>
    <row r="362" ht="18.5" customHeight="1" spans="1:6">
      <c r="A362" s="4" t="s">
        <v>54</v>
      </c>
      <c r="B362" s="5" t="s">
        <v>25</v>
      </c>
      <c r="C362" s="5">
        <v>20.1481109812119</v>
      </c>
      <c r="D362" s="5">
        <v>23.0112570072274</v>
      </c>
      <c r="E362" s="5">
        <v>0.861447412749505</v>
      </c>
      <c r="F362" s="5">
        <v>0.905093997534282</v>
      </c>
    </row>
    <row r="363" ht="18.5" customHeight="1" spans="1:6">
      <c r="A363" s="4" t="s">
        <v>54</v>
      </c>
      <c r="B363" s="5" t="s">
        <v>26</v>
      </c>
      <c r="C363" s="5">
        <v>27.694518294389</v>
      </c>
      <c r="D363" s="5">
        <v>26.1180243124974</v>
      </c>
      <c r="E363" s="5">
        <v>0.92462263390668</v>
      </c>
      <c r="F363" s="5">
        <v>0.892824974345068</v>
      </c>
    </row>
    <row r="364" ht="18.5" customHeight="1" spans="1:6">
      <c r="A364" s="4" t="s">
        <v>54</v>
      </c>
      <c r="B364" s="5" t="s">
        <v>27</v>
      </c>
      <c r="C364" s="5">
        <v>33.291972328667</v>
      </c>
      <c r="D364" s="5">
        <v>29.1782691741495</v>
      </c>
      <c r="E364" s="5">
        <v>0.976549187315553</v>
      </c>
      <c r="F364" s="5">
        <v>0.929492416175276</v>
      </c>
    </row>
    <row r="365" ht="18.5" customHeight="1" spans="1:6">
      <c r="A365" s="4" t="s">
        <v>54</v>
      </c>
      <c r="B365" s="5" t="s">
        <v>28</v>
      </c>
      <c r="C365" s="5">
        <v>27.554396432198</v>
      </c>
      <c r="D365" s="5">
        <v>29.0533159767885</v>
      </c>
      <c r="E365" s="5">
        <v>0.933322978396419</v>
      </c>
      <c r="F365" s="5">
        <v>0.9443258605513</v>
      </c>
    </row>
    <row r="366" ht="18.5" customHeight="1" spans="1:6">
      <c r="A366" s="4" t="s">
        <v>54</v>
      </c>
      <c r="B366" s="5" t="s">
        <v>29</v>
      </c>
      <c r="C366" s="5">
        <v>25.4502143161466</v>
      </c>
      <c r="D366" s="5">
        <v>23.0389292749567</v>
      </c>
      <c r="E366" s="5">
        <v>0.912535270867328</v>
      </c>
      <c r="F366" s="5">
        <v>0.790312124815068</v>
      </c>
    </row>
    <row r="367" ht="18.5" customHeight="1" spans="1:6">
      <c r="A367" s="4" t="s">
        <v>54</v>
      </c>
      <c r="B367" s="5" t="s">
        <v>30</v>
      </c>
      <c r="C367" s="5">
        <v>27.7708789298397</v>
      </c>
      <c r="D367" s="5">
        <v>28.0654797341027</v>
      </c>
      <c r="E367" s="5">
        <v>0.88589803239355</v>
      </c>
      <c r="F367" s="5">
        <v>0.899390016926268</v>
      </c>
    </row>
    <row r="368" ht="18.5" customHeight="1" spans="1:6">
      <c r="A368" s="4" t="s">
        <v>54</v>
      </c>
      <c r="B368" s="5" t="s">
        <v>31</v>
      </c>
      <c r="C368" s="5">
        <v>17.899539477042</v>
      </c>
      <c r="D368" s="5">
        <v>17.3972691842749</v>
      </c>
      <c r="E368" s="5">
        <v>0.395854018191966</v>
      </c>
      <c r="F368" s="5">
        <v>0.381519316886665</v>
      </c>
    </row>
    <row r="369" ht="18.5" customHeight="1" spans="1:6">
      <c r="A369" s="4" t="s">
        <v>54</v>
      </c>
      <c r="B369" s="5" t="s">
        <v>32</v>
      </c>
      <c r="C369" s="5">
        <v>20.9266022617077</v>
      </c>
      <c r="D369" s="5">
        <v>20.5035085185458</v>
      </c>
      <c r="E369" s="5">
        <v>0.885330566442891</v>
      </c>
      <c r="F369" s="5">
        <v>0.640311140700353</v>
      </c>
    </row>
    <row r="370" ht="18.5" customHeight="1" spans="1:6">
      <c r="A370" s="4" t="s">
        <v>54</v>
      </c>
      <c r="B370" s="5" t="s">
        <v>33</v>
      </c>
      <c r="C370" s="5">
        <v>21.1182301172836</v>
      </c>
      <c r="D370" s="5">
        <v>18.5136336635244</v>
      </c>
      <c r="E370" s="5">
        <v>0.913167681858594</v>
      </c>
      <c r="F370" s="5">
        <v>0.840300761268292</v>
      </c>
    </row>
    <row r="371" ht="18.5" customHeight="1" spans="1:6">
      <c r="A371" s="4" t="s">
        <v>54</v>
      </c>
      <c r="B371" s="5" t="s">
        <v>34</v>
      </c>
      <c r="C371" s="5">
        <v>24.0939356532837</v>
      </c>
      <c r="D371" s="5">
        <v>22.2920396203364</v>
      </c>
      <c r="E371" s="5">
        <v>0.896736582329867</v>
      </c>
      <c r="F371" s="5">
        <v>0.74688976113076</v>
      </c>
    </row>
    <row r="372" ht="18.5" customHeight="1" spans="1:6">
      <c r="A372" s="4" t="s">
        <v>54</v>
      </c>
      <c r="B372" s="5" t="s">
        <v>35</v>
      </c>
      <c r="C372" s="5">
        <v>21.9555373481879</v>
      </c>
      <c r="D372" s="5">
        <v>20.5174648269286</v>
      </c>
      <c r="E372" s="5">
        <v>0.888417021569188</v>
      </c>
      <c r="F372" s="5">
        <v>0.815103746128429</v>
      </c>
    </row>
    <row r="373" ht="18.5" customHeight="1" spans="1:6">
      <c r="A373" s="4" t="s">
        <v>54</v>
      </c>
      <c r="B373" s="5" t="s">
        <v>36</v>
      </c>
      <c r="C373" s="5">
        <v>20.3064018375721</v>
      </c>
      <c r="D373" s="5">
        <v>20.9342023423217</v>
      </c>
      <c r="E373" s="5">
        <v>0.88398894239747</v>
      </c>
      <c r="F373" s="5">
        <v>0.762768331282974</v>
      </c>
    </row>
    <row r="374" ht="18.5" customHeight="1" spans="1:6">
      <c r="A374" s="4" t="s">
        <v>54</v>
      </c>
      <c r="B374" s="5" t="s">
        <v>37</v>
      </c>
      <c r="C374" s="5">
        <v>18.6581079787178</v>
      </c>
      <c r="D374" s="5">
        <v>18.0024095838602</v>
      </c>
      <c r="E374" s="5">
        <v>0.872694030458112</v>
      </c>
      <c r="F374" s="5">
        <v>0.692552902719301</v>
      </c>
    </row>
    <row r="375" ht="18.5" customHeight="1" spans="1:6">
      <c r="A375" s="4" t="s">
        <v>54</v>
      </c>
      <c r="B375" s="5" t="s">
        <v>38</v>
      </c>
      <c r="C375" s="5">
        <v>19.2353854661243</v>
      </c>
      <c r="D375" s="5">
        <v>21.0973816604751</v>
      </c>
      <c r="E375" s="5">
        <v>0.895941324600698</v>
      </c>
      <c r="F375" s="5">
        <v>0.810714863228844</v>
      </c>
    </row>
    <row r="376" ht="18.5" customHeight="1" spans="1:6">
      <c r="A376" s="4" t="s">
        <v>54</v>
      </c>
      <c r="B376" s="5" t="s">
        <v>39</v>
      </c>
      <c r="C376" s="5">
        <v>16.4971438862984</v>
      </c>
      <c r="D376" s="5">
        <v>22.9693832429929</v>
      </c>
      <c r="E376" s="5">
        <v>0.869421023042625</v>
      </c>
      <c r="F376" s="5">
        <v>0.97636538776907</v>
      </c>
    </row>
    <row r="377" ht="18.5" customHeight="1" spans="1:6">
      <c r="A377" s="4" t="s">
        <v>54</v>
      </c>
      <c r="B377" s="5" t="s">
        <v>40</v>
      </c>
      <c r="C377" s="5">
        <v>18.0820087259146</v>
      </c>
      <c r="D377" s="5">
        <v>25.1855938810147</v>
      </c>
      <c r="E377" s="5">
        <v>0.320665641924496</v>
      </c>
      <c r="F377" s="5">
        <v>0.910099578634097</v>
      </c>
    </row>
    <row r="378" ht="18.5" customHeight="1" spans="1:6">
      <c r="A378" s="4" t="s">
        <v>54</v>
      </c>
      <c r="B378" s="5" t="s">
        <v>41</v>
      </c>
      <c r="C378" s="5">
        <v>21.7209398946055</v>
      </c>
      <c r="D378" s="5">
        <v>22.3377767970773</v>
      </c>
      <c r="E378" s="5">
        <v>0.798170186238887</v>
      </c>
      <c r="F378" s="5">
        <v>0.80511556258187</v>
      </c>
    </row>
    <row r="379" ht="18.5" customHeight="1" spans="1:6">
      <c r="A379" s="4" t="s">
        <v>55</v>
      </c>
      <c r="B379" s="5" t="s">
        <v>1</v>
      </c>
      <c r="C379" s="5" t="s">
        <v>2</v>
      </c>
      <c r="D379" s="5" t="s">
        <v>8</v>
      </c>
      <c r="E379" s="5" t="s">
        <v>9</v>
      </c>
      <c r="F379" s="5" t="s">
        <v>15</v>
      </c>
    </row>
    <row r="380" ht="18.5" customHeight="1" spans="1:6">
      <c r="A380" s="4" t="s">
        <v>55</v>
      </c>
      <c r="B380" s="5" t="s">
        <v>16</v>
      </c>
      <c r="C380" s="5">
        <v>20.2461929055658</v>
      </c>
      <c r="D380" s="5">
        <v>20.4442468836499</v>
      </c>
      <c r="E380" s="5">
        <v>0.882380360333901</v>
      </c>
      <c r="F380" s="5">
        <v>0.876001512493017</v>
      </c>
    </row>
    <row r="381" ht="18.5" customHeight="1" spans="1:6">
      <c r="A381" s="4" t="s">
        <v>55</v>
      </c>
      <c r="B381" s="5" t="s">
        <v>17</v>
      </c>
      <c r="C381" s="5">
        <v>22.8035785838677</v>
      </c>
      <c r="D381" s="5">
        <v>23.104118209351</v>
      </c>
      <c r="E381" s="5">
        <v>0.825619904195983</v>
      </c>
      <c r="F381" s="5">
        <v>0.801064211063097</v>
      </c>
    </row>
    <row r="382" ht="18.5" customHeight="1" spans="1:6">
      <c r="A382" s="4" t="s">
        <v>55</v>
      </c>
      <c r="B382" s="5" t="s">
        <v>18</v>
      </c>
      <c r="C382" s="5">
        <v>15.487231526003</v>
      </c>
      <c r="D382" s="5">
        <v>21.1759964438933</v>
      </c>
      <c r="E382" s="5">
        <v>0.631784204521704</v>
      </c>
      <c r="F382" s="5">
        <v>0.85826725155295</v>
      </c>
    </row>
    <row r="383" ht="18.5" customHeight="1" spans="1:6">
      <c r="A383" s="4" t="s">
        <v>55</v>
      </c>
      <c r="B383" s="5" t="s">
        <v>19</v>
      </c>
      <c r="C383" s="5">
        <v>23.7669849129586</v>
      </c>
      <c r="D383" s="5">
        <v>23.002905722907</v>
      </c>
      <c r="E383" s="5">
        <v>0.906247273974041</v>
      </c>
      <c r="F383" s="5">
        <v>0.891251994622188</v>
      </c>
    </row>
    <row r="384" ht="18.5" customHeight="1" spans="1:6">
      <c r="A384" s="4" t="s">
        <v>55</v>
      </c>
      <c r="B384" s="5" t="s">
        <v>20</v>
      </c>
      <c r="C384" s="5">
        <v>19.3768204966004</v>
      </c>
      <c r="D384" s="5">
        <v>20.9477972390231</v>
      </c>
      <c r="E384" s="5">
        <v>0.693092756343169</v>
      </c>
      <c r="F384" s="5">
        <v>0.764591019249139</v>
      </c>
    </row>
    <row r="385" ht="18.5" customHeight="1" spans="1:6">
      <c r="A385" s="4" t="s">
        <v>55</v>
      </c>
      <c r="B385" s="5" t="s">
        <v>21</v>
      </c>
      <c r="C385" s="5">
        <v>25.6175126916402</v>
      </c>
      <c r="D385" s="5">
        <v>26.9690086947784</v>
      </c>
      <c r="E385" s="5">
        <v>0.884766473332065</v>
      </c>
      <c r="F385" s="5">
        <v>0.90375886504992</v>
      </c>
    </row>
    <row r="386" ht="18.5" customHeight="1" spans="1:6">
      <c r="A386" s="4" t="s">
        <v>55</v>
      </c>
      <c r="B386" s="5" t="s">
        <v>22</v>
      </c>
      <c r="C386" s="5">
        <v>30.7882607971063</v>
      </c>
      <c r="D386" s="5">
        <v>29.1872011696628</v>
      </c>
      <c r="E386" s="5">
        <v>0.953621589441022</v>
      </c>
      <c r="F386" s="5">
        <v>0.936029844448214</v>
      </c>
    </row>
    <row r="387" ht="18.5" customHeight="1" spans="1:6">
      <c r="A387" s="4" t="s">
        <v>55</v>
      </c>
      <c r="B387" s="5" t="s">
        <v>23</v>
      </c>
      <c r="C387" s="5">
        <v>27.7888783490465</v>
      </c>
      <c r="D387" s="5">
        <v>23.5611446761334</v>
      </c>
      <c r="E387" s="5">
        <v>0.921349350932327</v>
      </c>
      <c r="F387" s="5">
        <v>0.87111323449955</v>
      </c>
    </row>
    <row r="388" ht="18.5" customHeight="1" spans="1:6">
      <c r="A388" s="4" t="s">
        <v>55</v>
      </c>
      <c r="B388" s="5" t="s">
        <v>24</v>
      </c>
      <c r="C388" s="5">
        <v>20.4299700716244</v>
      </c>
      <c r="D388" s="5">
        <v>19.6588999203956</v>
      </c>
      <c r="E388" s="5">
        <v>0.87358544632121</v>
      </c>
      <c r="F388" s="5">
        <v>0.856171680322265</v>
      </c>
    </row>
    <row r="389" ht="18.5" customHeight="1" spans="1:6">
      <c r="A389" s="4" t="s">
        <v>55</v>
      </c>
      <c r="B389" s="5" t="s">
        <v>25</v>
      </c>
      <c r="C389" s="5">
        <v>19.0282083624853</v>
      </c>
      <c r="D389" s="5">
        <v>23.1787287080401</v>
      </c>
      <c r="E389" s="5">
        <v>0.818296553135995</v>
      </c>
      <c r="F389" s="5">
        <v>0.908966997459933</v>
      </c>
    </row>
    <row r="390" ht="18.5" customHeight="1" spans="1:6">
      <c r="A390" s="4" t="s">
        <v>55</v>
      </c>
      <c r="B390" s="5" t="s">
        <v>26</v>
      </c>
      <c r="C390" s="5">
        <v>26.5680159232771</v>
      </c>
      <c r="D390" s="5">
        <v>27.8922035776416</v>
      </c>
      <c r="E390" s="5">
        <v>0.905768862663296</v>
      </c>
      <c r="F390" s="5">
        <v>0.919322250054755</v>
      </c>
    </row>
    <row r="391" ht="18.5" customHeight="1" spans="1:6">
      <c r="A391" s="4" t="s">
        <v>55</v>
      </c>
      <c r="B391" s="5" t="s">
        <v>27</v>
      </c>
      <c r="C391" s="5">
        <v>32.4402518596104</v>
      </c>
      <c r="D391" s="5">
        <v>36.2212593257691</v>
      </c>
      <c r="E391" s="5">
        <v>0.973170521275356</v>
      </c>
      <c r="F391" s="5">
        <v>0.985174564459757</v>
      </c>
    </row>
    <row r="392" ht="18.5" customHeight="1" spans="1:6">
      <c r="A392" s="4" t="s">
        <v>55</v>
      </c>
      <c r="B392" s="5" t="s">
        <v>28</v>
      </c>
      <c r="C392" s="5">
        <v>30.0099809566063</v>
      </c>
      <c r="D392" s="5">
        <v>29.0703394553373</v>
      </c>
      <c r="E392" s="5">
        <v>0.947870736892364</v>
      </c>
      <c r="F392" s="5">
        <v>0.945373352595038</v>
      </c>
    </row>
    <row r="393" ht="18.5" customHeight="1" spans="1:6">
      <c r="A393" s="4" t="s">
        <v>55</v>
      </c>
      <c r="B393" s="5" t="s">
        <v>29</v>
      </c>
      <c r="C393" s="5">
        <v>25.1593658895542</v>
      </c>
      <c r="D393" s="5">
        <v>28.0373249468514</v>
      </c>
      <c r="E393" s="5">
        <v>0.908653741385619</v>
      </c>
      <c r="F393" s="5">
        <v>0.934132334710897</v>
      </c>
    </row>
    <row r="394" ht="18.5" customHeight="1" spans="1:6">
      <c r="A394" s="4" t="s">
        <v>55</v>
      </c>
      <c r="B394" s="5" t="s">
        <v>30</v>
      </c>
      <c r="C394" s="5">
        <v>27.2530697586239</v>
      </c>
      <c r="D394" s="5">
        <v>31.8672787069986</v>
      </c>
      <c r="E394" s="5">
        <v>0.884638248707438</v>
      </c>
      <c r="F394" s="5">
        <v>0.938525303375044</v>
      </c>
    </row>
    <row r="395" ht="18.5" customHeight="1" spans="1:6">
      <c r="A395" s="4" t="s">
        <v>55</v>
      </c>
      <c r="B395" s="5" t="s">
        <v>31</v>
      </c>
      <c r="C395" s="5">
        <v>21.8786282290134</v>
      </c>
      <c r="D395" s="5">
        <v>21.3613846716187</v>
      </c>
      <c r="E395" s="5">
        <v>0.923598489808172</v>
      </c>
      <c r="F395" s="5">
        <v>0.481566165683571</v>
      </c>
    </row>
    <row r="396" ht="18.5" customHeight="1" spans="1:6">
      <c r="A396" s="4" t="s">
        <v>55</v>
      </c>
      <c r="B396" s="5" t="s">
        <v>32</v>
      </c>
      <c r="C396" s="5">
        <v>20.3171611259146</v>
      </c>
      <c r="D396" s="5">
        <v>21.9169645818792</v>
      </c>
      <c r="E396" s="5">
        <v>0.873268968830896</v>
      </c>
      <c r="F396" s="5">
        <v>0.672176527372875</v>
      </c>
    </row>
    <row r="397" ht="18.5" customHeight="1" spans="1:6">
      <c r="A397" s="4" t="s">
        <v>55</v>
      </c>
      <c r="B397" s="5" t="s">
        <v>33</v>
      </c>
      <c r="C397" s="5">
        <v>22.5371197282296</v>
      </c>
      <c r="D397" s="5">
        <v>22.6948403975214</v>
      </c>
      <c r="E397" s="5">
        <v>0.926389194404624</v>
      </c>
      <c r="F397" s="5">
        <v>0.924914504082527</v>
      </c>
    </row>
    <row r="398" ht="18.5" customHeight="1" spans="1:6">
      <c r="A398" s="4" t="s">
        <v>55</v>
      </c>
      <c r="B398" s="5" t="s">
        <v>34</v>
      </c>
      <c r="C398" s="5">
        <v>24.798901090303</v>
      </c>
      <c r="D398" s="5">
        <v>26.8277623479037</v>
      </c>
      <c r="E398" s="5">
        <v>0.901871065156415</v>
      </c>
      <c r="F398" s="5">
        <v>0.868363657734357</v>
      </c>
    </row>
    <row r="399" ht="18.5" customHeight="1" spans="1:6">
      <c r="A399" s="4" t="s">
        <v>55</v>
      </c>
      <c r="B399" s="5" t="s">
        <v>35</v>
      </c>
      <c r="C399" s="5">
        <v>25.0934551931634</v>
      </c>
      <c r="D399" s="5">
        <v>22.7472649246854</v>
      </c>
      <c r="E399" s="5">
        <v>0.929209740710914</v>
      </c>
      <c r="F399" s="5">
        <v>0.88767679641006</v>
      </c>
    </row>
    <row r="400" ht="18.5" customHeight="1" spans="1:6">
      <c r="A400" s="4" t="s">
        <v>55</v>
      </c>
      <c r="B400" s="5" t="s">
        <v>36</v>
      </c>
      <c r="C400" s="5">
        <v>19.7291956202906</v>
      </c>
      <c r="D400" s="5">
        <v>23.0481801972204</v>
      </c>
      <c r="E400" s="5">
        <v>0.873339060179461</v>
      </c>
      <c r="F400" s="5">
        <v>0.852272440010483</v>
      </c>
    </row>
    <row r="401" ht="18.5" customHeight="1" spans="1:6">
      <c r="A401" s="4" t="s">
        <v>55</v>
      </c>
      <c r="B401" s="5" t="s">
        <v>37</v>
      </c>
      <c r="C401" s="5">
        <v>16.8486750582929</v>
      </c>
      <c r="D401" s="5">
        <v>19.4205455065007</v>
      </c>
      <c r="E401" s="5">
        <v>0.781651535720641</v>
      </c>
      <c r="F401" s="5">
        <v>0.800670738221628</v>
      </c>
    </row>
    <row r="402" ht="18.5" customHeight="1" spans="1:6">
      <c r="A402" s="4" t="s">
        <v>55</v>
      </c>
      <c r="B402" s="5" t="s">
        <v>38</v>
      </c>
      <c r="C402" s="5">
        <v>18.7074133378694</v>
      </c>
      <c r="D402" s="5">
        <v>22.5938139743905</v>
      </c>
      <c r="E402" s="5">
        <v>0.885970127294493</v>
      </c>
      <c r="F402" s="5">
        <v>0.885433296413929</v>
      </c>
    </row>
    <row r="403" ht="18.5" customHeight="1" spans="1:6">
      <c r="A403" s="4" t="s">
        <v>55</v>
      </c>
      <c r="B403" s="5" t="s">
        <v>39</v>
      </c>
      <c r="C403" s="5">
        <v>21.2150841884593</v>
      </c>
      <c r="D403" s="5">
        <v>21.6041637877049</v>
      </c>
      <c r="E403" s="5">
        <v>0.96504790863557</v>
      </c>
      <c r="F403" s="5">
        <v>0.967483678321478</v>
      </c>
    </row>
    <row r="404" ht="18.5" customHeight="1" spans="1:6">
      <c r="A404" s="4" t="s">
        <v>55</v>
      </c>
      <c r="B404" s="5" t="s">
        <v>40</v>
      </c>
      <c r="C404" s="5">
        <v>21.4102667670642</v>
      </c>
      <c r="D404" s="5">
        <v>25.3169631007013</v>
      </c>
      <c r="E404" s="5">
        <v>0.883856797813956</v>
      </c>
      <c r="F404" s="5">
        <v>0.911372050638579</v>
      </c>
    </row>
    <row r="405" ht="18.5" customHeight="1" spans="1:6">
      <c r="A405" s="4" t="s">
        <v>55</v>
      </c>
      <c r="B405" s="5" t="s">
        <v>41</v>
      </c>
      <c r="C405" s="5">
        <v>23.1720089369268</v>
      </c>
      <c r="D405" s="5">
        <v>24.4740134868224</v>
      </c>
      <c r="E405" s="5">
        <v>0.878201956480425</v>
      </c>
      <c r="F405" s="5">
        <v>0.86566697083381</v>
      </c>
    </row>
    <row r="406" ht="18.5" customHeight="1" spans="1:6">
      <c r="A406" s="4" t="s">
        <v>56</v>
      </c>
      <c r="B406" s="5" t="s">
        <v>1</v>
      </c>
      <c r="C406" s="5" t="s">
        <v>2</v>
      </c>
      <c r="D406" s="5" t="s">
        <v>8</v>
      </c>
      <c r="E406" s="5" t="s">
        <v>9</v>
      </c>
      <c r="F406" s="5" t="s">
        <v>15</v>
      </c>
    </row>
    <row r="407" ht="18.5" customHeight="1" spans="1:6">
      <c r="A407" s="4" t="s">
        <v>56</v>
      </c>
      <c r="B407" s="5" t="s">
        <v>16</v>
      </c>
      <c r="C407" s="5">
        <v>11.8319642091166</v>
      </c>
      <c r="D407" s="5">
        <v>17.5900298233153</v>
      </c>
      <c r="E407" s="5">
        <v>0.49620929561516</v>
      </c>
      <c r="F407" s="5">
        <v>0.788847143875455</v>
      </c>
    </row>
    <row r="408" ht="18.5" customHeight="1" spans="1:6">
      <c r="A408" s="4" t="s">
        <v>56</v>
      </c>
      <c r="B408" s="5" t="s">
        <v>17</v>
      </c>
      <c r="C408" s="5">
        <v>16.6035774648475</v>
      </c>
      <c r="D408" s="5">
        <v>16.6184471159962</v>
      </c>
      <c r="E408" s="5">
        <v>0.500823005978077</v>
      </c>
      <c r="F408" s="5">
        <v>0.501409654548336</v>
      </c>
    </row>
    <row r="409" ht="18.5" customHeight="1" spans="1:6">
      <c r="A409" s="4" t="s">
        <v>56</v>
      </c>
      <c r="B409" s="5" t="s">
        <v>18</v>
      </c>
      <c r="C409" s="5">
        <v>10.6927549878336</v>
      </c>
      <c r="D409" s="5">
        <v>10.897272314932</v>
      </c>
      <c r="E409" s="5">
        <v>0.236018370361982</v>
      </c>
      <c r="F409" s="5">
        <v>0.232705495567841</v>
      </c>
    </row>
    <row r="410" ht="18.5" customHeight="1" spans="1:6">
      <c r="A410" s="4" t="s">
        <v>56</v>
      </c>
      <c r="B410" s="5" t="s">
        <v>19</v>
      </c>
      <c r="C410" s="5">
        <v>16.0205023147743</v>
      </c>
      <c r="D410" s="5">
        <v>20.3375529109374</v>
      </c>
      <c r="E410" s="5">
        <v>0.677734639239159</v>
      </c>
      <c r="F410" s="5">
        <v>0.829679870422862</v>
      </c>
    </row>
    <row r="411" ht="18.5" customHeight="1" spans="1:6">
      <c r="A411" s="4" t="s">
        <v>56</v>
      </c>
      <c r="B411" s="5" t="s">
        <v>20</v>
      </c>
      <c r="C411" s="5">
        <v>14.5181876773323</v>
      </c>
      <c r="D411" s="5">
        <v>17.3446655647415</v>
      </c>
      <c r="E411" s="5">
        <v>0.303712395996171</v>
      </c>
      <c r="F411" s="5">
        <v>0.548039737493466</v>
      </c>
    </row>
    <row r="412" ht="18.5" customHeight="1" spans="1:6">
      <c r="A412" s="4" t="s">
        <v>56</v>
      </c>
      <c r="B412" s="5" t="s">
        <v>21</v>
      </c>
      <c r="C412" s="5">
        <v>18.4151904824115</v>
      </c>
      <c r="D412" s="5">
        <v>24.7360426369699</v>
      </c>
      <c r="E412" s="5">
        <v>0.635047773622461</v>
      </c>
      <c r="F412" s="5">
        <v>0.865398055975265</v>
      </c>
    </row>
    <row r="413" ht="18.5" customHeight="1" spans="1:6">
      <c r="A413" s="4" t="s">
        <v>56</v>
      </c>
      <c r="B413" s="5" t="s">
        <v>22</v>
      </c>
      <c r="C413" s="5">
        <v>22.2976198186386</v>
      </c>
      <c r="D413" s="5">
        <v>26.9825668319755</v>
      </c>
      <c r="E413" s="5">
        <v>0.816151192602626</v>
      </c>
      <c r="F413" s="5">
        <v>0.912999477094996</v>
      </c>
    </row>
    <row r="414" ht="18.5" customHeight="1" spans="1:6">
      <c r="A414" s="4" t="s">
        <v>56</v>
      </c>
      <c r="B414" s="5" t="s">
        <v>23</v>
      </c>
      <c r="C414" s="5">
        <v>18.7124833126753</v>
      </c>
      <c r="D414" s="5">
        <v>22.1241684890038</v>
      </c>
      <c r="E414" s="5">
        <v>0.707609223784442</v>
      </c>
      <c r="F414" s="5">
        <v>0.833242995281581</v>
      </c>
    </row>
    <row r="415" ht="18.5" customHeight="1" spans="1:6">
      <c r="A415" s="4" t="s">
        <v>56</v>
      </c>
      <c r="B415" s="5" t="s">
        <v>24</v>
      </c>
      <c r="C415" s="5">
        <v>15.6545672191796</v>
      </c>
      <c r="D415" s="5">
        <v>20.9163685791175</v>
      </c>
      <c r="E415" s="5">
        <v>0.723236008675698</v>
      </c>
      <c r="F415" s="5">
        <v>0.892723879675802</v>
      </c>
    </row>
    <row r="416" ht="18.5" customHeight="1" spans="1:6">
      <c r="A416" s="4" t="s">
        <v>56</v>
      </c>
      <c r="B416" s="5" t="s">
        <v>25</v>
      </c>
      <c r="C416" s="5">
        <v>13.3641799767044</v>
      </c>
      <c r="D416" s="5">
        <v>16.1349846183658</v>
      </c>
      <c r="E416" s="5">
        <v>0.495832804399742</v>
      </c>
      <c r="F416" s="5">
        <v>0.660326542564951</v>
      </c>
    </row>
    <row r="417" ht="18.5" customHeight="1" spans="1:6">
      <c r="A417" s="4" t="s">
        <v>56</v>
      </c>
      <c r="B417" s="5" t="s">
        <v>26</v>
      </c>
      <c r="C417" s="5">
        <v>19.1362049475314</v>
      </c>
      <c r="D417" s="5">
        <v>24.176610602013</v>
      </c>
      <c r="E417" s="5">
        <v>0.720113605644955</v>
      </c>
      <c r="F417" s="5">
        <v>0.864926554245571</v>
      </c>
    </row>
    <row r="418" ht="18.5" customHeight="1" spans="1:6">
      <c r="A418" s="4" t="s">
        <v>56</v>
      </c>
      <c r="B418" s="5" t="s">
        <v>27</v>
      </c>
      <c r="C418" s="5">
        <v>25.1247959232318</v>
      </c>
      <c r="D418" s="5">
        <v>30.1886922239992</v>
      </c>
      <c r="E418" s="5">
        <v>0.909354284923605</v>
      </c>
      <c r="F418" s="5">
        <v>0.958496706398672</v>
      </c>
    </row>
    <row r="419" ht="18.5" customHeight="1" spans="1:6">
      <c r="A419" s="4" t="s">
        <v>56</v>
      </c>
      <c r="B419" s="5" t="s">
        <v>28</v>
      </c>
      <c r="C419" s="5">
        <v>19.6671439628228</v>
      </c>
      <c r="D419" s="5">
        <v>29.0425444673888</v>
      </c>
      <c r="E419" s="5">
        <v>0.839212582659702</v>
      </c>
      <c r="F419" s="5">
        <v>0.94345791191268</v>
      </c>
    </row>
    <row r="420" ht="18.5" customHeight="1" spans="1:6">
      <c r="A420" s="4" t="s">
        <v>56</v>
      </c>
      <c r="B420" s="5" t="s">
        <v>29</v>
      </c>
      <c r="C420" s="5">
        <v>18.3488360665779</v>
      </c>
      <c r="D420" s="5">
        <v>21.9718966705616</v>
      </c>
      <c r="E420" s="5">
        <v>0.723878281203908</v>
      </c>
      <c r="F420" s="5">
        <v>0.830437264599555</v>
      </c>
    </row>
    <row r="421" ht="18.5" customHeight="1" spans="1:6">
      <c r="A421" s="4" t="s">
        <v>56</v>
      </c>
      <c r="B421" s="5" t="s">
        <v>30</v>
      </c>
      <c r="C421" s="5">
        <v>19.2143531108623</v>
      </c>
      <c r="D421" s="5">
        <v>24.9419762243262</v>
      </c>
      <c r="E421" s="5">
        <v>0.676012464678429</v>
      </c>
      <c r="F421" s="5">
        <v>0.830391924069712</v>
      </c>
    </row>
    <row r="422" ht="18.5" customHeight="1" spans="1:6">
      <c r="A422" s="4" t="s">
        <v>56</v>
      </c>
      <c r="B422" s="5" t="s">
        <v>31</v>
      </c>
      <c r="C422" s="5">
        <v>14.4942485287245</v>
      </c>
      <c r="D422" s="5">
        <v>18.4613521377239</v>
      </c>
      <c r="E422" s="5">
        <v>0.707457689657899</v>
      </c>
      <c r="F422" s="5">
        <v>0.632089257422778</v>
      </c>
    </row>
    <row r="423" ht="18.5" customHeight="1" spans="1:6">
      <c r="A423" s="4" t="s">
        <v>56</v>
      </c>
      <c r="B423" s="5" t="s">
        <v>32</v>
      </c>
      <c r="C423" s="5">
        <v>12.5973795632846</v>
      </c>
      <c r="D423" s="5">
        <v>17.0552749570878</v>
      </c>
      <c r="E423" s="5">
        <v>0.520949381173051</v>
      </c>
      <c r="F423" s="5">
        <v>0.657074287786946</v>
      </c>
    </row>
    <row r="424" ht="18.5" customHeight="1" spans="1:6">
      <c r="A424" s="4" t="s">
        <v>56</v>
      </c>
      <c r="B424" s="5" t="s">
        <v>33</v>
      </c>
      <c r="C424" s="5">
        <v>14.1999376245499</v>
      </c>
      <c r="D424" s="5">
        <v>17.3106738165278</v>
      </c>
      <c r="E424" s="5">
        <v>0.68484930623881</v>
      </c>
      <c r="F424" s="5">
        <v>0.803969644500125</v>
      </c>
    </row>
    <row r="425" ht="18.5" customHeight="1" spans="1:6">
      <c r="A425" s="4" t="s">
        <v>56</v>
      </c>
      <c r="B425" s="5" t="s">
        <v>34</v>
      </c>
      <c r="C425" s="5">
        <v>15.7280121071693</v>
      </c>
      <c r="D425" s="5">
        <v>19.7467522741874</v>
      </c>
      <c r="E425" s="5">
        <v>0.604917333569262</v>
      </c>
      <c r="F425" s="5">
        <v>0.756996506090132</v>
      </c>
    </row>
    <row r="426" ht="18.5" customHeight="1" spans="1:6">
      <c r="A426" s="4" t="s">
        <v>56</v>
      </c>
      <c r="B426" s="5" t="s">
        <v>35</v>
      </c>
      <c r="C426" s="5">
        <v>15.6418533986857</v>
      </c>
      <c r="D426" s="5">
        <v>19.6391122224474</v>
      </c>
      <c r="E426" s="5">
        <v>0.709848949973386</v>
      </c>
      <c r="F426" s="5">
        <v>0.830721125711222</v>
      </c>
    </row>
    <row r="427" ht="18.5" customHeight="1" spans="1:6">
      <c r="A427" s="4" t="s">
        <v>56</v>
      </c>
      <c r="B427" s="5" t="s">
        <v>36</v>
      </c>
      <c r="C427" s="5">
        <v>12.0321614335558</v>
      </c>
      <c r="D427" s="5">
        <v>16.820130938264</v>
      </c>
      <c r="E427" s="5">
        <v>0.499969521197915</v>
      </c>
      <c r="F427" s="5">
        <v>0.751333161291214</v>
      </c>
    </row>
    <row r="428" ht="18.5" customHeight="1" spans="1:6">
      <c r="A428" s="4" t="s">
        <v>56</v>
      </c>
      <c r="B428" s="5" t="s">
        <v>37</v>
      </c>
      <c r="C428" s="5">
        <v>12.4283049276474</v>
      </c>
      <c r="D428" s="5">
        <v>14.9579376050465</v>
      </c>
      <c r="E428" s="5">
        <v>0.498847792383056</v>
      </c>
      <c r="F428" s="5">
        <v>0.67289873859462</v>
      </c>
    </row>
    <row r="429" ht="18.5" customHeight="1" spans="1:6">
      <c r="A429" s="4" t="s">
        <v>56</v>
      </c>
      <c r="B429" s="5" t="s">
        <v>38</v>
      </c>
      <c r="C429" s="5">
        <v>10.3227080610475</v>
      </c>
      <c r="D429" s="5">
        <v>19.5461302007574</v>
      </c>
      <c r="E429" s="5">
        <v>0.481471172241744</v>
      </c>
      <c r="F429" s="5">
        <v>0.874250755462182</v>
      </c>
    </row>
    <row r="430" ht="18.5" customHeight="1" spans="1:6">
      <c r="A430" s="4" t="s">
        <v>56</v>
      </c>
      <c r="B430" s="5" t="s">
        <v>39</v>
      </c>
      <c r="C430" s="5">
        <v>11.919232769562</v>
      </c>
      <c r="D430" s="5">
        <v>17.2295962658648</v>
      </c>
      <c r="E430" s="5">
        <v>0.77147429228588</v>
      </c>
      <c r="F430" s="5">
        <v>0.913651478212207</v>
      </c>
    </row>
    <row r="431" ht="18.5" customHeight="1" spans="1:6">
      <c r="A431" s="4" t="s">
        <v>56</v>
      </c>
      <c r="B431" s="5" t="s">
        <v>40</v>
      </c>
      <c r="C431" s="5">
        <v>16.6519183256859</v>
      </c>
      <c r="D431" s="5">
        <v>19.3946323641348</v>
      </c>
      <c r="E431" s="5">
        <v>0.690804045807416</v>
      </c>
      <c r="F431" s="5">
        <v>0.798330185306613</v>
      </c>
    </row>
    <row r="432" ht="18.5" customHeight="1" spans="1:6">
      <c r="A432" s="4" t="s">
        <v>56</v>
      </c>
      <c r="B432" s="5" t="s">
        <v>41</v>
      </c>
      <c r="C432" s="5">
        <v>15.8247247285781</v>
      </c>
      <c r="D432" s="5">
        <v>20.1666164742274</v>
      </c>
      <c r="E432" s="5">
        <v>0.625261416556581</v>
      </c>
      <c r="F432" s="5">
        <v>0.767375934164191</v>
      </c>
    </row>
    <row r="433" ht="18.5" customHeight="1" spans="1:6">
      <c r="A433" s="4" t="s">
        <v>57</v>
      </c>
      <c r="B433" s="5" t="s">
        <v>1</v>
      </c>
      <c r="C433" s="5" t="s">
        <v>2</v>
      </c>
      <c r="D433" s="5" t="s">
        <v>8</v>
      </c>
      <c r="E433" s="5" t="s">
        <v>9</v>
      </c>
      <c r="F433" s="5" t="s">
        <v>15</v>
      </c>
    </row>
    <row r="434" ht="18.5" customHeight="1" spans="1:6">
      <c r="A434" s="4" t="s">
        <v>57</v>
      </c>
      <c r="B434" s="5" t="s">
        <v>16</v>
      </c>
      <c r="C434" s="5">
        <v>12.090622251298</v>
      </c>
      <c r="D434" s="5">
        <v>17.3976609839873</v>
      </c>
      <c r="E434" s="5">
        <v>0.503554892067689</v>
      </c>
      <c r="F434" s="5">
        <v>0.768885078355082</v>
      </c>
    </row>
    <row r="435" ht="18.5" customHeight="1" spans="1:6">
      <c r="A435" s="4" t="s">
        <v>57</v>
      </c>
      <c r="B435" s="5" t="s">
        <v>17</v>
      </c>
      <c r="C435" s="5">
        <v>16.5945964911751</v>
      </c>
      <c r="D435" s="5">
        <v>17.1177948605202</v>
      </c>
      <c r="E435" s="5">
        <v>0.493807768683624</v>
      </c>
      <c r="F435" s="5">
        <v>0.521817572880622</v>
      </c>
    </row>
    <row r="436" ht="18.5" customHeight="1" spans="1:6">
      <c r="A436" s="4" t="s">
        <v>57</v>
      </c>
      <c r="B436" s="5" t="s">
        <v>18</v>
      </c>
      <c r="C436" s="5">
        <v>10.9895574901698</v>
      </c>
      <c r="D436" s="5">
        <v>12.2377419058442</v>
      </c>
      <c r="E436" s="5">
        <v>0.261932875337865</v>
      </c>
      <c r="F436" s="5">
        <v>0.407478219037212</v>
      </c>
    </row>
    <row r="437" ht="18.5" customHeight="1" spans="1:6">
      <c r="A437" s="4" t="s">
        <v>57</v>
      </c>
      <c r="B437" s="5" t="s">
        <v>19</v>
      </c>
      <c r="C437" s="5">
        <v>15.9514900203263</v>
      </c>
      <c r="D437" s="5">
        <v>16.3745671342763</v>
      </c>
      <c r="E437" s="5">
        <v>0.669406822569371</v>
      </c>
      <c r="F437" s="5">
        <v>0.680718416062438</v>
      </c>
    </row>
    <row r="438" ht="18.5" customHeight="1" spans="1:6">
      <c r="A438" s="4" t="s">
        <v>57</v>
      </c>
      <c r="B438" s="5" t="s">
        <v>20</v>
      </c>
      <c r="C438" s="5">
        <v>14.3348659584528</v>
      </c>
      <c r="D438" s="5">
        <v>14.2782437505898</v>
      </c>
      <c r="E438" s="5">
        <v>0.289707497493085</v>
      </c>
      <c r="F438" s="5">
        <v>0.27471874660024</v>
      </c>
    </row>
    <row r="439" ht="18.5" customHeight="1" spans="1:6">
      <c r="A439" s="4" t="s">
        <v>57</v>
      </c>
      <c r="B439" s="5" t="s">
        <v>21</v>
      </c>
      <c r="C439" s="5">
        <v>18.5955070628927</v>
      </c>
      <c r="D439" s="5">
        <v>18.2785548978861</v>
      </c>
      <c r="E439" s="5">
        <v>0.645030572966208</v>
      </c>
      <c r="F439" s="5">
        <v>0.616499044552067</v>
      </c>
    </row>
    <row r="440" ht="18.5" customHeight="1" spans="1:6">
      <c r="A440" s="4" t="s">
        <v>57</v>
      </c>
      <c r="B440" s="5" t="s">
        <v>22</v>
      </c>
      <c r="C440" s="5">
        <v>19.2709503706321</v>
      </c>
      <c r="D440" s="5">
        <v>22.3534503956952</v>
      </c>
      <c r="E440" s="5">
        <v>0.541690686658131</v>
      </c>
      <c r="F440" s="5">
        <v>0.810794485808893</v>
      </c>
    </row>
    <row r="441" ht="18.5" customHeight="1" spans="1:6">
      <c r="A441" s="4" t="s">
        <v>57</v>
      </c>
      <c r="B441" s="5" t="s">
        <v>23</v>
      </c>
      <c r="C441" s="5">
        <v>18.5564174137369</v>
      </c>
      <c r="D441" s="5">
        <v>18.7355063527865</v>
      </c>
      <c r="E441" s="5">
        <v>0.701102681089668</v>
      </c>
      <c r="F441" s="5">
        <v>0.702280965086332</v>
      </c>
    </row>
    <row r="442" ht="18.5" customHeight="1" spans="1:6">
      <c r="A442" s="4" t="s">
        <v>57</v>
      </c>
      <c r="B442" s="5" t="s">
        <v>24</v>
      </c>
      <c r="C442" s="5">
        <v>16.0593529037161</v>
      </c>
      <c r="D442" s="5">
        <v>15.8852487664144</v>
      </c>
      <c r="E442" s="5">
        <v>0.738334569768523</v>
      </c>
      <c r="F442" s="5">
        <v>0.730657120524912</v>
      </c>
    </row>
    <row r="443" ht="18.5" customHeight="1" spans="1:6">
      <c r="A443" s="4" t="s">
        <v>57</v>
      </c>
      <c r="B443" s="5" t="s">
        <v>25</v>
      </c>
      <c r="C443" s="5">
        <v>13.1830127079181</v>
      </c>
      <c r="D443" s="5">
        <v>16.3394121580623</v>
      </c>
      <c r="E443" s="5">
        <v>0.484494928661742</v>
      </c>
      <c r="F443" s="5">
        <v>0.662809879929159</v>
      </c>
    </row>
    <row r="444" ht="18.5" customHeight="1" spans="1:6">
      <c r="A444" s="4" t="s">
        <v>57</v>
      </c>
      <c r="B444" s="5" t="s">
        <v>26</v>
      </c>
      <c r="C444" s="5">
        <v>18.696799085213</v>
      </c>
      <c r="D444" s="5">
        <v>18.2607299592915</v>
      </c>
      <c r="E444" s="5">
        <v>0.708870518157674</v>
      </c>
      <c r="F444" s="5">
        <v>0.668512757007866</v>
      </c>
    </row>
    <row r="445" ht="18.5" customHeight="1" spans="1:6">
      <c r="A445" s="4" t="s">
        <v>57</v>
      </c>
      <c r="B445" s="5" t="s">
        <v>27</v>
      </c>
      <c r="C445" s="5">
        <v>25.0680154060609</v>
      </c>
      <c r="D445" s="5">
        <v>31.4947123591455</v>
      </c>
      <c r="E445" s="5">
        <v>0.908382181359125</v>
      </c>
      <c r="F445" s="5">
        <v>0.965297623017751</v>
      </c>
    </row>
    <row r="446" ht="18.5" customHeight="1" spans="1:6">
      <c r="A446" s="4" t="s">
        <v>57</v>
      </c>
      <c r="B446" s="5" t="s">
        <v>28</v>
      </c>
      <c r="C446" s="5">
        <v>20.0064876094635</v>
      </c>
      <c r="D446" s="5">
        <v>20.7106352642678</v>
      </c>
      <c r="E446" s="5">
        <v>0.840581540455098</v>
      </c>
      <c r="F446" s="5">
        <v>0.844872080348159</v>
      </c>
    </row>
    <row r="447" ht="18.5" customHeight="1" spans="1:6">
      <c r="A447" s="4" t="s">
        <v>57</v>
      </c>
      <c r="B447" s="5" t="s">
        <v>29</v>
      </c>
      <c r="C447" s="5">
        <v>18.1865640928063</v>
      </c>
      <c r="D447" s="5">
        <v>18.087940956412</v>
      </c>
      <c r="E447" s="5">
        <v>0.717328392434616</v>
      </c>
      <c r="F447" s="5">
        <v>0.707793861392203</v>
      </c>
    </row>
    <row r="448" ht="18.5" customHeight="1" spans="1:6">
      <c r="A448" s="4" t="s">
        <v>57</v>
      </c>
      <c r="B448" s="5" t="s">
        <v>30</v>
      </c>
      <c r="C448" s="5">
        <v>18.1910917920095</v>
      </c>
      <c r="D448" s="5">
        <v>25.6847635599389</v>
      </c>
      <c r="E448" s="5">
        <v>0.624623570686375</v>
      </c>
      <c r="F448" s="5">
        <v>0.836502880153358</v>
      </c>
    </row>
    <row r="449" ht="18.5" customHeight="1" spans="1:6">
      <c r="A449" s="4" t="s">
        <v>57</v>
      </c>
      <c r="B449" s="5" t="s">
        <v>31</v>
      </c>
      <c r="C449" s="5">
        <v>14.4594464339385</v>
      </c>
      <c r="D449" s="5">
        <v>16.9082554182637</v>
      </c>
      <c r="E449" s="5">
        <v>0.702924226774207</v>
      </c>
      <c r="F449" s="5">
        <v>0.383942504792765</v>
      </c>
    </row>
    <row r="450" ht="18.5" customHeight="1" spans="1:6">
      <c r="A450" s="4" t="s">
        <v>57</v>
      </c>
      <c r="B450" s="5" t="s">
        <v>32</v>
      </c>
      <c r="C450" s="5">
        <v>12.8179519367351</v>
      </c>
      <c r="D450" s="5">
        <v>13.7087875203193</v>
      </c>
      <c r="E450" s="5">
        <v>0.532430041722577</v>
      </c>
      <c r="F450" s="5">
        <v>0.351116183615999</v>
      </c>
    </row>
    <row r="451" ht="18.5" customHeight="1" spans="1:6">
      <c r="A451" s="4" t="s">
        <v>57</v>
      </c>
      <c r="B451" s="5" t="s">
        <v>33</v>
      </c>
      <c r="C451" s="5">
        <v>13.9516038643254</v>
      </c>
      <c r="D451" s="5">
        <v>19.9208544019802</v>
      </c>
      <c r="E451" s="5">
        <v>0.675626269553329</v>
      </c>
      <c r="F451" s="5">
        <v>0.885522430732896</v>
      </c>
    </row>
    <row r="452" ht="18.5" customHeight="1" spans="1:6">
      <c r="A452" s="4" t="s">
        <v>57</v>
      </c>
      <c r="B452" s="5" t="s">
        <v>34</v>
      </c>
      <c r="C452" s="5">
        <v>15.5741895363563</v>
      </c>
      <c r="D452" s="5">
        <v>16.165809099847</v>
      </c>
      <c r="E452" s="5">
        <v>0.596615303701204</v>
      </c>
      <c r="F452" s="5">
        <v>0.555969653814138</v>
      </c>
    </row>
    <row r="453" ht="18.5" customHeight="1" spans="1:6">
      <c r="A453" s="4" t="s">
        <v>57</v>
      </c>
      <c r="B453" s="5" t="s">
        <v>35</v>
      </c>
      <c r="C453" s="5">
        <v>15.5806903500352</v>
      </c>
      <c r="D453" s="5">
        <v>15.9716470877666</v>
      </c>
      <c r="E453" s="5">
        <v>0.704004203177956</v>
      </c>
      <c r="F453" s="5">
        <v>0.696624634546817</v>
      </c>
    </row>
    <row r="454" ht="18.5" customHeight="1" spans="1:6">
      <c r="A454" s="4" t="s">
        <v>57</v>
      </c>
      <c r="B454" s="5" t="s">
        <v>36</v>
      </c>
      <c r="C454" s="5">
        <v>12.0977619431821</v>
      </c>
      <c r="D454" s="5">
        <v>17.0037151737468</v>
      </c>
      <c r="E454" s="5">
        <v>0.501287482243194</v>
      </c>
      <c r="F454" s="5">
        <v>0.652001077405875</v>
      </c>
    </row>
    <row r="455" ht="18.5" customHeight="1" spans="1:6">
      <c r="A455" s="4" t="s">
        <v>57</v>
      </c>
      <c r="B455" s="5" t="s">
        <v>37</v>
      </c>
      <c r="C455" s="5">
        <v>12.4413462641902</v>
      </c>
      <c r="D455" s="5">
        <v>12.4761804633492</v>
      </c>
      <c r="E455" s="5">
        <v>0.497987099946567</v>
      </c>
      <c r="F455" s="5">
        <v>0.398179319819681</v>
      </c>
    </row>
    <row r="456" ht="18.5" customHeight="1" spans="1:6">
      <c r="A456" s="4" t="s">
        <v>57</v>
      </c>
      <c r="B456" s="5" t="s">
        <v>38</v>
      </c>
      <c r="C456" s="5">
        <v>10.3004872739738</v>
      </c>
      <c r="D456" s="5">
        <v>15.8957152234724</v>
      </c>
      <c r="E456" s="5">
        <v>0.513857418971517</v>
      </c>
      <c r="F456" s="5">
        <v>0.710693971014435</v>
      </c>
    </row>
    <row r="457" ht="18.5" customHeight="1" spans="1:6">
      <c r="A457" s="4" t="s">
        <v>57</v>
      </c>
      <c r="B457" s="5" t="s">
        <v>39</v>
      </c>
      <c r="C457" s="5">
        <v>11.4018301656528</v>
      </c>
      <c r="D457" s="5">
        <v>15.5589142164492</v>
      </c>
      <c r="E457" s="5">
        <v>0.709520056950031</v>
      </c>
      <c r="F457" s="5">
        <v>0.876631467348595</v>
      </c>
    </row>
    <row r="458" ht="18.5" customHeight="1" spans="1:6">
      <c r="A458" s="4" t="s">
        <v>57</v>
      </c>
      <c r="B458" s="5" t="s">
        <v>40</v>
      </c>
      <c r="C458" s="5">
        <v>16.6246252323001</v>
      </c>
      <c r="D458" s="5">
        <v>17.8684945268248</v>
      </c>
      <c r="E458" s="5">
        <v>0.687193146287988</v>
      </c>
      <c r="F458" s="5">
        <v>0.734468057350256</v>
      </c>
    </row>
    <row r="459" ht="18.5" customHeight="1" spans="1:6">
      <c r="A459" s="4" t="s">
        <v>57</v>
      </c>
      <c r="B459" s="5" t="s">
        <v>41</v>
      </c>
      <c r="C459" s="5">
        <v>15.6410105462624</v>
      </c>
      <c r="D459" s="5">
        <v>17.7886134574855</v>
      </c>
      <c r="E459" s="5">
        <v>0.610011789908695</v>
      </c>
      <c r="F459" s="5">
        <v>0.65779152124791</v>
      </c>
    </row>
    <row r="460" ht="18.5" customHeight="1" spans="1:6">
      <c r="A460" s="4" t="s">
        <v>58</v>
      </c>
      <c r="B460" s="5" t="s">
        <v>1</v>
      </c>
      <c r="C460" s="5" t="s">
        <v>2</v>
      </c>
      <c r="D460" s="5" t="s">
        <v>8</v>
      </c>
      <c r="E460" s="5" t="s">
        <v>9</v>
      </c>
      <c r="F460" s="5" t="s">
        <v>15</v>
      </c>
    </row>
    <row r="461" ht="18.5" customHeight="1" spans="1:6">
      <c r="A461" s="4" t="s">
        <v>58</v>
      </c>
      <c r="B461" s="5" t="s">
        <v>16</v>
      </c>
      <c r="C461" s="5">
        <v>12.2619627576827</v>
      </c>
      <c r="D461" s="5">
        <v>17.8232419986741</v>
      </c>
      <c r="E461" s="5">
        <v>0.516051870086919</v>
      </c>
      <c r="F461" s="5">
        <v>0.791821994130415</v>
      </c>
    </row>
    <row r="462" ht="18.5" customHeight="1" spans="1:6">
      <c r="A462" s="4" t="s">
        <v>58</v>
      </c>
      <c r="B462" s="5" t="s">
        <v>17</v>
      </c>
      <c r="C462" s="5">
        <v>16.6466160223107</v>
      </c>
      <c r="D462" s="5">
        <v>16.9288223084898</v>
      </c>
      <c r="E462" s="5">
        <v>0.503439860438909</v>
      </c>
      <c r="F462" s="5">
        <v>0.507808810848072</v>
      </c>
    </row>
    <row r="463" ht="18.5" customHeight="1" spans="1:6">
      <c r="A463" s="4" t="s">
        <v>58</v>
      </c>
      <c r="B463" s="5" t="s">
        <v>18</v>
      </c>
      <c r="C463" s="5">
        <v>10.7429548035021</v>
      </c>
      <c r="D463" s="5">
        <v>11.9559314125871</v>
      </c>
      <c r="E463" s="5">
        <v>0.238216560385202</v>
      </c>
      <c r="F463" s="5">
        <v>0.338663185256337</v>
      </c>
    </row>
    <row r="464" ht="18.5" customHeight="1" spans="1:6">
      <c r="A464" s="4" t="s">
        <v>58</v>
      </c>
      <c r="B464" s="5" t="s">
        <v>19</v>
      </c>
      <c r="C464" s="5">
        <v>16.1933058854259</v>
      </c>
      <c r="D464" s="5">
        <v>19.9862137885331</v>
      </c>
      <c r="E464" s="5">
        <v>0.682649455691217</v>
      </c>
      <c r="F464" s="5">
        <v>0.812049340013682</v>
      </c>
    </row>
    <row r="465" ht="18.5" customHeight="1" spans="1:6">
      <c r="A465" s="4" t="s">
        <v>58</v>
      </c>
      <c r="B465" s="5" t="s">
        <v>20</v>
      </c>
      <c r="C465" s="5">
        <v>14.3521105657535</v>
      </c>
      <c r="D465" s="5">
        <v>14.3356397483691</v>
      </c>
      <c r="E465" s="5">
        <v>0.283881006673285</v>
      </c>
      <c r="F465" s="5">
        <v>0.290021712753751</v>
      </c>
    </row>
    <row r="466" ht="18.5" customHeight="1" spans="1:6">
      <c r="A466" s="4" t="s">
        <v>58</v>
      </c>
      <c r="B466" s="5" t="s">
        <v>21</v>
      </c>
      <c r="C466" s="5">
        <v>18.4346399540402</v>
      </c>
      <c r="D466" s="5">
        <v>21.9133913904966</v>
      </c>
      <c r="E466" s="5">
        <v>0.640486399725541</v>
      </c>
      <c r="F466" s="5">
        <v>0.769847765737885</v>
      </c>
    </row>
    <row r="467" ht="18.5" customHeight="1" spans="1:6">
      <c r="A467" s="4" t="s">
        <v>58</v>
      </c>
      <c r="B467" s="5" t="s">
        <v>22</v>
      </c>
      <c r="C467" s="5">
        <v>21.9014364937916</v>
      </c>
      <c r="D467" s="5">
        <v>27.7502237908219</v>
      </c>
      <c r="E467" s="5">
        <v>0.807443979301671</v>
      </c>
      <c r="F467" s="5">
        <v>0.923026234891787</v>
      </c>
    </row>
    <row r="468" ht="18.5" customHeight="1" spans="1:6">
      <c r="A468" s="4" t="s">
        <v>58</v>
      </c>
      <c r="B468" s="5" t="s">
        <v>23</v>
      </c>
      <c r="C468" s="5">
        <v>18.6292298707588</v>
      </c>
      <c r="D468" s="5">
        <v>22.1060308716327</v>
      </c>
      <c r="E468" s="5">
        <v>0.706030650137217</v>
      </c>
      <c r="F468" s="5">
        <v>0.82799189235842</v>
      </c>
    </row>
    <row r="469" ht="18.5" customHeight="1" spans="1:6">
      <c r="A469" s="4" t="s">
        <v>58</v>
      </c>
      <c r="B469" s="5" t="s">
        <v>24</v>
      </c>
      <c r="C469" s="5">
        <v>15.7479983442496</v>
      </c>
      <c r="D469" s="5">
        <v>16.4655673692708</v>
      </c>
      <c r="E469" s="5">
        <v>0.726580850267879</v>
      </c>
      <c r="F469" s="5">
        <v>0.754473457626987</v>
      </c>
    </row>
    <row r="470" ht="18.5" customHeight="1" spans="1:6">
      <c r="A470" s="4" t="s">
        <v>58</v>
      </c>
      <c r="B470" s="5" t="s">
        <v>25</v>
      </c>
      <c r="C470" s="5">
        <v>13.2804504906929</v>
      </c>
      <c r="D470" s="5">
        <v>17.7298461609771</v>
      </c>
      <c r="E470" s="5">
        <v>0.486124584024195</v>
      </c>
      <c r="F470" s="5">
        <v>0.750060696314142</v>
      </c>
    </row>
    <row r="471" ht="18.5" customHeight="1" spans="1:6">
      <c r="A471" s="4" t="s">
        <v>58</v>
      </c>
      <c r="B471" s="5" t="s">
        <v>26</v>
      </c>
      <c r="C471" s="5">
        <v>18.930076722532</v>
      </c>
      <c r="D471" s="5">
        <v>19.045610780172</v>
      </c>
      <c r="E471" s="5">
        <v>0.713110566516847</v>
      </c>
      <c r="F471" s="5">
        <v>0.704482729716813</v>
      </c>
    </row>
    <row r="472" ht="18.5" customHeight="1" spans="1:6">
      <c r="A472" s="4" t="s">
        <v>58</v>
      </c>
      <c r="B472" s="5" t="s">
        <v>27</v>
      </c>
      <c r="C472" s="5">
        <v>25.7531057832154</v>
      </c>
      <c r="D472" s="5">
        <v>25.878864575067</v>
      </c>
      <c r="E472" s="5">
        <v>0.918108589851078</v>
      </c>
      <c r="F472" s="5">
        <v>0.912155913167601</v>
      </c>
    </row>
    <row r="473" ht="18.5" customHeight="1" spans="1:6">
      <c r="A473" s="4" t="s">
        <v>58</v>
      </c>
      <c r="B473" s="5" t="s">
        <v>28</v>
      </c>
      <c r="C473" s="5">
        <v>19.5072895688272</v>
      </c>
      <c r="D473" s="5">
        <v>20.3052235493033</v>
      </c>
      <c r="E473" s="5">
        <v>0.832304010198726</v>
      </c>
      <c r="F473" s="5">
        <v>0.838308882800461</v>
      </c>
    </row>
    <row r="474" ht="18.5" customHeight="1" spans="1:6">
      <c r="A474" s="4" t="s">
        <v>58</v>
      </c>
      <c r="B474" s="5" t="s">
        <v>29</v>
      </c>
      <c r="C474" s="5">
        <v>18.1207236002332</v>
      </c>
      <c r="D474" s="5">
        <v>18.8658200853701</v>
      </c>
      <c r="E474" s="5">
        <v>0.716685117754044</v>
      </c>
      <c r="F474" s="5">
        <v>0.735449080360955</v>
      </c>
    </row>
    <row r="475" ht="18.5" customHeight="1" spans="1:6">
      <c r="A475" s="4" t="s">
        <v>58</v>
      </c>
      <c r="B475" s="5" t="s">
        <v>30</v>
      </c>
      <c r="C475" s="5">
        <v>18.4723305940728</v>
      </c>
      <c r="D475" s="5">
        <v>25.1402499089866</v>
      </c>
      <c r="E475" s="5">
        <v>0.649299954619966</v>
      </c>
      <c r="F475" s="5">
        <v>0.834190102601699</v>
      </c>
    </row>
    <row r="476" ht="18.5" customHeight="1" spans="1:6">
      <c r="A476" s="4" t="s">
        <v>58</v>
      </c>
      <c r="B476" s="5" t="s">
        <v>31</v>
      </c>
      <c r="C476" s="5">
        <v>14.5961932762779</v>
      </c>
      <c r="D476" s="5">
        <v>18.2083010047739</v>
      </c>
      <c r="E476" s="5">
        <v>0.71047938927343</v>
      </c>
      <c r="F476" s="5">
        <v>0.434317221559224</v>
      </c>
    </row>
    <row r="477" ht="18.5" customHeight="1" spans="1:6">
      <c r="A477" s="4" t="s">
        <v>58</v>
      </c>
      <c r="B477" s="5" t="s">
        <v>32</v>
      </c>
      <c r="C477" s="5">
        <v>12.5811149205242</v>
      </c>
      <c r="D477" s="5">
        <v>16.8133915295548</v>
      </c>
      <c r="E477" s="5">
        <v>0.522568485635394</v>
      </c>
      <c r="F477" s="5">
        <v>0.528017078620389</v>
      </c>
    </row>
    <row r="478" ht="18.5" customHeight="1" spans="1:6">
      <c r="A478" s="4" t="s">
        <v>58</v>
      </c>
      <c r="B478" s="5" t="s">
        <v>33</v>
      </c>
      <c r="C478" s="5">
        <v>14.0424492223548</v>
      </c>
      <c r="D478" s="5">
        <v>17.421816354827</v>
      </c>
      <c r="E478" s="5">
        <v>0.676757409187318</v>
      </c>
      <c r="F478" s="5">
        <v>0.810471161021339</v>
      </c>
    </row>
    <row r="479" ht="18.5" customHeight="1" spans="1:6">
      <c r="A479" s="4" t="s">
        <v>58</v>
      </c>
      <c r="B479" s="5" t="s">
        <v>34</v>
      </c>
      <c r="C479" s="5">
        <v>15.4813927154836</v>
      </c>
      <c r="D479" s="5">
        <v>19.9854246069215</v>
      </c>
      <c r="E479" s="5">
        <v>0.59399043554735</v>
      </c>
      <c r="F479" s="5">
        <v>0.739952244039178</v>
      </c>
    </row>
    <row r="480" ht="18.5" customHeight="1" spans="1:6">
      <c r="A480" s="4" t="s">
        <v>58</v>
      </c>
      <c r="B480" s="5" t="s">
        <v>35</v>
      </c>
      <c r="C480" s="5">
        <v>15.6418204859677</v>
      </c>
      <c r="D480" s="5">
        <v>19.7519266061466</v>
      </c>
      <c r="E480" s="5">
        <v>0.709750718657897</v>
      </c>
      <c r="F480" s="5">
        <v>0.823540507925482</v>
      </c>
    </row>
    <row r="481" ht="18.5" customHeight="1" spans="1:6">
      <c r="A481" s="4" t="s">
        <v>58</v>
      </c>
      <c r="B481" s="5" t="s">
        <v>36</v>
      </c>
      <c r="C481" s="5">
        <v>11.9228275909739</v>
      </c>
      <c r="D481" s="5">
        <v>17.8233702638836</v>
      </c>
      <c r="E481" s="5">
        <v>0.492400056202588</v>
      </c>
      <c r="F481" s="5">
        <v>0.737936787317753</v>
      </c>
    </row>
    <row r="482" ht="18.5" customHeight="1" spans="1:6">
      <c r="A482" s="4" t="s">
        <v>58</v>
      </c>
      <c r="B482" s="5" t="s">
        <v>37</v>
      </c>
      <c r="C482" s="5">
        <v>12.4680692082886</v>
      </c>
      <c r="D482" s="5">
        <v>17.1063809375229</v>
      </c>
      <c r="E482" s="5">
        <v>0.50149530940357</v>
      </c>
      <c r="F482" s="5">
        <v>0.744869129904353</v>
      </c>
    </row>
    <row r="483" ht="18.5" customHeight="1" spans="1:6">
      <c r="A483" s="4" t="s">
        <v>58</v>
      </c>
      <c r="B483" s="5" t="s">
        <v>38</v>
      </c>
      <c r="C483" s="5">
        <v>10.2405827654341</v>
      </c>
      <c r="D483" s="5">
        <v>16.0648362269721</v>
      </c>
      <c r="E483" s="5">
        <v>0.512962647511881</v>
      </c>
      <c r="F483" s="5">
        <v>0.761668527734314</v>
      </c>
    </row>
    <row r="484" ht="18.5" customHeight="1" spans="1:6">
      <c r="A484" s="4" t="s">
        <v>58</v>
      </c>
      <c r="B484" s="5" t="s">
        <v>39</v>
      </c>
      <c r="C484" s="5">
        <v>11.8600655880613</v>
      </c>
      <c r="D484" s="5">
        <v>17.3317904151639</v>
      </c>
      <c r="E484" s="5">
        <v>0.771805945944231</v>
      </c>
      <c r="F484" s="5">
        <v>0.914549115767912</v>
      </c>
    </row>
    <row r="485" ht="18.5" customHeight="1" spans="1:6">
      <c r="A485" s="4" t="s">
        <v>58</v>
      </c>
      <c r="B485" s="5" t="s">
        <v>40</v>
      </c>
      <c r="C485" s="5">
        <v>16.7946245225419</v>
      </c>
      <c r="D485" s="5">
        <v>19.1436586726956</v>
      </c>
      <c r="E485" s="5">
        <v>0.694011642383343</v>
      </c>
      <c r="F485" s="5">
        <v>0.784113475391756</v>
      </c>
    </row>
    <row r="486" ht="18.5" customHeight="1" spans="1:6">
      <c r="A486" s="4" t="s">
        <v>58</v>
      </c>
      <c r="B486" s="5" t="s">
        <v>41</v>
      </c>
      <c r="C486" s="5">
        <v>15.7841348701199</v>
      </c>
      <c r="D486" s="5">
        <v>19.0352629742885</v>
      </c>
      <c r="E486" s="5">
        <v>0.624265419816788</v>
      </c>
      <c r="F486" s="5">
        <v>0.722791481914428</v>
      </c>
    </row>
    <row r="487" ht="18.5" customHeight="1" spans="1:6">
      <c r="A487" s="4" t="s">
        <v>59</v>
      </c>
      <c r="B487" s="5" t="s">
        <v>1</v>
      </c>
      <c r="C487" s="5" t="s">
        <v>2</v>
      </c>
      <c r="D487" s="5" t="s">
        <v>8</v>
      </c>
      <c r="E487" s="5" t="s">
        <v>9</v>
      </c>
      <c r="F487" s="5" t="s">
        <v>15</v>
      </c>
    </row>
    <row r="488" ht="18.5" customHeight="1" spans="1:6">
      <c r="A488" s="4" t="s">
        <v>59</v>
      </c>
      <c r="B488" s="5" t="s">
        <v>16</v>
      </c>
      <c r="C488" s="5">
        <v>13.8407434173844</v>
      </c>
      <c r="D488" s="5">
        <v>18.6753685787185</v>
      </c>
      <c r="E488" s="5">
        <v>0.587731961962184</v>
      </c>
      <c r="F488" s="5">
        <v>0.818427904246153</v>
      </c>
    </row>
    <row r="489" ht="18.5" customHeight="1" spans="1:6">
      <c r="A489" s="4" t="s">
        <v>59</v>
      </c>
      <c r="B489" s="5" t="s">
        <v>17</v>
      </c>
      <c r="C489" s="5">
        <v>18.7820005306615</v>
      </c>
      <c r="D489" s="5">
        <v>19.6700164791857</v>
      </c>
      <c r="E489" s="5">
        <v>0.585306647142419</v>
      </c>
      <c r="F489" s="5">
        <v>0.639599305813777</v>
      </c>
    </row>
    <row r="490" ht="18.5" customHeight="1" spans="1:6">
      <c r="A490" s="4" t="s">
        <v>59</v>
      </c>
      <c r="B490" s="5" t="s">
        <v>18</v>
      </c>
      <c r="C490" s="5">
        <v>11.6858097379301</v>
      </c>
      <c r="D490" s="5">
        <v>13.4503810151485</v>
      </c>
      <c r="E490" s="5">
        <v>0.292712782322199</v>
      </c>
      <c r="F490" s="5">
        <v>0.465829153761806</v>
      </c>
    </row>
    <row r="491" ht="18.5" customHeight="1" spans="1:6">
      <c r="A491" s="4" t="s">
        <v>59</v>
      </c>
      <c r="B491" s="5" t="s">
        <v>19</v>
      </c>
      <c r="C491" s="5">
        <v>18.0944290118391</v>
      </c>
      <c r="D491" s="5">
        <v>22.6480266474448</v>
      </c>
      <c r="E491" s="5">
        <v>0.744926595049158</v>
      </c>
      <c r="F491" s="5">
        <v>0.88294968844245</v>
      </c>
    </row>
    <row r="492" ht="18.5" customHeight="1" spans="1:6">
      <c r="A492" s="4" t="s">
        <v>59</v>
      </c>
      <c r="B492" s="5" t="s">
        <v>20</v>
      </c>
      <c r="C492" s="5">
        <v>15.7172358286998</v>
      </c>
      <c r="D492" s="5">
        <v>16.9400560893297</v>
      </c>
      <c r="E492" s="5">
        <v>0.361194343892477</v>
      </c>
      <c r="F492" s="5">
        <v>0.481817780273215</v>
      </c>
    </row>
    <row r="493" ht="18.5" customHeight="1" spans="1:6">
      <c r="A493" s="4" t="s">
        <v>59</v>
      </c>
      <c r="B493" s="5" t="s">
        <v>21</v>
      </c>
      <c r="C493" s="5">
        <v>20.545473781944</v>
      </c>
      <c r="D493" s="5">
        <v>25.9539683070562</v>
      </c>
      <c r="E493" s="5">
        <v>0.705686211044146</v>
      </c>
      <c r="F493" s="5">
        <v>0.891067989440633</v>
      </c>
    </row>
    <row r="494" ht="18.5" customHeight="1" spans="1:6">
      <c r="A494" s="4" t="s">
        <v>59</v>
      </c>
      <c r="B494" s="5" t="s">
        <v>22</v>
      </c>
      <c r="C494" s="5">
        <v>24.2868438998159</v>
      </c>
      <c r="D494" s="5">
        <v>28.2745362596624</v>
      </c>
      <c r="E494" s="5">
        <v>0.860465862929364</v>
      </c>
      <c r="F494" s="5">
        <v>0.928230951966258</v>
      </c>
    </row>
    <row r="495" ht="18.5" customHeight="1" spans="1:6">
      <c r="A495" s="4" t="s">
        <v>59</v>
      </c>
      <c r="B495" s="5" t="s">
        <v>23</v>
      </c>
      <c r="C495" s="5">
        <v>20.6873423964469</v>
      </c>
      <c r="D495" s="5">
        <v>24.1628823741174</v>
      </c>
      <c r="E495" s="5">
        <v>0.783638090347379</v>
      </c>
      <c r="F495" s="5">
        <v>0.876394726318233</v>
      </c>
    </row>
    <row r="496" ht="18.5" customHeight="1" spans="1:6">
      <c r="A496" s="4" t="s">
        <v>59</v>
      </c>
      <c r="B496" s="5" t="s">
        <v>24</v>
      </c>
      <c r="C496" s="5">
        <v>17.7100510215256</v>
      </c>
      <c r="D496" s="5">
        <v>18.6355768835214</v>
      </c>
      <c r="E496" s="5">
        <v>0.796008973772908</v>
      </c>
      <c r="F496" s="5">
        <v>0.829749240859219</v>
      </c>
    </row>
    <row r="497" ht="18.5" customHeight="1" spans="1:6">
      <c r="A497" s="4" t="s">
        <v>59</v>
      </c>
      <c r="B497" s="5" t="s">
        <v>25</v>
      </c>
      <c r="C497" s="5">
        <v>15.358543976657</v>
      </c>
      <c r="D497" s="5">
        <v>18.735665032492</v>
      </c>
      <c r="E497" s="5">
        <v>0.598421561607434</v>
      </c>
      <c r="F497" s="5">
        <v>0.791280533656807</v>
      </c>
    </row>
    <row r="498" ht="18.5" customHeight="1" spans="1:6">
      <c r="A498" s="4" t="s">
        <v>59</v>
      </c>
      <c r="B498" s="5" t="s">
        <v>26</v>
      </c>
      <c r="C498" s="5">
        <v>21.6269593329914</v>
      </c>
      <c r="D498" s="5">
        <v>24.9161315315615</v>
      </c>
      <c r="E498" s="5">
        <v>0.799834436385197</v>
      </c>
      <c r="F498" s="5">
        <v>0.880423872846014</v>
      </c>
    </row>
    <row r="499" ht="18.5" customHeight="1" spans="1:6">
      <c r="A499" s="4" t="s">
        <v>59</v>
      </c>
      <c r="B499" s="5" t="s">
        <v>27</v>
      </c>
      <c r="C499" s="5">
        <v>27.9147363431896</v>
      </c>
      <c r="D499" s="5">
        <v>31.899787411423</v>
      </c>
      <c r="E499" s="5">
        <v>0.943611043327884</v>
      </c>
      <c r="F499" s="5">
        <v>0.968409932212473</v>
      </c>
    </row>
    <row r="500" ht="18.5" customHeight="1" spans="1:6">
      <c r="A500" s="4" t="s">
        <v>59</v>
      </c>
      <c r="B500" s="5" t="s">
        <v>28</v>
      </c>
      <c r="C500" s="5">
        <v>21.6641264154153</v>
      </c>
      <c r="D500" s="5">
        <v>28.6000244187128</v>
      </c>
      <c r="E500" s="5">
        <v>0.85098413655221</v>
      </c>
      <c r="F500" s="5">
        <v>0.927584698324663</v>
      </c>
    </row>
    <row r="501" ht="18.5" customHeight="1" spans="1:6">
      <c r="A501" s="4" t="s">
        <v>59</v>
      </c>
      <c r="B501" s="5" t="s">
        <v>29</v>
      </c>
      <c r="C501" s="5">
        <v>20.254071998266</v>
      </c>
      <c r="D501" s="5">
        <v>25.3558676876391</v>
      </c>
      <c r="E501" s="5">
        <v>0.76717619725745</v>
      </c>
      <c r="F501" s="5">
        <v>0.902983049640686</v>
      </c>
    </row>
    <row r="502" ht="18.5" customHeight="1" spans="1:6">
      <c r="A502" s="4" t="s">
        <v>59</v>
      </c>
      <c r="B502" s="5" t="s">
        <v>30</v>
      </c>
      <c r="C502" s="5">
        <v>20.2573012829121</v>
      </c>
      <c r="D502" s="5">
        <v>23.8661410956702</v>
      </c>
      <c r="E502" s="5">
        <v>0.714464109472126</v>
      </c>
      <c r="F502" s="5">
        <v>0.791884685108855</v>
      </c>
    </row>
    <row r="503" ht="18.5" customHeight="1" spans="1:6">
      <c r="A503" s="4" t="s">
        <v>59</v>
      </c>
      <c r="B503" s="5" t="s">
        <v>31</v>
      </c>
      <c r="C503" s="5">
        <v>15.9945962448084</v>
      </c>
      <c r="D503" s="5">
        <v>19.8302568604359</v>
      </c>
      <c r="E503" s="5">
        <v>0.763897075290489</v>
      </c>
      <c r="F503" s="5">
        <v>0.655511072314137</v>
      </c>
    </row>
    <row r="504" ht="18.5" customHeight="1" spans="1:6">
      <c r="A504" s="4" t="s">
        <v>59</v>
      </c>
      <c r="B504" s="5" t="s">
        <v>32</v>
      </c>
      <c r="C504" s="5">
        <v>14.8250153327977</v>
      </c>
      <c r="D504" s="5">
        <v>18.0360834389005</v>
      </c>
      <c r="E504" s="5">
        <v>0.611587491585334</v>
      </c>
      <c r="F504" s="5">
        <v>0.687928842852589</v>
      </c>
    </row>
    <row r="505" ht="18.5" customHeight="1" spans="1:6">
      <c r="A505" s="4" t="s">
        <v>59</v>
      </c>
      <c r="B505" s="5" t="s">
        <v>33</v>
      </c>
      <c r="C505" s="5">
        <v>16.3691262043575</v>
      </c>
      <c r="D505" s="5">
        <v>20.1173376656279</v>
      </c>
      <c r="E505" s="5">
        <v>0.75224397038572</v>
      </c>
      <c r="F505" s="5">
        <v>0.877062313062237</v>
      </c>
    </row>
    <row r="506" ht="18.5" customHeight="1" spans="1:6">
      <c r="A506" s="4" t="s">
        <v>59</v>
      </c>
      <c r="B506" s="5" t="s">
        <v>34</v>
      </c>
      <c r="C506" s="5">
        <v>17.4301874126498</v>
      </c>
      <c r="D506" s="5">
        <v>23.3914616875284</v>
      </c>
      <c r="E506" s="5">
        <v>0.657741794842415</v>
      </c>
      <c r="F506" s="5">
        <v>0.846831895072742</v>
      </c>
    </row>
    <row r="507" ht="18.5" customHeight="1" spans="1:6">
      <c r="A507" s="4" t="s">
        <v>59</v>
      </c>
      <c r="B507" s="5" t="s">
        <v>35</v>
      </c>
      <c r="C507" s="5">
        <v>17.5476183677454</v>
      </c>
      <c r="D507" s="5">
        <v>20.0882187599901</v>
      </c>
      <c r="E507" s="5">
        <v>0.758395187756025</v>
      </c>
      <c r="F507" s="5">
        <v>0.82450113401665</v>
      </c>
    </row>
    <row r="508" ht="18.5" customHeight="1" spans="1:6">
      <c r="A508" s="4" t="s">
        <v>59</v>
      </c>
      <c r="B508" s="5" t="s">
        <v>36</v>
      </c>
      <c r="C508" s="5">
        <v>13.7933680510672</v>
      </c>
      <c r="D508" s="5">
        <v>18.5468882188124</v>
      </c>
      <c r="E508" s="5">
        <v>0.564366350095006</v>
      </c>
      <c r="F508" s="5">
        <v>0.801133973191293</v>
      </c>
    </row>
    <row r="509" ht="18.5" customHeight="1" spans="1:6">
      <c r="A509" s="4" t="s">
        <v>59</v>
      </c>
      <c r="B509" s="5" t="s">
        <v>37</v>
      </c>
      <c r="C509" s="5">
        <v>13.5360110210968</v>
      </c>
      <c r="D509" s="5">
        <v>15.6908633168496</v>
      </c>
      <c r="E509" s="5">
        <v>0.572499780703536</v>
      </c>
      <c r="F509" s="5">
        <v>0.698376973458879</v>
      </c>
    </row>
    <row r="510" ht="18.5" customHeight="1" spans="1:6">
      <c r="A510" s="4" t="s">
        <v>59</v>
      </c>
      <c r="B510" s="5" t="s">
        <v>38</v>
      </c>
      <c r="C510" s="5">
        <v>12.2459376367196</v>
      </c>
      <c r="D510" s="5">
        <v>20.3283011397568</v>
      </c>
      <c r="E510" s="5">
        <v>0.579503438864262</v>
      </c>
      <c r="F510" s="5">
        <v>0.877601741581519</v>
      </c>
    </row>
    <row r="511" ht="18.5" customHeight="1" spans="1:6">
      <c r="A511" s="4" t="s">
        <v>59</v>
      </c>
      <c r="B511" s="5" t="s">
        <v>39</v>
      </c>
      <c r="C511" s="5">
        <v>12.7401698196772</v>
      </c>
      <c r="D511" s="5">
        <v>18.1822306338668</v>
      </c>
      <c r="E511" s="5">
        <v>0.774425734995269</v>
      </c>
      <c r="F511" s="5">
        <v>0.921550314660718</v>
      </c>
    </row>
    <row r="512" ht="18.5" customHeight="1" spans="1:6">
      <c r="A512" s="4" t="s">
        <v>59</v>
      </c>
      <c r="B512" s="5" t="s">
        <v>40</v>
      </c>
      <c r="C512" s="5">
        <v>17.6686877560105</v>
      </c>
      <c r="D512" s="5">
        <v>20.7134433787259</v>
      </c>
      <c r="E512" s="5">
        <v>0.69499102194987</v>
      </c>
      <c r="F512" s="5">
        <v>0.800187478531365</v>
      </c>
    </row>
    <row r="513" ht="18.5" customHeight="1" spans="1:6">
      <c r="A513" s="4" t="s">
        <v>59</v>
      </c>
      <c r="B513" s="5" t="s">
        <v>41</v>
      </c>
      <c r="C513" s="5">
        <v>17.6230554729044</v>
      </c>
      <c r="D513" s="5">
        <v>21.4683805964871</v>
      </c>
      <c r="E513" s="5">
        <v>0.684872591981299</v>
      </c>
      <c r="F513" s="5">
        <v>0.802692770066135</v>
      </c>
    </row>
    <row r="514" ht="18.5" customHeight="1" spans="1:6">
      <c r="A514" s="4" t="s">
        <v>60</v>
      </c>
      <c r="B514" s="5" t="s">
        <v>1</v>
      </c>
      <c r="C514" s="5" t="s">
        <v>2</v>
      </c>
      <c r="D514" s="5" t="s">
        <v>8</v>
      </c>
      <c r="E514" s="5" t="s">
        <v>9</v>
      </c>
      <c r="F514" s="5" t="s">
        <v>15</v>
      </c>
    </row>
    <row r="515" ht="18.5" customHeight="1" spans="1:6">
      <c r="A515" s="4" t="s">
        <v>60</v>
      </c>
      <c r="B515" s="5" t="s">
        <v>16</v>
      </c>
      <c r="C515" s="5">
        <v>13.9679739716688</v>
      </c>
      <c r="D515" s="5">
        <v>19.0989891770507</v>
      </c>
      <c r="E515" s="5">
        <v>0.595872413323313</v>
      </c>
      <c r="F515" s="5">
        <v>0.829207888392047</v>
      </c>
    </row>
    <row r="516" ht="18.5" customHeight="1" spans="1:6">
      <c r="A516" s="4" t="s">
        <v>60</v>
      </c>
      <c r="B516" s="5" t="s">
        <v>17</v>
      </c>
      <c r="C516" s="5">
        <v>17.9643131284266</v>
      </c>
      <c r="D516" s="5">
        <v>20.6327055540901</v>
      </c>
      <c r="E516" s="5">
        <v>0.51754419336152</v>
      </c>
      <c r="F516" s="5">
        <v>0.699599548850607</v>
      </c>
    </row>
    <row r="517" ht="18.5" customHeight="1" spans="1:6">
      <c r="A517" s="4" t="s">
        <v>60</v>
      </c>
      <c r="B517" s="5" t="s">
        <v>18</v>
      </c>
      <c r="C517" s="5">
        <v>11.8222602061575</v>
      </c>
      <c r="D517" s="5">
        <v>12.5710823549596</v>
      </c>
      <c r="E517" s="5">
        <v>0.306313123605261</v>
      </c>
      <c r="F517" s="5">
        <v>0.349801515610423</v>
      </c>
    </row>
    <row r="518" ht="18.5" customHeight="1" spans="1:6">
      <c r="A518" s="4" t="s">
        <v>60</v>
      </c>
      <c r="B518" s="5" t="s">
        <v>19</v>
      </c>
      <c r="C518" s="5">
        <v>17.5542538245261</v>
      </c>
      <c r="D518" s="5">
        <v>17.8860037510717</v>
      </c>
      <c r="E518" s="5">
        <v>0.723416486985951</v>
      </c>
      <c r="F518" s="5">
        <v>0.724878836728887</v>
      </c>
    </row>
    <row r="519" ht="18.5" customHeight="1" spans="1:6">
      <c r="A519" s="4" t="s">
        <v>60</v>
      </c>
      <c r="B519" s="5" t="s">
        <v>20</v>
      </c>
      <c r="C519" s="5">
        <v>15.4467937817761</v>
      </c>
      <c r="D519" s="5">
        <v>15.6972408422582</v>
      </c>
      <c r="E519" s="5">
        <v>0.340717011637391</v>
      </c>
      <c r="F519" s="5">
        <v>0.34013808085459</v>
      </c>
    </row>
    <row r="520" ht="18.5" customHeight="1" spans="1:6">
      <c r="A520" s="4" t="s">
        <v>60</v>
      </c>
      <c r="B520" s="5" t="s">
        <v>21</v>
      </c>
      <c r="C520" s="5">
        <v>17.8444441129434</v>
      </c>
      <c r="D520" s="5">
        <v>20.5315406533603</v>
      </c>
      <c r="E520" s="5">
        <v>0.464752239329823</v>
      </c>
      <c r="F520" s="5">
        <v>0.689756728653342</v>
      </c>
    </row>
    <row r="521" ht="18.5" customHeight="1" spans="1:6">
      <c r="A521" s="4" t="s">
        <v>60</v>
      </c>
      <c r="B521" s="5" t="s">
        <v>22</v>
      </c>
      <c r="C521" s="5">
        <v>18.743115878079</v>
      </c>
      <c r="D521" s="5">
        <v>24.0992534442932</v>
      </c>
      <c r="E521" s="5">
        <v>0.49451138146132</v>
      </c>
      <c r="F521" s="5">
        <v>0.845942562592595</v>
      </c>
    </row>
    <row r="522" ht="18.5" customHeight="1" spans="1:6">
      <c r="A522" s="4" t="s">
        <v>60</v>
      </c>
      <c r="B522" s="5" t="s">
        <v>23</v>
      </c>
      <c r="C522" s="5">
        <v>16.7507595561319</v>
      </c>
      <c r="D522" s="5">
        <v>22.2953224175233</v>
      </c>
      <c r="E522" s="5">
        <v>0.412466787814751</v>
      </c>
      <c r="F522" s="5">
        <v>0.827720406340102</v>
      </c>
    </row>
    <row r="523" ht="18.5" customHeight="1" spans="1:6">
      <c r="A523" s="4" t="s">
        <v>60</v>
      </c>
      <c r="B523" s="5" t="s">
        <v>24</v>
      </c>
      <c r="C523" s="5">
        <v>16.9549546171302</v>
      </c>
      <c r="D523" s="5">
        <v>17.4170309908274</v>
      </c>
      <c r="E523" s="5">
        <v>0.766300976440383</v>
      </c>
      <c r="F523" s="5">
        <v>0.780141158955535</v>
      </c>
    </row>
    <row r="524" ht="18.5" customHeight="1" spans="1:6">
      <c r="A524" s="4" t="s">
        <v>60</v>
      </c>
      <c r="B524" s="5" t="s">
        <v>25</v>
      </c>
      <c r="C524" s="5">
        <v>15.3699328440989</v>
      </c>
      <c r="D524" s="5">
        <v>19.3070632370278</v>
      </c>
      <c r="E524" s="5">
        <v>0.611842041496703</v>
      </c>
      <c r="F524" s="5">
        <v>0.818730347188984</v>
      </c>
    </row>
    <row r="525" ht="18.5" customHeight="1" spans="1:6">
      <c r="A525" s="4" t="s">
        <v>60</v>
      </c>
      <c r="B525" s="5" t="s">
        <v>26</v>
      </c>
      <c r="C525" s="5">
        <v>20.6978302524907</v>
      </c>
      <c r="D525" s="5">
        <v>21.8039512109781</v>
      </c>
      <c r="E525" s="5">
        <v>0.773339383728374</v>
      </c>
      <c r="F525" s="5">
        <v>0.774039697529896</v>
      </c>
    </row>
    <row r="526" ht="18.5" customHeight="1" spans="1:6">
      <c r="A526" s="4" t="s">
        <v>60</v>
      </c>
      <c r="B526" s="5" t="s">
        <v>27</v>
      </c>
      <c r="C526" s="5">
        <v>18.5851990521063</v>
      </c>
      <c r="D526" s="5">
        <v>26.0294374913282</v>
      </c>
      <c r="E526" s="5">
        <v>0.440981297604472</v>
      </c>
      <c r="F526" s="5">
        <v>0.894005324039688</v>
      </c>
    </row>
    <row r="527" ht="18.5" customHeight="1" spans="1:6">
      <c r="A527" s="4" t="s">
        <v>60</v>
      </c>
      <c r="B527" s="5" t="s">
        <v>28</v>
      </c>
      <c r="C527" s="5">
        <v>22.0509750155092</v>
      </c>
      <c r="D527" s="5">
        <v>23.3432440684953</v>
      </c>
      <c r="E527" s="5">
        <v>0.862026452761737</v>
      </c>
      <c r="F527" s="5">
        <v>0.862574792838044</v>
      </c>
    </row>
    <row r="528" ht="18.5" customHeight="1" spans="1:6">
      <c r="A528" s="4" t="s">
        <v>60</v>
      </c>
      <c r="B528" s="5" t="s">
        <v>29</v>
      </c>
      <c r="C528" s="5">
        <v>20.1912893098611</v>
      </c>
      <c r="D528" s="5">
        <v>20.2299039051904</v>
      </c>
      <c r="E528" s="5">
        <v>0.765403083287004</v>
      </c>
      <c r="F528" s="5">
        <v>0.749502246237718</v>
      </c>
    </row>
    <row r="529" ht="18.5" customHeight="1" spans="1:6">
      <c r="A529" s="4" t="s">
        <v>60</v>
      </c>
      <c r="B529" s="5" t="s">
        <v>30</v>
      </c>
      <c r="C529" s="5">
        <v>20.5730557104557</v>
      </c>
      <c r="D529" s="5">
        <v>22.0334915874078</v>
      </c>
      <c r="E529" s="5">
        <v>0.728495334058706</v>
      </c>
      <c r="F529" s="5">
        <v>0.703290834195375</v>
      </c>
    </row>
    <row r="530" ht="18.5" customHeight="1" spans="1:6">
      <c r="A530" s="4" t="s">
        <v>60</v>
      </c>
      <c r="B530" s="5" t="s">
        <v>31</v>
      </c>
      <c r="C530" s="5">
        <v>14.830783494751</v>
      </c>
      <c r="D530" s="5">
        <v>16.9642964340459</v>
      </c>
      <c r="E530" s="5">
        <v>0.277092140244549</v>
      </c>
      <c r="F530" s="5">
        <v>0.369821870581959</v>
      </c>
    </row>
    <row r="531" ht="18.5" customHeight="1" spans="1:6">
      <c r="A531" s="4" t="s">
        <v>60</v>
      </c>
      <c r="B531" s="5" t="s">
        <v>32</v>
      </c>
      <c r="C531" s="5">
        <v>15.1883989376152</v>
      </c>
      <c r="D531" s="5">
        <v>16.9898858673202</v>
      </c>
      <c r="E531" s="5">
        <v>0.639503835152935</v>
      </c>
      <c r="F531" s="5">
        <v>0.51562032380208</v>
      </c>
    </row>
    <row r="532" ht="18.5" customHeight="1" spans="1:6">
      <c r="A532" s="4" t="s">
        <v>60</v>
      </c>
      <c r="B532" s="5" t="s">
        <v>33</v>
      </c>
      <c r="C532" s="5">
        <v>15.7845464088494</v>
      </c>
      <c r="D532" s="5">
        <v>16.8029446739889</v>
      </c>
      <c r="E532" s="5">
        <v>0.746524702647447</v>
      </c>
      <c r="F532" s="5">
        <v>0.773566726741256</v>
      </c>
    </row>
    <row r="533" ht="18.5" customHeight="1" spans="1:6">
      <c r="A533" s="4" t="s">
        <v>60</v>
      </c>
      <c r="B533" s="5" t="s">
        <v>34</v>
      </c>
      <c r="C533" s="5">
        <v>18.10171744359</v>
      </c>
      <c r="D533" s="5">
        <v>19.818903785639</v>
      </c>
      <c r="E533" s="5">
        <v>0.692095650161845</v>
      </c>
      <c r="F533" s="5">
        <v>0.689472965985906</v>
      </c>
    </row>
    <row r="534" ht="18.5" customHeight="1" spans="1:6">
      <c r="A534" s="4" t="s">
        <v>60</v>
      </c>
      <c r="B534" s="5" t="s">
        <v>35</v>
      </c>
      <c r="C534" s="5">
        <v>17.2910523198612</v>
      </c>
      <c r="D534" s="5">
        <v>17.4265779045446</v>
      </c>
      <c r="E534" s="5">
        <v>0.734631989752219</v>
      </c>
      <c r="F534" s="5">
        <v>0.706985925093114</v>
      </c>
    </row>
    <row r="535" ht="18.5" customHeight="1" spans="1:6">
      <c r="A535" s="4" t="s">
        <v>60</v>
      </c>
      <c r="B535" s="5" t="s">
        <v>36</v>
      </c>
      <c r="C535" s="5">
        <v>13.7784297215077</v>
      </c>
      <c r="D535" s="5">
        <v>18.0024229676665</v>
      </c>
      <c r="E535" s="5">
        <v>0.566584600700471</v>
      </c>
      <c r="F535" s="5">
        <v>0.683960865784008</v>
      </c>
    </row>
    <row r="536" ht="18.5" customHeight="1" spans="1:6">
      <c r="A536" s="4" t="s">
        <v>60</v>
      </c>
      <c r="B536" s="5" t="s">
        <v>37</v>
      </c>
      <c r="C536" s="5">
        <v>13.5183505591764</v>
      </c>
      <c r="D536" s="5">
        <v>14.8877742746177</v>
      </c>
      <c r="E536" s="5">
        <v>0.574363418332014</v>
      </c>
      <c r="F536" s="5">
        <v>0.53238739858046</v>
      </c>
    </row>
    <row r="537" ht="18.5" customHeight="1" spans="1:6">
      <c r="A537" s="4" t="s">
        <v>60</v>
      </c>
      <c r="B537" s="5" t="s">
        <v>38</v>
      </c>
      <c r="C537" s="5">
        <v>13.1053554095156</v>
      </c>
      <c r="D537" s="5">
        <v>16.0167600624745</v>
      </c>
      <c r="E537" s="5">
        <v>0.641836312245663</v>
      </c>
      <c r="F537" s="5">
        <v>0.69719499373884</v>
      </c>
    </row>
    <row r="538" ht="18.5" customHeight="1" spans="1:6">
      <c r="A538" s="4" t="s">
        <v>60</v>
      </c>
      <c r="B538" s="5" t="s">
        <v>39</v>
      </c>
      <c r="C538" s="5">
        <v>16.901254496451</v>
      </c>
      <c r="D538" s="5">
        <v>18.2879680402866</v>
      </c>
      <c r="E538" s="5">
        <v>0.892308039519478</v>
      </c>
      <c r="F538" s="5">
        <v>0.924074403580492</v>
      </c>
    </row>
    <row r="539" ht="18.5" customHeight="1" spans="1:6">
      <c r="A539" s="4" t="s">
        <v>60</v>
      </c>
      <c r="B539" s="5" t="s">
        <v>40</v>
      </c>
      <c r="C539" s="5">
        <v>15.5923111020727</v>
      </c>
      <c r="D539" s="5">
        <v>18.2609507054135</v>
      </c>
      <c r="E539" s="5">
        <v>0.125608371884951</v>
      </c>
      <c r="F539" s="5">
        <v>0.69898899522775</v>
      </c>
    </row>
    <row r="540" ht="18.5" customHeight="1" spans="1:6">
      <c r="A540" s="4" t="s">
        <v>60</v>
      </c>
      <c r="B540" s="5" t="s">
        <v>41</v>
      </c>
      <c r="C540" s="5">
        <v>16.7443740461901</v>
      </c>
      <c r="D540" s="5">
        <v>19.0573898160744</v>
      </c>
      <c r="E540" s="5">
        <v>0.587781250701531</v>
      </c>
      <c r="F540" s="5">
        <v>0.699256177524948</v>
      </c>
    </row>
    <row r="541" ht="18.5" customHeight="1" spans="1:6">
      <c r="A541" s="4" t="s">
        <v>61</v>
      </c>
      <c r="B541" s="5" t="s">
        <v>1</v>
      </c>
      <c r="C541" s="5" t="s">
        <v>2</v>
      </c>
      <c r="D541" s="5" t="s">
        <v>8</v>
      </c>
      <c r="E541" s="5" t="s">
        <v>9</v>
      </c>
      <c r="F541" s="5" t="s">
        <v>15</v>
      </c>
    </row>
    <row r="542" ht="18.5" customHeight="1" spans="1:6">
      <c r="A542" s="4" t="s">
        <v>61</v>
      </c>
      <c r="B542" s="5" t="s">
        <v>16</v>
      </c>
      <c r="C542" s="5">
        <v>14.0210152515621</v>
      </c>
      <c r="D542" s="5">
        <v>19.0180302800871</v>
      </c>
      <c r="E542" s="5">
        <v>0.60745392821262</v>
      </c>
      <c r="F542" s="5">
        <v>0.824037723109074</v>
      </c>
    </row>
    <row r="543" ht="18.5" customHeight="1" spans="1:6">
      <c r="A543" s="4" t="s">
        <v>61</v>
      </c>
      <c r="B543" s="5" t="s">
        <v>17</v>
      </c>
      <c r="C543" s="5">
        <v>18.6337792116644</v>
      </c>
      <c r="D543" s="5">
        <v>21.6260398795621</v>
      </c>
      <c r="E543" s="5">
        <v>0.574007042265444</v>
      </c>
      <c r="F543" s="5">
        <v>0.760096804815953</v>
      </c>
    </row>
    <row r="544" ht="18.5" customHeight="1" spans="1:6">
      <c r="A544" s="4" t="s">
        <v>61</v>
      </c>
      <c r="B544" s="5" t="s">
        <v>18</v>
      </c>
      <c r="C544" s="5">
        <v>12.1003192184032</v>
      </c>
      <c r="D544" s="5">
        <v>12.9792066185858</v>
      </c>
      <c r="E544" s="5">
        <v>0.358103175817567</v>
      </c>
      <c r="F544" s="5">
        <v>0.424687141599282</v>
      </c>
    </row>
    <row r="545" ht="18.5" customHeight="1" spans="1:6">
      <c r="A545" s="4" t="s">
        <v>61</v>
      </c>
      <c r="B545" s="5" t="s">
        <v>19</v>
      </c>
      <c r="C545" s="5">
        <v>17.8240748493361</v>
      </c>
      <c r="D545" s="5">
        <v>19.2343346636014</v>
      </c>
      <c r="E545" s="5">
        <v>0.737948133166202</v>
      </c>
      <c r="F545" s="5">
        <v>0.787821999535437</v>
      </c>
    </row>
    <row r="546" ht="18.5" customHeight="1" spans="1:6">
      <c r="A546" s="4" t="s">
        <v>61</v>
      </c>
      <c r="B546" s="5" t="s">
        <v>20</v>
      </c>
      <c r="C546" s="5">
        <v>15.7069538302728</v>
      </c>
      <c r="D546" s="5">
        <v>15.3729366932636</v>
      </c>
      <c r="E546" s="5">
        <v>0.368614206002367</v>
      </c>
      <c r="F546" s="5">
        <v>0.321068592807811</v>
      </c>
    </row>
    <row r="547" ht="18.5" customHeight="1" spans="1:6">
      <c r="A547" s="4" t="s">
        <v>61</v>
      </c>
      <c r="B547" s="5" t="s">
        <v>21</v>
      </c>
      <c r="C547" s="5">
        <v>20.230574012073</v>
      </c>
      <c r="D547" s="5">
        <v>22.8306627008288</v>
      </c>
      <c r="E547" s="5">
        <v>0.699659476103452</v>
      </c>
      <c r="F547" s="5">
        <v>0.801265988383221</v>
      </c>
    </row>
    <row r="548" ht="18.5" customHeight="1" spans="1:6">
      <c r="A548" s="4" t="s">
        <v>61</v>
      </c>
      <c r="B548" s="5" t="s">
        <v>22</v>
      </c>
      <c r="C548" s="5">
        <v>24.9946386645277</v>
      </c>
      <c r="D548" s="5">
        <v>24.657201828006</v>
      </c>
      <c r="E548" s="5">
        <v>0.873984827294513</v>
      </c>
      <c r="F548" s="5">
        <v>0.857574477602861</v>
      </c>
    </row>
    <row r="549" ht="18.5" customHeight="1" spans="1:6">
      <c r="A549" s="4" t="s">
        <v>61</v>
      </c>
      <c r="B549" s="5" t="s">
        <v>23</v>
      </c>
      <c r="C549" s="5">
        <v>20.6168478093124</v>
      </c>
      <c r="D549" s="5">
        <v>20.3250870688595</v>
      </c>
      <c r="E549" s="5">
        <v>0.778184193508841</v>
      </c>
      <c r="F549" s="5">
        <v>0.749039191421291</v>
      </c>
    </row>
    <row r="550" ht="18.5" customHeight="1" spans="1:6">
      <c r="A550" s="4" t="s">
        <v>61</v>
      </c>
      <c r="B550" s="5" t="s">
        <v>24</v>
      </c>
      <c r="C550" s="5">
        <v>17.4006987051978</v>
      </c>
      <c r="D550" s="5">
        <v>19.3384178900079</v>
      </c>
      <c r="E550" s="5">
        <v>0.782178207119543</v>
      </c>
      <c r="F550" s="5">
        <v>0.850520311978075</v>
      </c>
    </row>
    <row r="551" ht="18.5" customHeight="1" spans="1:6">
      <c r="A551" s="4" t="s">
        <v>61</v>
      </c>
      <c r="B551" s="5" t="s">
        <v>25</v>
      </c>
      <c r="C551" s="5">
        <v>15.7951973264336</v>
      </c>
      <c r="D551" s="5">
        <v>19.3215687024784</v>
      </c>
      <c r="E551" s="5">
        <v>0.633114865073602</v>
      </c>
      <c r="F551" s="5">
        <v>0.818777349507225</v>
      </c>
    </row>
    <row r="552" ht="18.5" customHeight="1" spans="1:6">
      <c r="A552" s="4" t="s">
        <v>61</v>
      </c>
      <c r="B552" s="5" t="s">
        <v>26</v>
      </c>
      <c r="C552" s="5">
        <v>20.4068477456858</v>
      </c>
      <c r="D552" s="5">
        <v>25.6264469566538</v>
      </c>
      <c r="E552" s="5">
        <v>0.761530101438717</v>
      </c>
      <c r="F552" s="5">
        <v>0.894240245081996</v>
      </c>
    </row>
    <row r="553" ht="18.5" customHeight="1" spans="1:6">
      <c r="A553" s="4" t="s">
        <v>61</v>
      </c>
      <c r="B553" s="5" t="s">
        <v>27</v>
      </c>
      <c r="C553" s="5">
        <v>28.5446388799709</v>
      </c>
      <c r="D553" s="5">
        <v>27.5187062747478</v>
      </c>
      <c r="E553" s="5">
        <v>0.948525243751392</v>
      </c>
      <c r="F553" s="5">
        <v>0.92528189716305</v>
      </c>
    </row>
    <row r="554" ht="18.5" customHeight="1" spans="1:6">
      <c r="A554" s="4" t="s">
        <v>61</v>
      </c>
      <c r="B554" s="5" t="s">
        <v>28</v>
      </c>
      <c r="C554" s="5">
        <v>21.8891152217863</v>
      </c>
      <c r="D554" s="5">
        <v>25.5359773378438</v>
      </c>
      <c r="E554" s="5">
        <v>0.858280661287999</v>
      </c>
      <c r="F554" s="5">
        <v>0.898880371381484</v>
      </c>
    </row>
    <row r="555" ht="18.5" customHeight="1" spans="1:6">
      <c r="A555" s="4" t="s">
        <v>61</v>
      </c>
      <c r="B555" s="5" t="s">
        <v>29</v>
      </c>
      <c r="C555" s="5">
        <v>20.1138977354917</v>
      </c>
      <c r="D555" s="5">
        <v>22.8523638198998</v>
      </c>
      <c r="E555" s="5">
        <v>0.767865992733227</v>
      </c>
      <c r="F555" s="5">
        <v>0.839320064325761</v>
      </c>
    </row>
    <row r="556" ht="18.5" customHeight="1" spans="1:6">
      <c r="A556" s="4" t="s">
        <v>61</v>
      </c>
      <c r="B556" s="5" t="s">
        <v>30</v>
      </c>
      <c r="C556" s="5">
        <v>20.4741528121464</v>
      </c>
      <c r="D556" s="5">
        <v>24.7986174681229</v>
      </c>
      <c r="E556" s="5">
        <v>0.726079689527689</v>
      </c>
      <c r="F556" s="5">
        <v>0.810366586417906</v>
      </c>
    </row>
    <row r="557" ht="18.5" customHeight="1" spans="1:6">
      <c r="A557" s="4" t="s">
        <v>61</v>
      </c>
      <c r="B557" s="5" t="s">
        <v>31</v>
      </c>
      <c r="C557" s="5">
        <v>16.8273783847793</v>
      </c>
      <c r="D557" s="5">
        <v>17.9733477837406</v>
      </c>
      <c r="E557" s="5">
        <v>0.795457588965334</v>
      </c>
      <c r="F557" s="5">
        <v>0.413787920593814</v>
      </c>
    </row>
    <row r="558" ht="18.5" customHeight="1" spans="1:6">
      <c r="A558" s="4" t="s">
        <v>61</v>
      </c>
      <c r="B558" s="5" t="s">
        <v>32</v>
      </c>
      <c r="C558" s="5">
        <v>15.0048708690207</v>
      </c>
      <c r="D558" s="5">
        <v>17.6187496182296</v>
      </c>
      <c r="E558" s="5">
        <v>0.622518739774856</v>
      </c>
      <c r="F558" s="5">
        <v>0.554245913087757</v>
      </c>
    </row>
    <row r="559" ht="18.5" customHeight="1" spans="1:6">
      <c r="A559" s="4" t="s">
        <v>61</v>
      </c>
      <c r="B559" s="5" t="s">
        <v>33</v>
      </c>
      <c r="C559" s="5">
        <v>16.2978951317669</v>
      </c>
      <c r="D559" s="5">
        <v>20.6276827749362</v>
      </c>
      <c r="E559" s="5">
        <v>0.755311124672431</v>
      </c>
      <c r="F559" s="5">
        <v>0.887324469975959</v>
      </c>
    </row>
    <row r="560" ht="18.5" customHeight="1" spans="1:6">
      <c r="A560" s="4" t="s">
        <v>61</v>
      </c>
      <c r="B560" s="5" t="s">
        <v>34</v>
      </c>
      <c r="C560" s="5">
        <v>18.4477864821464</v>
      </c>
      <c r="D560" s="5">
        <v>22.0106799465332</v>
      </c>
      <c r="E560" s="5">
        <v>0.705125610370729</v>
      </c>
      <c r="F560" s="5">
        <v>0.792902636338851</v>
      </c>
    </row>
    <row r="561" ht="18.5" customHeight="1" spans="1:6">
      <c r="A561" s="4" t="s">
        <v>61</v>
      </c>
      <c r="B561" s="5" t="s">
        <v>35</v>
      </c>
      <c r="C561" s="5">
        <v>17.4964220022051</v>
      </c>
      <c r="D561" s="5">
        <v>18.8388767071389</v>
      </c>
      <c r="E561" s="5">
        <v>0.751667467346219</v>
      </c>
      <c r="F561" s="5">
        <v>0.775192465921749</v>
      </c>
    </row>
    <row r="562" ht="18.5" customHeight="1" spans="1:6">
      <c r="A562" s="4" t="s">
        <v>61</v>
      </c>
      <c r="B562" s="5" t="s">
        <v>36</v>
      </c>
      <c r="C562" s="5">
        <v>14.1582489487979</v>
      </c>
      <c r="D562" s="5">
        <v>18.7966597915914</v>
      </c>
      <c r="E562" s="5">
        <v>0.608698866509869</v>
      </c>
      <c r="F562" s="5">
        <v>0.751486291571096</v>
      </c>
    </row>
    <row r="563" ht="18.5" customHeight="1" spans="1:6">
      <c r="A563" s="4" t="s">
        <v>61</v>
      </c>
      <c r="B563" s="5" t="s">
        <v>37</v>
      </c>
      <c r="C563" s="5">
        <v>13.4710106355646</v>
      </c>
      <c r="D563" s="5">
        <v>15.3848308516687</v>
      </c>
      <c r="E563" s="5">
        <v>0.582070041091752</v>
      </c>
      <c r="F563" s="5">
        <v>0.626910566707995</v>
      </c>
    </row>
    <row r="564" ht="18.5" customHeight="1" spans="1:6">
      <c r="A564" s="4" t="s">
        <v>61</v>
      </c>
      <c r="B564" s="5" t="s">
        <v>38</v>
      </c>
      <c r="C564" s="5">
        <v>12.5389794325871</v>
      </c>
      <c r="D564" s="5">
        <v>19.2286408448506</v>
      </c>
      <c r="E564" s="5">
        <v>0.615770100367892</v>
      </c>
      <c r="F564" s="5">
        <v>0.826189616512262</v>
      </c>
    </row>
    <row r="565" ht="18.5" customHeight="1" spans="1:6">
      <c r="A565" s="4" t="s">
        <v>61</v>
      </c>
      <c r="B565" s="5" t="s">
        <v>39</v>
      </c>
      <c r="C565" s="5">
        <v>13.185042781513</v>
      </c>
      <c r="D565" s="5">
        <v>17.884593115197</v>
      </c>
      <c r="E565" s="5">
        <v>0.786892878665119</v>
      </c>
      <c r="F565" s="5">
        <v>0.917605303591545</v>
      </c>
    </row>
    <row r="566" ht="18.5" customHeight="1" spans="1:6">
      <c r="A566" s="4" t="s">
        <v>61</v>
      </c>
      <c r="B566" s="5" t="s">
        <v>40</v>
      </c>
      <c r="C566" s="5">
        <v>17.3112039672354</v>
      </c>
      <c r="D566" s="5">
        <v>18.2458240965569</v>
      </c>
      <c r="E566" s="5">
        <v>0.699700403541947</v>
      </c>
      <c r="F566" s="5">
        <v>0.728264185968319</v>
      </c>
    </row>
    <row r="567" ht="18.5" customHeight="1" spans="1:6">
      <c r="A567" s="4" t="s">
        <v>61</v>
      </c>
      <c r="B567" s="5" t="s">
        <v>41</v>
      </c>
      <c r="C567" s="5">
        <v>17.7396635963792</v>
      </c>
      <c r="D567" s="5">
        <v>20.3058193485197</v>
      </c>
      <c r="E567" s="5">
        <v>0.695949702584373</v>
      </c>
      <c r="F567" s="5">
        <v>0.753475524615991</v>
      </c>
    </row>
    <row r="568" ht="18.5" customHeight="1" spans="1:6">
      <c r="A568" s="4" t="s">
        <v>62</v>
      </c>
      <c r="B568" s="5" t="s">
        <v>1</v>
      </c>
      <c r="C568" s="5" t="s">
        <v>2</v>
      </c>
      <c r="D568" s="5" t="s">
        <v>8</v>
      </c>
      <c r="E568" s="5" t="s">
        <v>9</v>
      </c>
      <c r="F568" s="5" t="s">
        <v>15</v>
      </c>
    </row>
    <row r="569" ht="18.5" customHeight="1" spans="1:6">
      <c r="A569" s="4" t="s">
        <v>62</v>
      </c>
      <c r="B569" s="5" t="s">
        <v>16</v>
      </c>
      <c r="C569" s="5">
        <v>15.290823731806</v>
      </c>
      <c r="D569" s="5">
        <v>20.0381029346968</v>
      </c>
      <c r="E569" s="5">
        <v>0.677522486031528</v>
      </c>
      <c r="F569" s="5">
        <v>0.851417327554296</v>
      </c>
    </row>
    <row r="570" ht="18.5" customHeight="1" spans="1:6">
      <c r="A570" s="4" t="s">
        <v>62</v>
      </c>
      <c r="B570" s="5" t="s">
        <v>17</v>
      </c>
      <c r="C570" s="5">
        <v>19.1154343475916</v>
      </c>
      <c r="D570" s="5">
        <v>21.7251510569704</v>
      </c>
      <c r="E570" s="5">
        <v>0.590366574502333</v>
      </c>
      <c r="F570" s="5">
        <v>0.761041104298927</v>
      </c>
    </row>
    <row r="571" ht="18.5" customHeight="1" spans="1:6">
      <c r="A571" s="4" t="s">
        <v>62</v>
      </c>
      <c r="B571" s="5" t="s">
        <v>18</v>
      </c>
      <c r="C571" s="5">
        <v>13.9634401675425</v>
      </c>
      <c r="D571" s="5">
        <v>19.6621639657131</v>
      </c>
      <c r="E571" s="5">
        <v>0.499167117331981</v>
      </c>
      <c r="F571" s="5">
        <v>0.80422702409539</v>
      </c>
    </row>
    <row r="572" ht="18.5" customHeight="1" spans="1:6">
      <c r="A572" s="4" t="s">
        <v>62</v>
      </c>
      <c r="B572" s="5" t="s">
        <v>19</v>
      </c>
      <c r="C572" s="5">
        <v>18.4664811253982</v>
      </c>
      <c r="D572" s="5">
        <v>22.7513785243486</v>
      </c>
      <c r="E572" s="5">
        <v>0.760409397375856</v>
      </c>
      <c r="F572" s="5">
        <v>0.88330515948144</v>
      </c>
    </row>
    <row r="573" ht="18.5" customHeight="1" spans="1:6">
      <c r="A573" s="4" t="s">
        <v>62</v>
      </c>
      <c r="B573" s="5" t="s">
        <v>20</v>
      </c>
      <c r="C573" s="5">
        <v>15.9189403069316</v>
      </c>
      <c r="D573" s="5">
        <v>18.5396184203626</v>
      </c>
      <c r="E573" s="5">
        <v>0.382610600586405</v>
      </c>
      <c r="F573" s="5">
        <v>0.606661184799985</v>
      </c>
    </row>
    <row r="574" ht="18.5" customHeight="1" spans="1:6">
      <c r="A574" s="4" t="s">
        <v>62</v>
      </c>
      <c r="B574" s="5" t="s">
        <v>21</v>
      </c>
      <c r="C574" s="5">
        <v>21.4670342218908</v>
      </c>
      <c r="D574" s="5">
        <v>24.8147366431267</v>
      </c>
      <c r="E574" s="5">
        <v>0.755891162601649</v>
      </c>
      <c r="F574" s="5">
        <v>0.856731382707333</v>
      </c>
    </row>
    <row r="575" ht="18.5" customHeight="1" spans="1:6">
      <c r="A575" s="4" t="s">
        <v>62</v>
      </c>
      <c r="B575" s="5" t="s">
        <v>22</v>
      </c>
      <c r="C575" s="5">
        <v>25.5073037626127</v>
      </c>
      <c r="D575" s="5">
        <v>28.9666628538375</v>
      </c>
      <c r="E575" s="5">
        <v>0.885744359758959</v>
      </c>
      <c r="F575" s="5">
        <v>0.933078976680594</v>
      </c>
    </row>
    <row r="576" ht="18.5" customHeight="1" spans="1:6">
      <c r="A576" s="4" t="s">
        <v>62</v>
      </c>
      <c r="B576" s="5" t="s">
        <v>23</v>
      </c>
      <c r="C576" s="5">
        <v>21.304481799491</v>
      </c>
      <c r="D576" s="5">
        <v>25.165459407139</v>
      </c>
      <c r="E576" s="5">
        <v>0.803661702650685</v>
      </c>
      <c r="F576" s="5">
        <v>0.887000791153597</v>
      </c>
    </row>
    <row r="577" ht="18.5" customHeight="1" spans="1:6">
      <c r="A577" s="4" t="s">
        <v>62</v>
      </c>
      <c r="B577" s="5" t="s">
        <v>24</v>
      </c>
      <c r="C577" s="5">
        <v>17.7485435954733</v>
      </c>
      <c r="D577" s="5">
        <v>20.3644984815831</v>
      </c>
      <c r="E577" s="5">
        <v>0.796555688161017</v>
      </c>
      <c r="F577" s="5">
        <v>0.87798652912572</v>
      </c>
    </row>
    <row r="578" ht="18.5" customHeight="1" spans="1:6">
      <c r="A578" s="4" t="s">
        <v>62</v>
      </c>
      <c r="B578" s="5" t="s">
        <v>25</v>
      </c>
      <c r="C578" s="5">
        <v>16.1096729597835</v>
      </c>
      <c r="D578" s="5">
        <v>19.7845793515211</v>
      </c>
      <c r="E578" s="5">
        <v>0.667838691453958</v>
      </c>
      <c r="F578" s="5">
        <v>0.828766759340644</v>
      </c>
    </row>
    <row r="579" ht="18.5" customHeight="1" spans="1:6">
      <c r="A579" s="4" t="s">
        <v>62</v>
      </c>
      <c r="B579" s="5" t="s">
        <v>26</v>
      </c>
      <c r="C579" s="5">
        <v>21.701002101854</v>
      </c>
      <c r="D579" s="5">
        <v>26.9138385268971</v>
      </c>
      <c r="E579" s="5">
        <v>0.801786887411871</v>
      </c>
      <c r="F579" s="5">
        <v>0.909477467781779</v>
      </c>
    </row>
    <row r="580" ht="18.5" customHeight="1" spans="1:6">
      <c r="A580" s="4" t="s">
        <v>62</v>
      </c>
      <c r="B580" s="5" t="s">
        <v>27</v>
      </c>
      <c r="C580" s="5">
        <v>29.0496184001137</v>
      </c>
      <c r="D580" s="5">
        <v>32.4081351089762</v>
      </c>
      <c r="E580" s="5">
        <v>0.952977676864618</v>
      </c>
      <c r="F580" s="5">
        <v>0.970791760813211</v>
      </c>
    </row>
    <row r="581" ht="18.5" customHeight="1" spans="1:6">
      <c r="A581" s="4" t="s">
        <v>62</v>
      </c>
      <c r="B581" s="5" t="s">
        <v>28</v>
      </c>
      <c r="C581" s="5">
        <v>24.5333041626205</v>
      </c>
      <c r="D581" s="5">
        <v>29.8166006960182</v>
      </c>
      <c r="E581" s="5">
        <v>0.900517520427586</v>
      </c>
      <c r="F581" s="5">
        <v>0.946055382021895</v>
      </c>
    </row>
    <row r="582" ht="18.5" customHeight="1" spans="1:6">
      <c r="A582" s="4" t="s">
        <v>62</v>
      </c>
      <c r="B582" s="5" t="s">
        <v>29</v>
      </c>
      <c r="C582" s="5">
        <v>21.7073877642082</v>
      </c>
      <c r="D582" s="5">
        <v>26.9626343025522</v>
      </c>
      <c r="E582" s="5">
        <v>0.829864336573922</v>
      </c>
      <c r="F582" s="5">
        <v>0.920600332630858</v>
      </c>
    </row>
    <row r="583" ht="18.5" customHeight="1" spans="1:6">
      <c r="A583" s="4" t="s">
        <v>62</v>
      </c>
      <c r="B583" s="5" t="s">
        <v>30</v>
      </c>
      <c r="C583" s="5">
        <v>23.7630179105063</v>
      </c>
      <c r="D583" s="5">
        <v>24.9551319749116</v>
      </c>
      <c r="E583" s="5">
        <v>0.81057396759215</v>
      </c>
      <c r="F583" s="5">
        <v>0.799673591368066</v>
      </c>
    </row>
    <row r="584" ht="18.5" customHeight="1" spans="1:6">
      <c r="A584" s="4" t="s">
        <v>62</v>
      </c>
      <c r="B584" s="5" t="s">
        <v>31</v>
      </c>
      <c r="C584" s="5">
        <v>17.2564755561701</v>
      </c>
      <c r="D584" s="5">
        <v>22.4029439267891</v>
      </c>
      <c r="E584" s="5">
        <v>0.814955100413694</v>
      </c>
      <c r="F584" s="5">
        <v>0.714690490846847</v>
      </c>
    </row>
    <row r="585" ht="18.5" customHeight="1" spans="1:6">
      <c r="A585" s="4" t="s">
        <v>62</v>
      </c>
      <c r="B585" s="5" t="s">
        <v>32</v>
      </c>
      <c r="C585" s="5">
        <v>14.9359780462805</v>
      </c>
      <c r="D585" s="5">
        <v>21.0248696411853</v>
      </c>
      <c r="E585" s="5">
        <v>0.624147599343738</v>
      </c>
      <c r="F585" s="5">
        <v>0.773515314936817</v>
      </c>
    </row>
    <row r="586" ht="18.5" customHeight="1" spans="1:6">
      <c r="A586" s="4" t="s">
        <v>62</v>
      </c>
      <c r="B586" s="5" t="s">
        <v>33</v>
      </c>
      <c r="C586" s="5">
        <v>16.3891405109422</v>
      </c>
      <c r="D586" s="5">
        <v>20.5760671650191</v>
      </c>
      <c r="E586" s="5">
        <v>0.746672452990109</v>
      </c>
      <c r="F586" s="5">
        <v>0.886277139625643</v>
      </c>
    </row>
    <row r="587" ht="18.5" customHeight="1" spans="1:6">
      <c r="A587" s="4" t="s">
        <v>62</v>
      </c>
      <c r="B587" s="5" t="s">
        <v>34</v>
      </c>
      <c r="C587" s="5">
        <v>18.738822356953</v>
      </c>
      <c r="D587" s="5">
        <v>25.3511403726641</v>
      </c>
      <c r="E587" s="5">
        <v>0.717127802405602</v>
      </c>
      <c r="F587" s="5">
        <v>0.877025244594984</v>
      </c>
    </row>
    <row r="588" ht="18.5" customHeight="1" spans="1:6">
      <c r="A588" s="4" t="s">
        <v>62</v>
      </c>
      <c r="B588" s="5" t="s">
        <v>35</v>
      </c>
      <c r="C588" s="5">
        <v>17.9737633561958</v>
      </c>
      <c r="D588" s="5">
        <v>22.4041950840884</v>
      </c>
      <c r="E588" s="5">
        <v>0.773574558721347</v>
      </c>
      <c r="F588" s="5">
        <v>0.873341918071645</v>
      </c>
    </row>
    <row r="589" ht="18.5" customHeight="1" spans="1:6">
      <c r="A589" s="4" t="s">
        <v>62</v>
      </c>
      <c r="B589" s="5" t="s">
        <v>36</v>
      </c>
      <c r="C589" s="5">
        <v>13.9445357368722</v>
      </c>
      <c r="D589" s="5">
        <v>22.9296647109669</v>
      </c>
      <c r="E589" s="5">
        <v>0.577305240484381</v>
      </c>
      <c r="F589" s="5">
        <v>0.904204525400096</v>
      </c>
    </row>
    <row r="590" ht="18.5" customHeight="1" spans="1:6">
      <c r="A590" s="4" t="s">
        <v>62</v>
      </c>
      <c r="B590" s="5" t="s">
        <v>37</v>
      </c>
      <c r="C590" s="5">
        <v>13.6440674512848</v>
      </c>
      <c r="D590" s="5">
        <v>17.7911371938744</v>
      </c>
      <c r="E590" s="5">
        <v>0.596918623541999</v>
      </c>
      <c r="F590" s="5">
        <v>0.790293752768159</v>
      </c>
    </row>
    <row r="591" ht="18.5" customHeight="1" spans="1:6">
      <c r="A591" s="4" t="s">
        <v>62</v>
      </c>
      <c r="B591" s="5" t="s">
        <v>38</v>
      </c>
      <c r="C591" s="5">
        <v>13.8521552668226</v>
      </c>
      <c r="D591" s="5">
        <v>21.8272062158736</v>
      </c>
      <c r="E591" s="5">
        <v>0.677270214503359</v>
      </c>
      <c r="F591" s="5">
        <v>0.905277981073643</v>
      </c>
    </row>
    <row r="592" ht="18.5" customHeight="1" spans="1:6">
      <c r="A592" s="4" t="s">
        <v>62</v>
      </c>
      <c r="B592" s="5" t="s">
        <v>39</v>
      </c>
      <c r="C592" s="5">
        <v>16.5543823599693</v>
      </c>
      <c r="D592" s="5">
        <v>18.5921930157106</v>
      </c>
      <c r="E592" s="5">
        <v>0.887888938690821</v>
      </c>
      <c r="F592" s="5">
        <v>0.925797030764772</v>
      </c>
    </row>
    <row r="593" ht="18.5" customHeight="1" spans="1:6">
      <c r="A593" s="4" t="s">
        <v>62</v>
      </c>
      <c r="B593" s="5" t="s">
        <v>40</v>
      </c>
      <c r="C593" s="5">
        <v>17.8601232922295</v>
      </c>
      <c r="D593" s="5">
        <v>22.4321764671994</v>
      </c>
      <c r="E593" s="5">
        <v>0.731306370062408</v>
      </c>
      <c r="F593" s="5">
        <v>0.815941084279</v>
      </c>
    </row>
    <row r="594" ht="18.5" customHeight="1" spans="1:6">
      <c r="A594" s="4" t="s">
        <v>62</v>
      </c>
      <c r="B594" s="5" t="s">
        <v>41</v>
      </c>
      <c r="C594" s="5">
        <v>18.6718372116618</v>
      </c>
      <c r="D594" s="5">
        <v>23.128011441681</v>
      </c>
      <c r="E594" s="5">
        <v>0.730506202819279</v>
      </c>
      <c r="F594" s="5">
        <v>0.852127170248614</v>
      </c>
    </row>
    <row r="595" ht="18.5" customHeight="1" spans="1:6">
      <c r="A595" s="4" t="s">
        <v>63</v>
      </c>
      <c r="B595" s="5" t="s">
        <v>1</v>
      </c>
      <c r="C595" s="5" t="s">
        <v>2</v>
      </c>
      <c r="D595" s="5" t="s">
        <v>8</v>
      </c>
      <c r="E595" s="5" t="s">
        <v>9</v>
      </c>
      <c r="F595" s="5" t="s">
        <v>15</v>
      </c>
    </row>
    <row r="596" ht="18.5" customHeight="1" spans="1:6">
      <c r="A596" s="4" t="s">
        <v>63</v>
      </c>
      <c r="B596" s="5" t="s">
        <v>16</v>
      </c>
      <c r="C596" s="5">
        <v>14.9401261246064</v>
      </c>
      <c r="D596" s="5">
        <v>19.2200500021134</v>
      </c>
      <c r="E596" s="5">
        <v>0.645307064026735</v>
      </c>
      <c r="F596" s="5">
        <v>0.823238688924481</v>
      </c>
    </row>
    <row r="597" ht="18.5" customHeight="1" spans="1:6">
      <c r="A597" s="4" t="s">
        <v>63</v>
      </c>
      <c r="B597" s="5" t="s">
        <v>17</v>
      </c>
      <c r="C597" s="5">
        <v>19.8914318274784</v>
      </c>
      <c r="D597" s="5">
        <v>21.8031419182541</v>
      </c>
      <c r="E597" s="5">
        <v>0.644754174925987</v>
      </c>
      <c r="F597" s="5">
        <v>0.763869552705275</v>
      </c>
    </row>
    <row r="598" ht="18.5" customHeight="1" spans="1:6">
      <c r="A598" s="4" t="s">
        <v>63</v>
      </c>
      <c r="B598" s="5" t="s">
        <v>18</v>
      </c>
      <c r="C598" s="5">
        <v>12.9504840693695</v>
      </c>
      <c r="D598" s="5">
        <v>17.3904736752409</v>
      </c>
      <c r="E598" s="5">
        <v>0.388953273454649</v>
      </c>
      <c r="F598" s="5">
        <v>0.700777361353401</v>
      </c>
    </row>
    <row r="599" ht="18.5" customHeight="1" spans="1:6">
      <c r="A599" s="4" t="s">
        <v>63</v>
      </c>
      <c r="B599" s="5" t="s">
        <v>19</v>
      </c>
      <c r="C599" s="5">
        <v>17.9939505014182</v>
      </c>
      <c r="D599" s="5">
        <v>20.644951809654</v>
      </c>
      <c r="E599" s="5">
        <v>0.74415269665013</v>
      </c>
      <c r="F599" s="5">
        <v>0.834818407796484</v>
      </c>
    </row>
    <row r="600" ht="18.5" customHeight="1" spans="1:6">
      <c r="A600" s="4" t="s">
        <v>63</v>
      </c>
      <c r="B600" s="5" t="s">
        <v>20</v>
      </c>
      <c r="C600" s="5">
        <v>15.7435129421077</v>
      </c>
      <c r="D600" s="5">
        <v>18.4414824163845</v>
      </c>
      <c r="E600" s="5">
        <v>0.364350602909757</v>
      </c>
      <c r="F600" s="5">
        <v>0.594936503473269</v>
      </c>
    </row>
    <row r="601" ht="18.5" customHeight="1" spans="1:6">
      <c r="A601" s="4" t="s">
        <v>63</v>
      </c>
      <c r="B601" s="5" t="s">
        <v>21</v>
      </c>
      <c r="C601" s="5">
        <v>20.6724205141573</v>
      </c>
      <c r="D601" s="5">
        <v>24.2302203062421</v>
      </c>
      <c r="E601" s="5">
        <v>0.721354474902097</v>
      </c>
      <c r="F601" s="5">
        <v>0.838194555911975</v>
      </c>
    </row>
    <row r="602" ht="18.5" customHeight="1" spans="1:6">
      <c r="A602" s="4" t="s">
        <v>63</v>
      </c>
      <c r="B602" s="5" t="s">
        <v>22</v>
      </c>
      <c r="C602" s="5">
        <v>20.5948937879353</v>
      </c>
      <c r="D602" s="5">
        <v>23.3150905478735</v>
      </c>
      <c r="E602" s="5">
        <v>0.588774511669052</v>
      </c>
      <c r="F602" s="5">
        <v>0.827680342187337</v>
      </c>
    </row>
    <row r="603" ht="18.5" customHeight="1" spans="1:6">
      <c r="A603" s="4" t="s">
        <v>63</v>
      </c>
      <c r="B603" s="5" t="s">
        <v>23</v>
      </c>
      <c r="C603" s="5">
        <v>20.5675592935478</v>
      </c>
      <c r="D603" s="5">
        <v>22.7901408685237</v>
      </c>
      <c r="E603" s="5">
        <v>0.775656724557215</v>
      </c>
      <c r="F603" s="5">
        <v>0.842587085772757</v>
      </c>
    </row>
    <row r="604" ht="18.5" customHeight="1" spans="1:6">
      <c r="A604" s="4" t="s">
        <v>63</v>
      </c>
      <c r="B604" s="5" t="s">
        <v>24</v>
      </c>
      <c r="C604" s="5">
        <v>17.7882343276499</v>
      </c>
      <c r="D604" s="5">
        <v>20.5697067512802</v>
      </c>
      <c r="E604" s="5">
        <v>0.798875682579639</v>
      </c>
      <c r="F604" s="5">
        <v>0.884980126140207</v>
      </c>
    </row>
    <row r="605" ht="18.5" customHeight="1" spans="1:6">
      <c r="A605" s="4" t="s">
        <v>63</v>
      </c>
      <c r="B605" s="5" t="s">
        <v>25</v>
      </c>
      <c r="C605" s="5">
        <v>15.4285547239751</v>
      </c>
      <c r="D605" s="5">
        <v>19.8110566829698</v>
      </c>
      <c r="E605" s="5">
        <v>0.613823106448934</v>
      </c>
      <c r="F605" s="5">
        <v>0.823503983711177</v>
      </c>
    </row>
    <row r="606" ht="18.5" customHeight="1" spans="1:6">
      <c r="A606" s="4" t="s">
        <v>63</v>
      </c>
      <c r="B606" s="5" t="s">
        <v>26</v>
      </c>
      <c r="C606" s="5">
        <v>20.9036800936338</v>
      </c>
      <c r="D606" s="5">
        <v>21.7124287149855</v>
      </c>
      <c r="E606" s="5">
        <v>0.757551925540381</v>
      </c>
      <c r="F606" s="5">
        <v>0.785150240464838</v>
      </c>
    </row>
    <row r="607" ht="18.5" customHeight="1" spans="1:6">
      <c r="A607" s="4" t="s">
        <v>63</v>
      </c>
      <c r="B607" s="5" t="s">
        <v>27</v>
      </c>
      <c r="C607" s="5">
        <v>28.7832700092804</v>
      </c>
      <c r="D607" s="5">
        <v>30.2350493630447</v>
      </c>
      <c r="E607" s="5">
        <v>0.949555285455777</v>
      </c>
      <c r="F607" s="5">
        <v>0.955355626096422</v>
      </c>
    </row>
    <row r="608" ht="18.5" customHeight="1" spans="1:6">
      <c r="A608" s="4" t="s">
        <v>63</v>
      </c>
      <c r="B608" s="5" t="s">
        <v>28</v>
      </c>
      <c r="C608" s="5">
        <v>23.5273810515827</v>
      </c>
      <c r="D608" s="5">
        <v>24.1296429934543</v>
      </c>
      <c r="E608" s="5">
        <v>0.890623109239576</v>
      </c>
      <c r="F608" s="5">
        <v>0.877333944923129</v>
      </c>
    </row>
    <row r="609" ht="18.5" customHeight="1" spans="1:6">
      <c r="A609" s="4" t="s">
        <v>63</v>
      </c>
      <c r="B609" s="5" t="s">
        <v>29</v>
      </c>
      <c r="C609" s="5">
        <v>21.7953289549726</v>
      </c>
      <c r="D609" s="5">
        <v>20.8303193919836</v>
      </c>
      <c r="E609" s="5">
        <v>0.829718022347393</v>
      </c>
      <c r="F609" s="5">
        <v>0.764585566178902</v>
      </c>
    </row>
    <row r="610" ht="18.5" customHeight="1" spans="1:6">
      <c r="A610" s="4" t="s">
        <v>63</v>
      </c>
      <c r="B610" s="5" t="s">
        <v>30</v>
      </c>
      <c r="C610" s="5">
        <v>22.7461117420508</v>
      </c>
      <c r="D610" s="5">
        <v>22.7207794292894</v>
      </c>
      <c r="E610" s="5">
        <v>0.788671224493301</v>
      </c>
      <c r="F610" s="5">
        <v>0.727236214013219</v>
      </c>
    </row>
    <row r="611" ht="18.5" customHeight="1" spans="1:6">
      <c r="A611" s="4" t="s">
        <v>63</v>
      </c>
      <c r="B611" s="5" t="s">
        <v>31</v>
      </c>
      <c r="C611" s="5">
        <v>17.088641366101</v>
      </c>
      <c r="D611" s="5">
        <v>18.790835244279</v>
      </c>
      <c r="E611" s="5">
        <v>0.798743462117019</v>
      </c>
      <c r="F611" s="5">
        <v>0.435548566717403</v>
      </c>
    </row>
    <row r="612" ht="18.5" customHeight="1" spans="1:6">
      <c r="A612" s="4" t="s">
        <v>63</v>
      </c>
      <c r="B612" s="5" t="s">
        <v>32</v>
      </c>
      <c r="C612" s="5">
        <v>14.4559693524441</v>
      </c>
      <c r="D612" s="5">
        <v>19.0868458687211</v>
      </c>
      <c r="E612" s="5">
        <v>0.597261927676431</v>
      </c>
      <c r="F612" s="5">
        <v>0.59626943975791</v>
      </c>
    </row>
    <row r="613" ht="18.5" customHeight="1" spans="1:6">
      <c r="A613" s="4" t="s">
        <v>63</v>
      </c>
      <c r="B613" s="5" t="s">
        <v>33</v>
      </c>
      <c r="C613" s="5">
        <v>16.3102160680722</v>
      </c>
      <c r="D613" s="5">
        <v>19.6143016868433</v>
      </c>
      <c r="E613" s="5">
        <v>0.752673104565863</v>
      </c>
      <c r="F613" s="5">
        <v>0.867676557133543</v>
      </c>
    </row>
    <row r="614" ht="18.5" customHeight="1" spans="1:6">
      <c r="A614" s="4" t="s">
        <v>63</v>
      </c>
      <c r="B614" s="5" t="s">
        <v>34</v>
      </c>
      <c r="C614" s="5">
        <v>18.5308489617131</v>
      </c>
      <c r="D614" s="5">
        <v>21.8742704536872</v>
      </c>
      <c r="E614" s="5">
        <v>0.701951048460116</v>
      </c>
      <c r="F614" s="5">
        <v>0.777043685769788</v>
      </c>
    </row>
    <row r="615" ht="18.5" customHeight="1" spans="1:6">
      <c r="A615" s="4" t="s">
        <v>63</v>
      </c>
      <c r="B615" s="5" t="s">
        <v>35</v>
      </c>
      <c r="C615" s="5">
        <v>18.4683736319286</v>
      </c>
      <c r="D615" s="5">
        <v>20.6710212406726</v>
      </c>
      <c r="E615" s="5">
        <v>0.784898061765554</v>
      </c>
      <c r="F615" s="5">
        <v>0.821645290517485</v>
      </c>
    </row>
    <row r="616" ht="18.5" customHeight="1" spans="1:6">
      <c r="A616" s="4" t="s">
        <v>63</v>
      </c>
      <c r="B616" s="5" t="s">
        <v>36</v>
      </c>
      <c r="C616" s="5">
        <v>14.9175191170247</v>
      </c>
      <c r="D616" s="5">
        <v>18.9294507563641</v>
      </c>
      <c r="E616" s="5">
        <v>0.620111332349149</v>
      </c>
      <c r="F616" s="5">
        <v>0.725740266342783</v>
      </c>
    </row>
    <row r="617" ht="18.5" customHeight="1" spans="1:6">
      <c r="A617" s="4" t="s">
        <v>63</v>
      </c>
      <c r="B617" s="5" t="s">
        <v>37</v>
      </c>
      <c r="C617" s="5">
        <v>14.0766661944667</v>
      </c>
      <c r="D617" s="5">
        <v>16.4583164564438</v>
      </c>
      <c r="E617" s="5">
        <v>0.624372329373441</v>
      </c>
      <c r="F617" s="5">
        <v>0.637811205433107</v>
      </c>
    </row>
    <row r="618" ht="18.5" customHeight="1" spans="1:6">
      <c r="A618" s="4" t="s">
        <v>63</v>
      </c>
      <c r="B618" s="5" t="s">
        <v>38</v>
      </c>
      <c r="C618" s="5">
        <v>14.0464494385697</v>
      </c>
      <c r="D618" s="5">
        <v>19.833068544945</v>
      </c>
      <c r="E618" s="5">
        <v>0.706922329916785</v>
      </c>
      <c r="F618" s="5">
        <v>0.815275725847448</v>
      </c>
    </row>
    <row r="619" ht="18.5" customHeight="1" spans="1:6">
      <c r="A619" s="4" t="s">
        <v>63</v>
      </c>
      <c r="B619" s="5" t="s">
        <v>39</v>
      </c>
      <c r="C619" s="5">
        <v>14.0646904760877</v>
      </c>
      <c r="D619" s="5">
        <v>18.3931919375632</v>
      </c>
      <c r="E619" s="5">
        <v>0.797052799460798</v>
      </c>
      <c r="F619" s="5">
        <v>0.920455571580386</v>
      </c>
    </row>
    <row r="620" ht="18.5" customHeight="1" spans="1:6">
      <c r="A620" s="4" t="s">
        <v>63</v>
      </c>
      <c r="B620" s="5" t="s">
        <v>40</v>
      </c>
      <c r="C620" s="5">
        <v>17.9153823368987</v>
      </c>
      <c r="D620" s="5">
        <v>19.4675882733101</v>
      </c>
      <c r="E620" s="5">
        <v>0.676456529425062</v>
      </c>
      <c r="F620" s="5">
        <v>0.724870824835283</v>
      </c>
    </row>
    <row r="621" ht="18.5" customHeight="1" spans="1:6">
      <c r="A621" s="4" t="s">
        <v>63</v>
      </c>
      <c r="B621" s="5" t="s">
        <v>41</v>
      </c>
      <c r="C621" s="5">
        <v>18.1680678762829</v>
      </c>
      <c r="D621" s="5">
        <v>20.8385370133649</v>
      </c>
      <c r="E621" s="5">
        <v>0.702502592172434</v>
      </c>
      <c r="F621" s="5">
        <v>0.77466341334352</v>
      </c>
    </row>
    <row r="622" ht="18.5" customHeight="1" spans="1:6">
      <c r="A622" s="4" t="s">
        <v>64</v>
      </c>
      <c r="B622" s="5" t="s">
        <v>1</v>
      </c>
      <c r="C622" s="5" t="s">
        <v>2</v>
      </c>
      <c r="D622" s="5" t="s">
        <v>8</v>
      </c>
      <c r="E622" s="5" t="s">
        <v>9</v>
      </c>
      <c r="F622" s="5" t="s">
        <v>15</v>
      </c>
    </row>
    <row r="623" ht="18.5" customHeight="1" spans="1:6">
      <c r="A623" s="4" t="s">
        <v>64</v>
      </c>
      <c r="B623" s="5" t="s">
        <v>16</v>
      </c>
      <c r="C623" s="5">
        <v>14.5819666531529</v>
      </c>
      <c r="D623" s="5">
        <v>19.5074360593231</v>
      </c>
      <c r="E623" s="5">
        <v>0.622763041320131</v>
      </c>
      <c r="F623" s="5">
        <v>0.834592206944768</v>
      </c>
    </row>
    <row r="624" ht="18.5" customHeight="1" spans="1:6">
      <c r="A624" s="4" t="s">
        <v>64</v>
      </c>
      <c r="B624" s="5" t="s">
        <v>17</v>
      </c>
      <c r="C624" s="5">
        <v>18.3963047284709</v>
      </c>
      <c r="D624" s="5">
        <v>21.2578821701723</v>
      </c>
      <c r="E624" s="5">
        <v>0.551284171102262</v>
      </c>
      <c r="F624" s="5">
        <v>0.729024771696424</v>
      </c>
    </row>
    <row r="625" ht="18.5" customHeight="1" spans="1:6">
      <c r="A625" s="4" t="s">
        <v>64</v>
      </c>
      <c r="B625" s="5" t="s">
        <v>18</v>
      </c>
      <c r="C625" s="5">
        <v>13.8822125370866</v>
      </c>
      <c r="D625" s="5">
        <v>17.6286684904043</v>
      </c>
      <c r="E625" s="5">
        <v>0.475452386907525</v>
      </c>
      <c r="F625" s="5">
        <v>0.731792324927898</v>
      </c>
    </row>
    <row r="626" ht="18.5" customHeight="1" spans="1:6">
      <c r="A626" s="4" t="s">
        <v>64</v>
      </c>
      <c r="B626" s="5" t="s">
        <v>19</v>
      </c>
      <c r="C626" s="5">
        <v>18.5414663389809</v>
      </c>
      <c r="D626" s="5">
        <v>21.5011602743973</v>
      </c>
      <c r="E626" s="5">
        <v>0.768431185715633</v>
      </c>
      <c r="F626" s="5">
        <v>0.856016992092309</v>
      </c>
    </row>
    <row r="627" ht="18.5" customHeight="1" spans="1:6">
      <c r="A627" s="4" t="s">
        <v>64</v>
      </c>
      <c r="B627" s="5" t="s">
        <v>20</v>
      </c>
      <c r="C627" s="5">
        <v>16.041682476159</v>
      </c>
      <c r="D627" s="5">
        <v>18.4890084970803</v>
      </c>
      <c r="E627" s="5">
        <v>0.394605017515348</v>
      </c>
      <c r="F627" s="5">
        <v>0.599335663925739</v>
      </c>
    </row>
    <row r="628" ht="18.5" customHeight="1" spans="1:6">
      <c r="A628" s="4" t="s">
        <v>64</v>
      </c>
      <c r="B628" s="5" t="s">
        <v>21</v>
      </c>
      <c r="C628" s="5">
        <v>21.079882238666</v>
      </c>
      <c r="D628" s="5">
        <v>24.4872270417034</v>
      </c>
      <c r="E628" s="5">
        <v>0.733495369586029</v>
      </c>
      <c r="F628" s="5">
        <v>0.850485878856165</v>
      </c>
    </row>
    <row r="629" ht="18.5" customHeight="1" spans="1:6">
      <c r="A629" s="4" t="s">
        <v>64</v>
      </c>
      <c r="B629" s="5" t="s">
        <v>22</v>
      </c>
      <c r="C629" s="5">
        <v>26.1782442164045</v>
      </c>
      <c r="D629" s="5">
        <v>26.9421887975442</v>
      </c>
      <c r="E629" s="5">
        <v>0.900013726351296</v>
      </c>
      <c r="F629" s="5">
        <v>0.909583400547586</v>
      </c>
    </row>
    <row r="630" ht="18.5" customHeight="1" spans="1:6">
      <c r="A630" s="4" t="s">
        <v>64</v>
      </c>
      <c r="B630" s="5" t="s">
        <v>23</v>
      </c>
      <c r="C630" s="5">
        <v>20.8120081665857</v>
      </c>
      <c r="D630" s="5">
        <v>24.1371609950675</v>
      </c>
      <c r="E630" s="5">
        <v>0.793195145351663</v>
      </c>
      <c r="F630" s="5">
        <v>0.868337474622572</v>
      </c>
    </row>
    <row r="631" ht="18.5" customHeight="1" spans="1:6">
      <c r="A631" s="4" t="s">
        <v>64</v>
      </c>
      <c r="B631" s="5" t="s">
        <v>24</v>
      </c>
      <c r="C631" s="5">
        <v>18.0435561844443</v>
      </c>
      <c r="D631" s="5">
        <v>19.7903099604565</v>
      </c>
      <c r="E631" s="5">
        <v>0.804937563869476</v>
      </c>
      <c r="F631" s="5">
        <v>0.861708976400836</v>
      </c>
    </row>
    <row r="632" ht="18.5" customHeight="1" spans="1:6">
      <c r="A632" s="4" t="s">
        <v>64</v>
      </c>
      <c r="B632" s="5" t="s">
        <v>25</v>
      </c>
      <c r="C632" s="5">
        <v>15.9327015572141</v>
      </c>
      <c r="D632" s="5">
        <v>19.9101029551848</v>
      </c>
      <c r="E632" s="5">
        <v>0.656878506841966</v>
      </c>
      <c r="F632" s="5">
        <v>0.832199635052488</v>
      </c>
    </row>
    <row r="633" ht="18.5" customHeight="1" spans="1:6">
      <c r="A633" s="4" t="s">
        <v>64</v>
      </c>
      <c r="B633" s="5" t="s">
        <v>26</v>
      </c>
      <c r="C633" s="5">
        <v>21.2656423350787</v>
      </c>
      <c r="D633" s="5">
        <v>24.9518219120103</v>
      </c>
      <c r="E633" s="5">
        <v>0.77071004094114</v>
      </c>
      <c r="F633" s="5">
        <v>0.871604663045373</v>
      </c>
    </row>
    <row r="634" ht="18.5" customHeight="1" spans="1:6">
      <c r="A634" s="4" t="s">
        <v>64</v>
      </c>
      <c r="B634" s="5" t="s">
        <v>27</v>
      </c>
      <c r="C634" s="5">
        <v>29.0596335854491</v>
      </c>
      <c r="D634" s="5">
        <v>28.8859582456316</v>
      </c>
      <c r="E634" s="5">
        <v>0.952562471008768</v>
      </c>
      <c r="F634" s="5">
        <v>0.945239815774585</v>
      </c>
    </row>
    <row r="635" ht="18.5" customHeight="1" spans="1:6">
      <c r="A635" s="4" t="s">
        <v>64</v>
      </c>
      <c r="B635" s="5" t="s">
        <v>28</v>
      </c>
      <c r="C635" s="5">
        <v>23.8299930294008</v>
      </c>
      <c r="D635" s="5">
        <v>29.6832386933968</v>
      </c>
      <c r="E635" s="5">
        <v>0.892761050893769</v>
      </c>
      <c r="F635" s="5">
        <v>0.944325989181567</v>
      </c>
    </row>
    <row r="636" ht="18.5" customHeight="1" spans="1:6">
      <c r="A636" s="4" t="s">
        <v>64</v>
      </c>
      <c r="B636" s="5" t="s">
        <v>29</v>
      </c>
      <c r="C636" s="5">
        <v>22.9267868141553</v>
      </c>
      <c r="D636" s="5">
        <v>24.7172449042149</v>
      </c>
      <c r="E636" s="5">
        <v>0.852459690068402</v>
      </c>
      <c r="F636" s="5">
        <v>0.876280261327276</v>
      </c>
    </row>
    <row r="637" ht="18.5" customHeight="1" spans="1:6">
      <c r="A637" s="4" t="s">
        <v>64</v>
      </c>
      <c r="B637" s="5" t="s">
        <v>30</v>
      </c>
      <c r="C637" s="5">
        <v>23.0965704450951</v>
      </c>
      <c r="D637" s="5">
        <v>24.473252527376</v>
      </c>
      <c r="E637" s="5">
        <v>0.791870624733927</v>
      </c>
      <c r="F637" s="5">
        <v>0.790832252004306</v>
      </c>
    </row>
    <row r="638" ht="18.5" customHeight="1" spans="1:6">
      <c r="A638" s="4" t="s">
        <v>64</v>
      </c>
      <c r="B638" s="5" t="s">
        <v>31</v>
      </c>
      <c r="C638" s="5">
        <v>17.2087741220412</v>
      </c>
      <c r="D638" s="5">
        <v>19.6933332766043</v>
      </c>
      <c r="E638" s="5">
        <v>0.809357370928339</v>
      </c>
      <c r="F638" s="5">
        <v>0.46767382344862</v>
      </c>
    </row>
    <row r="639" ht="18.5" customHeight="1" spans="1:6">
      <c r="A639" s="4" t="s">
        <v>64</v>
      </c>
      <c r="B639" s="5" t="s">
        <v>32</v>
      </c>
      <c r="C639" s="5">
        <v>15.0454914780394</v>
      </c>
      <c r="D639" s="5">
        <v>20.9826884352795</v>
      </c>
      <c r="E639" s="5">
        <v>0.638688972651058</v>
      </c>
      <c r="F639" s="5">
        <v>0.655520592243164</v>
      </c>
    </row>
    <row r="640" ht="18.5" customHeight="1" spans="1:6">
      <c r="A640" s="4" t="s">
        <v>64</v>
      </c>
      <c r="B640" s="5" t="s">
        <v>33</v>
      </c>
      <c r="C640" s="5">
        <v>16.6047986931166</v>
      </c>
      <c r="D640" s="5">
        <v>19.8043715270807</v>
      </c>
      <c r="E640" s="5">
        <v>0.758493703194169</v>
      </c>
      <c r="F640" s="5">
        <v>0.86529201177219</v>
      </c>
    </row>
    <row r="641" ht="18.5" customHeight="1" spans="1:6">
      <c r="A641" s="4" t="s">
        <v>64</v>
      </c>
      <c r="B641" s="5" t="s">
        <v>34</v>
      </c>
      <c r="C641" s="5">
        <v>18.1883810574089</v>
      </c>
      <c r="D641" s="5">
        <v>23.3591072452694</v>
      </c>
      <c r="E641" s="5">
        <v>0.685559604727982</v>
      </c>
      <c r="F641" s="5">
        <v>0.826322589828901</v>
      </c>
    </row>
    <row r="642" ht="18.5" customHeight="1" spans="1:6">
      <c r="A642" s="4" t="s">
        <v>64</v>
      </c>
      <c r="B642" s="5" t="s">
        <v>35</v>
      </c>
      <c r="C642" s="5">
        <v>18.2952643274425</v>
      </c>
      <c r="D642" s="5">
        <v>21.8327417618396</v>
      </c>
      <c r="E642" s="5">
        <v>0.78701728579689</v>
      </c>
      <c r="F642" s="5">
        <v>0.856128457137293</v>
      </c>
    </row>
    <row r="643" ht="18.5" customHeight="1" spans="1:6">
      <c r="A643" s="4" t="s">
        <v>64</v>
      </c>
      <c r="B643" s="5" t="s">
        <v>36</v>
      </c>
      <c r="C643" s="5">
        <v>14.3264291741631</v>
      </c>
      <c r="D643" s="5">
        <v>20.4537844281801</v>
      </c>
      <c r="E643" s="5">
        <v>0.596829028515791</v>
      </c>
      <c r="F643" s="5">
        <v>0.81250126376192</v>
      </c>
    </row>
    <row r="644" ht="18.5" customHeight="1" spans="1:6">
      <c r="A644" s="4" t="s">
        <v>64</v>
      </c>
      <c r="B644" s="5" t="s">
        <v>37</v>
      </c>
      <c r="C644" s="5">
        <v>13.9443454631835</v>
      </c>
      <c r="D644" s="5">
        <v>17.8525451456756</v>
      </c>
      <c r="E644" s="5">
        <v>0.614458599281672</v>
      </c>
      <c r="F644" s="5">
        <v>0.76237983949629</v>
      </c>
    </row>
    <row r="645" ht="18.5" customHeight="1" spans="1:6">
      <c r="A645" s="4" t="s">
        <v>64</v>
      </c>
      <c r="B645" s="5" t="s">
        <v>38</v>
      </c>
      <c r="C645" s="5">
        <v>14.3777041569107</v>
      </c>
      <c r="D645" s="5">
        <v>20.9194314609018</v>
      </c>
      <c r="E645" s="5">
        <v>0.724340719474249</v>
      </c>
      <c r="F645" s="5">
        <v>0.865224322408007</v>
      </c>
    </row>
    <row r="646" ht="18.5" customHeight="1" spans="1:6">
      <c r="A646" s="4" t="s">
        <v>64</v>
      </c>
      <c r="B646" s="5" t="s">
        <v>39</v>
      </c>
      <c r="C646" s="5">
        <v>13.8829867848776</v>
      </c>
      <c r="D646" s="5">
        <v>23.2216691965455</v>
      </c>
      <c r="E646" s="5">
        <v>0.827416150066956</v>
      </c>
      <c r="F646" s="5">
        <v>0.966075706035528</v>
      </c>
    </row>
    <row r="647" ht="18.5" customHeight="1" spans="1:6">
      <c r="A647" s="4" t="s">
        <v>64</v>
      </c>
      <c r="B647" s="5" t="s">
        <v>40</v>
      </c>
      <c r="C647" s="5">
        <v>18.2569293248</v>
      </c>
      <c r="D647" s="5">
        <v>21.9655647255447</v>
      </c>
      <c r="E647" s="5">
        <v>0.68867796977631</v>
      </c>
      <c r="F647" s="5">
        <v>0.795940019054782</v>
      </c>
    </row>
    <row r="648" ht="18.5" customHeight="1" spans="1:6">
      <c r="A648" s="4" t="s">
        <v>64</v>
      </c>
      <c r="B648" s="5" t="s">
        <v>41</v>
      </c>
      <c r="C648" s="5">
        <v>18.5519902355331</v>
      </c>
      <c r="D648" s="5">
        <v>22.2579159490754</v>
      </c>
      <c r="E648" s="5">
        <v>0.72369037586483</v>
      </c>
      <c r="F648" s="5">
        <v>0.814976757263464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648"/>
  <sheetViews>
    <sheetView workbookViewId="0">
      <selection activeCell="G4" sqref="G4:L8"/>
    </sheetView>
  </sheetViews>
  <sheetFormatPr defaultColWidth="8.88888888888889" defaultRowHeight="14.4" outlineLevelCol="5"/>
  <cols>
    <col min="1" max="1" width="28.8611111111111" customWidth="1"/>
    <col min="2" max="2" width="19.5648148148148" customWidth="1"/>
    <col min="3" max="6" width="14.4907407407407" customWidth="1"/>
  </cols>
  <sheetData>
    <row r="1" ht="18.5" customHeight="1" spans="1:6">
      <c r="A1" s="2" t="s">
        <v>0</v>
      </c>
      <c r="B1" s="3" t="s">
        <v>1</v>
      </c>
      <c r="C1" s="3" t="s">
        <v>3</v>
      </c>
      <c r="D1" s="3" t="s">
        <v>8</v>
      </c>
      <c r="E1" s="3" t="s">
        <v>10</v>
      </c>
      <c r="F1" s="3" t="s">
        <v>15</v>
      </c>
    </row>
    <row r="2" ht="18.5" customHeight="1" spans="1:6">
      <c r="A2" s="4" t="s">
        <v>0</v>
      </c>
      <c r="B2" s="5" t="s">
        <v>16</v>
      </c>
      <c r="C2" s="5">
        <v>12.9271057114017</v>
      </c>
      <c r="D2" s="5">
        <v>19.602976336341</v>
      </c>
      <c r="E2" s="5">
        <v>0.438895148359968</v>
      </c>
      <c r="F2" s="5">
        <v>0.856777576746624</v>
      </c>
    </row>
    <row r="3" ht="18.5" customHeight="1" spans="1:6">
      <c r="A3" s="4" t="s">
        <v>0</v>
      </c>
      <c r="B3" s="5" t="s">
        <v>17</v>
      </c>
      <c r="C3" s="5">
        <v>19.5659432972027</v>
      </c>
      <c r="D3" s="5">
        <v>21.6218541339519</v>
      </c>
      <c r="E3" s="5">
        <v>0.495737603526306</v>
      </c>
      <c r="F3" s="5">
        <v>0.741760035650819</v>
      </c>
    </row>
    <row r="4" ht="18.5" customHeight="1" spans="1:6">
      <c r="A4" s="4" t="s">
        <v>0</v>
      </c>
      <c r="B4" s="5" t="s">
        <v>18</v>
      </c>
      <c r="C4" s="5">
        <v>13.075697562319</v>
      </c>
      <c r="D4" s="5">
        <v>19.448265975842</v>
      </c>
      <c r="E4" s="5">
        <v>0.315678761593885</v>
      </c>
      <c r="F4" s="5">
        <v>0.827366449064328</v>
      </c>
    </row>
    <row r="5" ht="18.5" customHeight="1" spans="1:6">
      <c r="A5" s="4" t="s">
        <v>0</v>
      </c>
      <c r="B5" s="5" t="s">
        <v>19</v>
      </c>
      <c r="C5" s="5">
        <v>19.0685929127021</v>
      </c>
      <c r="D5" s="5">
        <v>23.5645918353544</v>
      </c>
      <c r="E5" s="5">
        <v>0.767253835190104</v>
      </c>
      <c r="F5" s="5">
        <v>0.898739378477071</v>
      </c>
    </row>
    <row r="6" ht="18.5" customHeight="1" spans="1:6">
      <c r="A6" s="4" t="s">
        <v>0</v>
      </c>
      <c r="B6" s="5" t="s">
        <v>20</v>
      </c>
      <c r="C6" s="5">
        <v>14.6820767968073</v>
      </c>
      <c r="D6" s="5">
        <v>20.4211692179921</v>
      </c>
      <c r="E6" s="5">
        <v>0.370110691498426</v>
      </c>
      <c r="F6" s="5">
        <v>0.730315878045444</v>
      </c>
    </row>
    <row r="7" ht="18.5" customHeight="1" spans="1:6">
      <c r="A7" s="4" t="s">
        <v>0</v>
      </c>
      <c r="B7" s="5" t="s">
        <v>21</v>
      </c>
      <c r="C7" s="5">
        <v>21.0290293592726</v>
      </c>
      <c r="D7" s="5">
        <v>25.6496093100814</v>
      </c>
      <c r="E7" s="5">
        <v>0.67736269662143</v>
      </c>
      <c r="F7" s="5">
        <v>0.877184331753853</v>
      </c>
    </row>
    <row r="8" ht="18.5" customHeight="1" spans="1:6">
      <c r="A8" s="4" t="s">
        <v>0</v>
      </c>
      <c r="B8" s="5" t="s">
        <v>22</v>
      </c>
      <c r="C8" s="5">
        <v>24.6625755449593</v>
      </c>
      <c r="D8" s="5">
        <v>30.8816758774764</v>
      </c>
      <c r="E8" s="5">
        <v>0.80162037730425</v>
      </c>
      <c r="F8" s="5">
        <v>0.949654460208789</v>
      </c>
    </row>
    <row r="9" ht="18.5" customHeight="1" spans="1:6">
      <c r="A9" s="4" t="s">
        <v>0</v>
      </c>
      <c r="B9" s="5" t="s">
        <v>23</v>
      </c>
      <c r="C9" s="5">
        <v>21.581569120081</v>
      </c>
      <c r="D9" s="5">
        <v>27.4983814175927</v>
      </c>
      <c r="E9" s="5">
        <v>0.720850862599116</v>
      </c>
      <c r="F9" s="5">
        <v>0.917515235761588</v>
      </c>
    </row>
    <row r="10" ht="18.5" customHeight="1" spans="1:6">
      <c r="A10" s="4" t="s">
        <v>0</v>
      </c>
      <c r="B10" s="5" t="s">
        <v>24</v>
      </c>
      <c r="C10" s="5">
        <v>18.5225362170711</v>
      </c>
      <c r="D10" s="5">
        <v>22.0013916219618</v>
      </c>
      <c r="E10" s="5">
        <v>0.794665076382752</v>
      </c>
      <c r="F10" s="5">
        <v>0.912632980247496</v>
      </c>
    </row>
    <row r="11" ht="18.5" customHeight="1" spans="1:6">
      <c r="A11" s="4" t="s">
        <v>0</v>
      </c>
      <c r="B11" s="5" t="s">
        <v>25</v>
      </c>
      <c r="C11" s="5">
        <v>17.9967874032493</v>
      </c>
      <c r="D11" s="5">
        <v>21.6880065810262</v>
      </c>
      <c r="E11" s="5">
        <v>0.730075931791253</v>
      </c>
      <c r="F11" s="5">
        <v>0.886584484148456</v>
      </c>
    </row>
    <row r="12" ht="18.5" customHeight="1" spans="1:6">
      <c r="A12" s="4" t="s">
        <v>0</v>
      </c>
      <c r="B12" s="5" t="s">
        <v>26</v>
      </c>
      <c r="C12" s="5">
        <v>16.8510940735139</v>
      </c>
      <c r="D12" s="5">
        <v>27.853399559507</v>
      </c>
      <c r="E12" s="5">
        <v>0.428722367977536</v>
      </c>
      <c r="F12" s="5">
        <v>0.91766224308585</v>
      </c>
    </row>
    <row r="13" ht="18.5" customHeight="1" spans="1:6">
      <c r="A13" s="4" t="s">
        <v>0</v>
      </c>
      <c r="B13" s="5" t="s">
        <v>27</v>
      </c>
      <c r="C13" s="5">
        <v>19.9266775741364</v>
      </c>
      <c r="D13" s="5">
        <v>35.2564410976473</v>
      </c>
      <c r="E13" s="5">
        <v>0.556230323346729</v>
      </c>
      <c r="F13" s="5">
        <v>0.980666934787235</v>
      </c>
    </row>
    <row r="14" ht="18.5" customHeight="1" spans="1:6">
      <c r="A14" s="4" t="s">
        <v>0</v>
      </c>
      <c r="B14" s="5" t="s">
        <v>28</v>
      </c>
      <c r="C14" s="5">
        <v>22.1352686009139</v>
      </c>
      <c r="D14" s="5">
        <v>32.3075692878528</v>
      </c>
      <c r="E14" s="5">
        <v>0.548019347412494</v>
      </c>
      <c r="F14" s="5">
        <v>0.95581981491574</v>
      </c>
    </row>
    <row r="15" ht="18.5" customHeight="1" spans="1:6">
      <c r="A15" s="4" t="s">
        <v>0</v>
      </c>
      <c r="B15" s="5" t="s">
        <v>29</v>
      </c>
      <c r="C15" s="5">
        <v>21.9090908520073</v>
      </c>
      <c r="D15" s="5">
        <v>28.9428864631479</v>
      </c>
      <c r="E15" s="5">
        <v>0.682846503744033</v>
      </c>
      <c r="F15" s="5">
        <v>0.943787212010523</v>
      </c>
    </row>
    <row r="16" ht="18.5" customHeight="1" spans="1:6">
      <c r="A16" s="4" t="s">
        <v>0</v>
      </c>
      <c r="B16" s="5" t="s">
        <v>30</v>
      </c>
      <c r="C16" s="5">
        <v>24.6850359404763</v>
      </c>
      <c r="D16" s="5">
        <v>29.6474623768185</v>
      </c>
      <c r="E16" s="5">
        <v>0.617207805117945</v>
      </c>
      <c r="F16" s="5">
        <v>0.902598464784489</v>
      </c>
    </row>
    <row r="17" ht="18.5" customHeight="1" spans="1:6">
      <c r="A17" s="4" t="s">
        <v>0</v>
      </c>
      <c r="B17" s="5" t="s">
        <v>31</v>
      </c>
      <c r="C17" s="5">
        <v>14.5320650858432</v>
      </c>
      <c r="D17" s="5">
        <v>18.8302987606586</v>
      </c>
      <c r="E17" s="5">
        <v>0.294272220660316</v>
      </c>
      <c r="F17" s="5">
        <v>0.635497207279514</v>
      </c>
    </row>
    <row r="18" ht="18.5" customHeight="1" spans="1:6">
      <c r="A18" s="4" t="s">
        <v>0</v>
      </c>
      <c r="B18" s="5" t="s">
        <v>32</v>
      </c>
      <c r="C18" s="5">
        <v>14.1614987084244</v>
      </c>
      <c r="D18" s="5">
        <v>22.3997057940352</v>
      </c>
      <c r="E18" s="5">
        <v>0.357539710323186</v>
      </c>
      <c r="F18" s="5">
        <v>0.806179320971807</v>
      </c>
    </row>
    <row r="19" ht="18.5" customHeight="1" spans="1:6">
      <c r="A19" s="4" t="s">
        <v>0</v>
      </c>
      <c r="B19" s="5" t="s">
        <v>33</v>
      </c>
      <c r="C19" s="5">
        <v>15.7640798515167</v>
      </c>
      <c r="D19" s="5">
        <v>21.9738425542647</v>
      </c>
      <c r="E19" s="5">
        <v>0.723137531439239</v>
      </c>
      <c r="F19" s="5">
        <v>0.914534568031858</v>
      </c>
    </row>
    <row r="20" ht="18.5" customHeight="1" spans="1:6">
      <c r="A20" s="4" t="s">
        <v>0</v>
      </c>
      <c r="B20" s="5" t="s">
        <v>34</v>
      </c>
      <c r="C20" s="5">
        <v>18.5291074790112</v>
      </c>
      <c r="D20" s="5">
        <v>26.1269785067344</v>
      </c>
      <c r="E20" s="5">
        <v>0.554486858206284</v>
      </c>
      <c r="F20" s="5">
        <v>0.898832817315732</v>
      </c>
    </row>
    <row r="21" ht="18.5" customHeight="1" spans="1:6">
      <c r="A21" s="4" t="s">
        <v>0</v>
      </c>
      <c r="B21" s="5" t="s">
        <v>35</v>
      </c>
      <c r="C21" s="5">
        <v>17.1739566419178</v>
      </c>
      <c r="D21" s="5">
        <v>25.0523616857907</v>
      </c>
      <c r="E21" s="5">
        <v>0.464047972235624</v>
      </c>
      <c r="F21" s="5">
        <v>0.924892304416448</v>
      </c>
    </row>
    <row r="22" ht="18.5" customHeight="1" spans="1:6">
      <c r="A22" s="4" t="s">
        <v>0</v>
      </c>
      <c r="B22" s="5" t="s">
        <v>36</v>
      </c>
      <c r="C22" s="5">
        <v>15.6217574174212</v>
      </c>
      <c r="D22" s="5">
        <v>21.5994690994369</v>
      </c>
      <c r="E22" s="5">
        <v>0.404827886758858</v>
      </c>
      <c r="F22" s="5">
        <v>0.902167718045642</v>
      </c>
    </row>
    <row r="23" ht="18.5" customHeight="1" spans="1:6">
      <c r="A23" s="4" t="s">
        <v>0</v>
      </c>
      <c r="B23" s="5" t="s">
        <v>37</v>
      </c>
      <c r="C23" s="5">
        <v>14.6922499612327</v>
      </c>
      <c r="D23" s="5">
        <v>19.9482602644735</v>
      </c>
      <c r="E23" s="5">
        <v>0.404783427265571</v>
      </c>
      <c r="F23" s="5">
        <v>0.874206538108024</v>
      </c>
    </row>
    <row r="24" ht="18.5" customHeight="1" spans="1:6">
      <c r="A24" s="4" t="s">
        <v>0</v>
      </c>
      <c r="B24" s="5" t="s">
        <v>38</v>
      </c>
      <c r="C24" s="5">
        <v>14.3516940252231</v>
      </c>
      <c r="D24" s="5">
        <v>21.7776858537709</v>
      </c>
      <c r="E24" s="5">
        <v>0.423139044329745</v>
      </c>
      <c r="F24" s="5">
        <v>0.925010133036898</v>
      </c>
    </row>
    <row r="25" ht="18.5" customHeight="1" spans="1:6">
      <c r="A25" s="4" t="s">
        <v>0</v>
      </c>
      <c r="B25" s="5" t="s">
        <v>39</v>
      </c>
      <c r="C25" s="5">
        <v>16.3994823969741</v>
      </c>
      <c r="D25" s="5">
        <v>19.8045064271748</v>
      </c>
      <c r="E25" s="5">
        <v>0.87171002638102</v>
      </c>
      <c r="F25" s="5">
        <v>0.949777083253797</v>
      </c>
    </row>
    <row r="26" ht="18.5" customHeight="1" spans="1:6">
      <c r="A26" s="4" t="s">
        <v>0</v>
      </c>
      <c r="B26" s="5" t="s">
        <v>40</v>
      </c>
      <c r="C26" s="5">
        <v>17.1048168043385</v>
      </c>
      <c r="D26" s="5">
        <v>20.0535378461926</v>
      </c>
      <c r="E26" s="5">
        <v>0.301875622450823</v>
      </c>
      <c r="F26" s="5">
        <v>0.810738896810179</v>
      </c>
    </row>
    <row r="27" ht="18.5" customHeight="1" spans="1:6">
      <c r="A27" s="4" t="s">
        <v>0</v>
      </c>
      <c r="B27" s="5" t="s">
        <v>41</v>
      </c>
      <c r="C27" s="5">
        <v>17.8779915735207</v>
      </c>
      <c r="D27" s="5">
        <v>24.158093115405</v>
      </c>
      <c r="E27" s="5">
        <v>0.549803905300676</v>
      </c>
      <c r="F27" s="5">
        <v>0.877636082678328</v>
      </c>
    </row>
    <row r="28" ht="18.5" customHeight="1" spans="1:6">
      <c r="A28" s="4" t="s">
        <v>42</v>
      </c>
      <c r="B28" s="5" t="s">
        <v>1</v>
      </c>
      <c r="C28" s="5" t="s">
        <v>3</v>
      </c>
      <c r="D28" s="5" t="s">
        <v>8</v>
      </c>
      <c r="E28" s="5" t="s">
        <v>10</v>
      </c>
      <c r="F28" s="5" t="s">
        <v>15</v>
      </c>
    </row>
    <row r="29" ht="18.5" customHeight="1" spans="1:6">
      <c r="A29" s="4" t="s">
        <v>42</v>
      </c>
      <c r="B29" s="5" t="s">
        <v>16</v>
      </c>
      <c r="C29" s="5">
        <v>6.81667300941384</v>
      </c>
      <c r="D29" s="5">
        <v>23.5020357983239</v>
      </c>
      <c r="E29" s="5">
        <v>0.0729086270531633</v>
      </c>
      <c r="F29" s="5">
        <v>0.91957604894078</v>
      </c>
    </row>
    <row r="30" ht="18.5" customHeight="1" spans="1:6">
      <c r="A30" s="4" t="s">
        <v>42</v>
      </c>
      <c r="B30" s="5" t="s">
        <v>17</v>
      </c>
      <c r="C30" s="5">
        <v>8.5383625310176</v>
      </c>
      <c r="D30" s="5">
        <v>21.4165067598338</v>
      </c>
      <c r="E30" s="5">
        <v>0.0424108097746749</v>
      </c>
      <c r="F30" s="5">
        <v>0.707027370724478</v>
      </c>
    </row>
    <row r="31" ht="18.5" customHeight="1" spans="1:6">
      <c r="A31" s="4" t="s">
        <v>42</v>
      </c>
      <c r="B31" s="5" t="s">
        <v>18</v>
      </c>
      <c r="C31" s="5">
        <v>7.90253875929846</v>
      </c>
      <c r="D31" s="5">
        <v>17.9158685256112</v>
      </c>
      <c r="E31" s="5">
        <v>0.0527829200722896</v>
      </c>
      <c r="F31" s="5">
        <v>0.776493248734885</v>
      </c>
    </row>
    <row r="32" ht="18.5" customHeight="1" spans="1:6">
      <c r="A32" s="4" t="s">
        <v>42</v>
      </c>
      <c r="B32" s="5" t="s">
        <v>19</v>
      </c>
      <c r="C32" s="5">
        <v>7.90996536931059</v>
      </c>
      <c r="D32" s="5">
        <v>21.1218604388833</v>
      </c>
      <c r="E32" s="5">
        <v>0.194615473791273</v>
      </c>
      <c r="F32" s="5">
        <v>0.83625036563745</v>
      </c>
    </row>
    <row r="33" ht="18.5" customHeight="1" spans="1:6">
      <c r="A33" s="4" t="s">
        <v>42</v>
      </c>
      <c r="B33" s="5" t="s">
        <v>20</v>
      </c>
      <c r="C33" s="5">
        <v>13.4159320815673</v>
      </c>
      <c r="D33" s="5">
        <v>19.4735962671572</v>
      </c>
      <c r="E33" s="5">
        <v>0.202636202329025</v>
      </c>
      <c r="F33" s="5">
        <v>0.672554294831213</v>
      </c>
    </row>
    <row r="34" ht="18.5" customHeight="1" spans="1:6">
      <c r="A34" s="4" t="s">
        <v>42</v>
      </c>
      <c r="B34" s="5" t="s">
        <v>21</v>
      </c>
      <c r="C34" s="5">
        <v>16.6377187848818</v>
      </c>
      <c r="D34" s="5">
        <v>24.4841259192392</v>
      </c>
      <c r="E34" s="5">
        <v>0.418111039072922</v>
      </c>
      <c r="F34" s="5">
        <v>0.841591655768102</v>
      </c>
    </row>
    <row r="35" ht="18.5" customHeight="1" spans="1:6">
      <c r="A35" s="4" t="s">
        <v>42</v>
      </c>
      <c r="B35" s="5" t="s">
        <v>22</v>
      </c>
      <c r="C35" s="5">
        <v>17.8410818338137</v>
      </c>
      <c r="D35" s="5">
        <v>26.0546218048739</v>
      </c>
      <c r="E35" s="5">
        <v>0.412857285941138</v>
      </c>
      <c r="F35" s="5">
        <v>0.879291374146619</v>
      </c>
    </row>
    <row r="36" ht="18.5" customHeight="1" spans="1:6">
      <c r="A36" s="4" t="s">
        <v>42</v>
      </c>
      <c r="B36" s="5" t="s">
        <v>23</v>
      </c>
      <c r="C36" s="5">
        <v>8.19754191614912</v>
      </c>
      <c r="D36" s="5">
        <v>24.2937236815049</v>
      </c>
      <c r="E36" s="5">
        <v>0.0851153768080391</v>
      </c>
      <c r="F36" s="5">
        <v>0.872964048452181</v>
      </c>
    </row>
    <row r="37" ht="18.5" customHeight="1" spans="1:6">
      <c r="A37" s="4" t="s">
        <v>42</v>
      </c>
      <c r="B37" s="5" t="s">
        <v>24</v>
      </c>
      <c r="C37" s="5">
        <v>8.6212348558787</v>
      </c>
      <c r="D37" s="5">
        <v>20.8621131223923</v>
      </c>
      <c r="E37" s="5">
        <v>0.21055350976181</v>
      </c>
      <c r="F37" s="5">
        <v>0.886096020136779</v>
      </c>
    </row>
    <row r="38" ht="18.5" customHeight="1" spans="1:6">
      <c r="A38" s="4" t="s">
        <v>42</v>
      </c>
      <c r="B38" s="5" t="s">
        <v>25</v>
      </c>
      <c r="C38" s="5">
        <v>10.8663717419483</v>
      </c>
      <c r="D38" s="5">
        <v>23.8514623348098</v>
      </c>
      <c r="E38" s="5">
        <v>0.314199149680765</v>
      </c>
      <c r="F38" s="5">
        <v>0.919777318642188</v>
      </c>
    </row>
    <row r="39" ht="18.5" customHeight="1" spans="1:6">
      <c r="A39" s="4" t="s">
        <v>42</v>
      </c>
      <c r="B39" s="5" t="s">
        <v>26</v>
      </c>
      <c r="C39" s="5">
        <v>11.6431062067766</v>
      </c>
      <c r="D39" s="5">
        <v>24.9222009232802</v>
      </c>
      <c r="E39" s="5">
        <v>0.159371118014336</v>
      </c>
      <c r="F39" s="5">
        <v>0.867060135848431</v>
      </c>
    </row>
    <row r="40" ht="18.5" customHeight="1" spans="1:6">
      <c r="A40" s="4" t="s">
        <v>42</v>
      </c>
      <c r="B40" s="5" t="s">
        <v>27</v>
      </c>
      <c r="C40" s="5">
        <v>12.7570400022842</v>
      </c>
      <c r="D40" s="5">
        <v>32.3234993974173</v>
      </c>
      <c r="E40" s="5">
        <v>0.156734169002266</v>
      </c>
      <c r="F40" s="5">
        <v>0.967174668306708</v>
      </c>
    </row>
    <row r="41" ht="18.5" customHeight="1" spans="1:6">
      <c r="A41" s="4" t="s">
        <v>42</v>
      </c>
      <c r="B41" s="5" t="s">
        <v>28</v>
      </c>
      <c r="C41" s="5">
        <v>9.05806155769347</v>
      </c>
      <c r="D41" s="5">
        <v>28.5693902948782</v>
      </c>
      <c r="E41" s="5">
        <v>0.0603091520560212</v>
      </c>
      <c r="F41" s="5">
        <v>0.937452457039491</v>
      </c>
    </row>
    <row r="42" ht="18.5" customHeight="1" spans="1:6">
      <c r="A42" s="4" t="s">
        <v>42</v>
      </c>
      <c r="B42" s="5" t="s">
        <v>29</v>
      </c>
      <c r="C42" s="5">
        <v>8.87900870321945</v>
      </c>
      <c r="D42" s="5">
        <v>25.558012836785</v>
      </c>
      <c r="E42" s="5">
        <v>0.0971364654285223</v>
      </c>
      <c r="F42" s="5">
        <v>0.888021690896611</v>
      </c>
    </row>
    <row r="43" ht="18.5" customHeight="1" spans="1:6">
      <c r="A43" s="4" t="s">
        <v>42</v>
      </c>
      <c r="B43" s="5" t="s">
        <v>30</v>
      </c>
      <c r="C43" s="5">
        <v>7.60620919694534</v>
      </c>
      <c r="D43" s="5">
        <v>29.2212685244805</v>
      </c>
      <c r="E43" s="5">
        <v>0.0182889909911319</v>
      </c>
      <c r="F43" s="5">
        <v>0.897391919286423</v>
      </c>
    </row>
    <row r="44" ht="18.5" customHeight="1" spans="1:6">
      <c r="A44" s="4" t="s">
        <v>42</v>
      </c>
      <c r="B44" s="5" t="s">
        <v>31</v>
      </c>
      <c r="C44" s="5">
        <v>14.1065791200656</v>
      </c>
      <c r="D44" s="5">
        <v>18.4091356709679</v>
      </c>
      <c r="E44" s="5">
        <v>0.246086485416101</v>
      </c>
      <c r="F44" s="5">
        <v>0.423194200800098</v>
      </c>
    </row>
    <row r="45" ht="18.5" customHeight="1" spans="1:6">
      <c r="A45" s="4" t="s">
        <v>42</v>
      </c>
      <c r="B45" s="5" t="s">
        <v>32</v>
      </c>
      <c r="C45" s="5">
        <v>7.22086014556536</v>
      </c>
      <c r="D45" s="5">
        <v>21.5837722420705</v>
      </c>
      <c r="E45" s="5">
        <v>0.0919398899605616</v>
      </c>
      <c r="F45" s="5">
        <v>0.66931254657569</v>
      </c>
    </row>
    <row r="46" ht="18.5" customHeight="1" spans="1:6">
      <c r="A46" s="4" t="s">
        <v>42</v>
      </c>
      <c r="B46" s="5" t="s">
        <v>33</v>
      </c>
      <c r="C46" s="5">
        <v>7.9292309540259</v>
      </c>
      <c r="D46" s="5">
        <v>21.9094258512248</v>
      </c>
      <c r="E46" s="5">
        <v>0.275558753639935</v>
      </c>
      <c r="F46" s="5">
        <v>0.915303051830325</v>
      </c>
    </row>
    <row r="47" ht="18.5" customHeight="1" spans="1:6">
      <c r="A47" s="4" t="s">
        <v>42</v>
      </c>
      <c r="B47" s="5" t="s">
        <v>34</v>
      </c>
      <c r="C47" s="5">
        <v>7.86685774362865</v>
      </c>
      <c r="D47" s="5">
        <v>24.5239065301673</v>
      </c>
      <c r="E47" s="5">
        <v>0.120821935898021</v>
      </c>
      <c r="F47" s="5">
        <v>0.835517992894797</v>
      </c>
    </row>
    <row r="48" ht="18.5" customHeight="1" spans="1:6">
      <c r="A48" s="4" t="s">
        <v>42</v>
      </c>
      <c r="B48" s="5" t="s">
        <v>35</v>
      </c>
      <c r="C48" s="5">
        <v>7.04864024439051</v>
      </c>
      <c r="D48" s="5">
        <v>21.4571519280538</v>
      </c>
      <c r="E48" s="5">
        <v>0.0362987507954871</v>
      </c>
      <c r="F48" s="5">
        <v>0.847706393731409</v>
      </c>
    </row>
    <row r="49" ht="18.5" customHeight="1" spans="1:6">
      <c r="A49" s="4" t="s">
        <v>42</v>
      </c>
      <c r="B49" s="5" t="s">
        <v>36</v>
      </c>
      <c r="C49" s="5">
        <v>7.11443750411685</v>
      </c>
      <c r="D49" s="5">
        <v>20.932818161944</v>
      </c>
      <c r="E49" s="5">
        <v>0.0983246302337138</v>
      </c>
      <c r="F49" s="5">
        <v>0.79414052339815</v>
      </c>
    </row>
    <row r="50" ht="18.5" customHeight="1" spans="1:6">
      <c r="A50" s="4" t="s">
        <v>42</v>
      </c>
      <c r="B50" s="5" t="s">
        <v>37</v>
      </c>
      <c r="C50" s="5">
        <v>6.26701381056959</v>
      </c>
      <c r="D50" s="5">
        <v>16.7782200471737</v>
      </c>
      <c r="E50" s="5">
        <v>0.0680860326470352</v>
      </c>
      <c r="F50" s="5">
        <v>0.681301341912723</v>
      </c>
    </row>
    <row r="51" ht="18.5" customHeight="1" spans="1:6">
      <c r="A51" s="4" t="s">
        <v>42</v>
      </c>
      <c r="B51" s="5" t="s">
        <v>38</v>
      </c>
      <c r="C51" s="5">
        <v>5.86608021439269</v>
      </c>
      <c r="D51" s="5">
        <v>19.6887029646513</v>
      </c>
      <c r="E51" s="5">
        <v>0.0742409739084382</v>
      </c>
      <c r="F51" s="5">
        <v>0.835825268257416</v>
      </c>
    </row>
    <row r="52" ht="18.5" customHeight="1" spans="1:6">
      <c r="A52" s="4" t="s">
        <v>42</v>
      </c>
      <c r="B52" s="5" t="s">
        <v>39</v>
      </c>
      <c r="C52" s="5">
        <v>6.53319033988084</v>
      </c>
      <c r="D52" s="5">
        <v>19.1529697159333</v>
      </c>
      <c r="E52" s="5">
        <v>0.295136536014625</v>
      </c>
      <c r="F52" s="5">
        <v>0.945928171761341</v>
      </c>
    </row>
    <row r="53" ht="18.5" customHeight="1" spans="1:6">
      <c r="A53" s="4" t="s">
        <v>42</v>
      </c>
      <c r="B53" s="5" t="s">
        <v>40</v>
      </c>
      <c r="C53" s="5">
        <v>15.1371980594841</v>
      </c>
      <c r="D53" s="5">
        <v>17.5119291522142</v>
      </c>
      <c r="E53" s="5">
        <v>0.0886362019462943</v>
      </c>
      <c r="F53" s="5">
        <v>0.297994666665698</v>
      </c>
    </row>
    <row r="54" ht="18.5" customHeight="1" spans="1:6">
      <c r="A54" s="4" t="s">
        <v>42</v>
      </c>
      <c r="B54" s="5" t="s">
        <v>41</v>
      </c>
      <c r="C54" s="5">
        <v>9.67123738745275</v>
      </c>
      <c r="D54" s="5">
        <v>22.6207327557549</v>
      </c>
      <c r="E54" s="5">
        <v>0.155726419209504</v>
      </c>
      <c r="F54" s="5">
        <v>0.804597871008799</v>
      </c>
    </row>
    <row r="55" ht="18.5" customHeight="1" spans="1:6">
      <c r="A55" s="4" t="s">
        <v>43</v>
      </c>
      <c r="B55" s="5" t="s">
        <v>1</v>
      </c>
      <c r="C55" s="5" t="s">
        <v>3</v>
      </c>
      <c r="D55" s="5" t="s">
        <v>8</v>
      </c>
      <c r="E55" s="5" t="s">
        <v>10</v>
      </c>
      <c r="F55" s="5" t="s">
        <v>15</v>
      </c>
    </row>
    <row r="56" ht="18.5" customHeight="1" spans="1:6">
      <c r="A56" s="4" t="s">
        <v>43</v>
      </c>
      <c r="B56" s="5" t="s">
        <v>16</v>
      </c>
      <c r="C56" s="5">
        <v>9.40477314394859</v>
      </c>
      <c r="D56" s="5">
        <v>19.1076030074207</v>
      </c>
      <c r="E56" s="5">
        <v>0.168987345031962</v>
      </c>
      <c r="F56" s="5">
        <v>0.843551401577</v>
      </c>
    </row>
    <row r="57" ht="18.5" customHeight="1" spans="1:6">
      <c r="A57" s="4" t="s">
        <v>43</v>
      </c>
      <c r="B57" s="5" t="s">
        <v>17</v>
      </c>
      <c r="C57" s="5">
        <v>9.20003099343283</v>
      </c>
      <c r="D57" s="5">
        <v>23.8190247448764</v>
      </c>
      <c r="E57" s="5">
        <v>0.0631320124208651</v>
      </c>
      <c r="F57" s="5">
        <v>0.824008939090439</v>
      </c>
    </row>
    <row r="58" ht="18.5" customHeight="1" spans="1:6">
      <c r="A58" s="4" t="s">
        <v>43</v>
      </c>
      <c r="B58" s="5" t="s">
        <v>18</v>
      </c>
      <c r="C58" s="5">
        <v>8.37884039745098</v>
      </c>
      <c r="D58" s="5">
        <v>17.3996605943759</v>
      </c>
      <c r="E58" s="5">
        <v>0.0737031264892414</v>
      </c>
      <c r="F58" s="5">
        <v>0.76146858624516</v>
      </c>
    </row>
    <row r="59" ht="18.5" customHeight="1" spans="1:6">
      <c r="A59" s="4" t="s">
        <v>43</v>
      </c>
      <c r="B59" s="5" t="s">
        <v>19</v>
      </c>
      <c r="C59" s="5">
        <v>11.3191909344983</v>
      </c>
      <c r="D59" s="5">
        <v>22.4126001479175</v>
      </c>
      <c r="E59" s="5">
        <v>0.421519624966302</v>
      </c>
      <c r="F59" s="5">
        <v>0.874138333002844</v>
      </c>
    </row>
    <row r="60" ht="18.5" customHeight="1" spans="1:6">
      <c r="A60" s="4" t="s">
        <v>43</v>
      </c>
      <c r="B60" s="5" t="s">
        <v>20</v>
      </c>
      <c r="C60" s="5">
        <v>13.1139904169482</v>
      </c>
      <c r="D60" s="5">
        <v>19.7718425541197</v>
      </c>
      <c r="E60" s="5">
        <v>0.21438479439122</v>
      </c>
      <c r="F60" s="5">
        <v>0.699417923483706</v>
      </c>
    </row>
    <row r="61" ht="18.5" customHeight="1" spans="1:6">
      <c r="A61" s="4" t="s">
        <v>43</v>
      </c>
      <c r="B61" s="5" t="s">
        <v>21</v>
      </c>
      <c r="C61" s="5">
        <v>10.3786867202046</v>
      </c>
      <c r="D61" s="5">
        <v>25.3083381689294</v>
      </c>
      <c r="E61" s="5">
        <v>0.183177604643625</v>
      </c>
      <c r="F61" s="5">
        <v>0.8683974358552</v>
      </c>
    </row>
    <row r="62" ht="18.5" customHeight="1" spans="1:6">
      <c r="A62" s="4" t="s">
        <v>43</v>
      </c>
      <c r="B62" s="5" t="s">
        <v>22</v>
      </c>
      <c r="C62" s="5">
        <v>20.3577258687375</v>
      </c>
      <c r="D62" s="5">
        <v>30.1669279266732</v>
      </c>
      <c r="E62" s="5">
        <v>0.561737533301337</v>
      </c>
      <c r="F62" s="5">
        <v>0.945004257094199</v>
      </c>
    </row>
    <row r="63" ht="18.5" customHeight="1" spans="1:6">
      <c r="A63" s="4" t="s">
        <v>43</v>
      </c>
      <c r="B63" s="5" t="s">
        <v>23</v>
      </c>
      <c r="C63" s="5">
        <v>18.5428066220738</v>
      </c>
      <c r="D63" s="5">
        <v>26.4522512402567</v>
      </c>
      <c r="E63" s="5">
        <v>0.501902944520564</v>
      </c>
      <c r="F63" s="5">
        <v>0.907212368981244</v>
      </c>
    </row>
    <row r="64" ht="18.5" customHeight="1" spans="1:6">
      <c r="A64" s="4" t="s">
        <v>43</v>
      </c>
      <c r="B64" s="5" t="s">
        <v>24</v>
      </c>
      <c r="C64" s="5">
        <v>16.9280421950507</v>
      </c>
      <c r="D64" s="5">
        <v>20.5594967378279</v>
      </c>
      <c r="E64" s="5">
        <v>0.700793243832734</v>
      </c>
      <c r="F64" s="5">
        <v>0.880762222223432</v>
      </c>
    </row>
    <row r="65" ht="18.5" customHeight="1" spans="1:6">
      <c r="A65" s="4" t="s">
        <v>43</v>
      </c>
      <c r="B65" s="5" t="s">
        <v>25</v>
      </c>
      <c r="C65" s="5">
        <v>10.2529266021194</v>
      </c>
      <c r="D65" s="5">
        <v>21.4044946418699</v>
      </c>
      <c r="E65" s="5">
        <v>0.296418758138316</v>
      </c>
      <c r="F65" s="5">
        <v>0.879260667146374</v>
      </c>
    </row>
    <row r="66" ht="18.5" customHeight="1" spans="1:6">
      <c r="A66" s="4" t="s">
        <v>43</v>
      </c>
      <c r="B66" s="5" t="s">
        <v>26</v>
      </c>
      <c r="C66" s="5">
        <v>16.1765800325744</v>
      </c>
      <c r="D66" s="5">
        <v>26.4336352094572</v>
      </c>
      <c r="E66" s="5">
        <v>0.339019469852612</v>
      </c>
      <c r="F66" s="5">
        <v>0.895832755240434</v>
      </c>
    </row>
    <row r="67" ht="18.5" customHeight="1" spans="1:6">
      <c r="A67" s="4" t="s">
        <v>43</v>
      </c>
      <c r="B67" s="5" t="s">
        <v>27</v>
      </c>
      <c r="C67" s="5">
        <v>17.9291705474459</v>
      </c>
      <c r="D67" s="5">
        <v>35.5947614878366</v>
      </c>
      <c r="E67" s="5">
        <v>0.415341375434551</v>
      </c>
      <c r="F67" s="5">
        <v>0.980980887534592</v>
      </c>
    </row>
    <row r="68" ht="18.5" customHeight="1" spans="1:6">
      <c r="A68" s="4" t="s">
        <v>43</v>
      </c>
      <c r="B68" s="5" t="s">
        <v>28</v>
      </c>
      <c r="C68" s="5">
        <v>11.4164133400289</v>
      </c>
      <c r="D68" s="5">
        <v>32.7027951179427</v>
      </c>
      <c r="E68" s="5">
        <v>0.10613191294198</v>
      </c>
      <c r="F68" s="5">
        <v>0.957331326634496</v>
      </c>
    </row>
    <row r="69" ht="18.5" customHeight="1" spans="1:6">
      <c r="A69" s="4" t="s">
        <v>43</v>
      </c>
      <c r="B69" s="5" t="s">
        <v>29</v>
      </c>
      <c r="C69" s="5">
        <v>18.8933727316111</v>
      </c>
      <c r="D69" s="5">
        <v>28.7704772334385</v>
      </c>
      <c r="E69" s="5">
        <v>0.479582392248346</v>
      </c>
      <c r="F69" s="5">
        <v>0.940873740100843</v>
      </c>
    </row>
    <row r="70" ht="18.5" customHeight="1" spans="1:6">
      <c r="A70" s="4" t="s">
        <v>43</v>
      </c>
      <c r="B70" s="5" t="s">
        <v>30</v>
      </c>
      <c r="C70" s="5">
        <v>10.6554072968728</v>
      </c>
      <c r="D70" s="5">
        <v>30.4535601110852</v>
      </c>
      <c r="E70" s="5">
        <v>0.0436894580482292</v>
      </c>
      <c r="F70" s="5">
        <v>0.913013563071195</v>
      </c>
    </row>
    <row r="71" ht="18.5" customHeight="1" spans="1:6">
      <c r="A71" s="4" t="s">
        <v>43</v>
      </c>
      <c r="B71" s="5" t="s">
        <v>31</v>
      </c>
      <c r="C71" s="5">
        <v>12.3529541974872</v>
      </c>
      <c r="D71" s="5">
        <v>20.6357743652556</v>
      </c>
      <c r="E71" s="5">
        <v>0.216470756898515</v>
      </c>
      <c r="F71" s="5">
        <v>0.495130317366572</v>
      </c>
    </row>
    <row r="72" ht="18.5" customHeight="1" spans="1:6">
      <c r="A72" s="4" t="s">
        <v>43</v>
      </c>
      <c r="B72" s="5" t="s">
        <v>32</v>
      </c>
      <c r="C72" s="5">
        <v>13.2852237701754</v>
      </c>
      <c r="D72" s="5">
        <v>20.8446727000771</v>
      </c>
      <c r="E72" s="5">
        <v>0.276826050193951</v>
      </c>
      <c r="F72" s="5">
        <v>0.663129921789341</v>
      </c>
    </row>
    <row r="73" ht="18.5" customHeight="1" spans="1:6">
      <c r="A73" s="4" t="s">
        <v>43</v>
      </c>
      <c r="B73" s="5" t="s">
        <v>33</v>
      </c>
      <c r="C73" s="5">
        <v>9.90421634543117</v>
      </c>
      <c r="D73" s="5">
        <v>22.6102735486388</v>
      </c>
      <c r="E73" s="5">
        <v>0.422773922627674</v>
      </c>
      <c r="F73" s="5">
        <v>0.923146998782432</v>
      </c>
    </row>
    <row r="74" ht="18.5" customHeight="1" spans="1:6">
      <c r="A74" s="4" t="s">
        <v>43</v>
      </c>
      <c r="B74" s="5" t="s">
        <v>34</v>
      </c>
      <c r="C74" s="5">
        <v>13.6681679786059</v>
      </c>
      <c r="D74" s="5">
        <v>26.9891823489116</v>
      </c>
      <c r="E74" s="5">
        <v>0.33957996402342</v>
      </c>
      <c r="F74" s="5">
        <v>0.883035902089308</v>
      </c>
    </row>
    <row r="75" ht="18.5" customHeight="1" spans="1:6">
      <c r="A75" s="4" t="s">
        <v>43</v>
      </c>
      <c r="B75" s="5" t="s">
        <v>35</v>
      </c>
      <c r="C75" s="5">
        <v>10.8576100396289</v>
      </c>
      <c r="D75" s="5">
        <v>25.6199255838439</v>
      </c>
      <c r="E75" s="5">
        <v>0.124195129918768</v>
      </c>
      <c r="F75" s="5">
        <v>0.921522959851085</v>
      </c>
    </row>
    <row r="76" ht="18.5" customHeight="1" spans="1:6">
      <c r="A76" s="4" t="s">
        <v>43</v>
      </c>
      <c r="B76" s="5" t="s">
        <v>36</v>
      </c>
      <c r="C76" s="5">
        <v>7.41849183401014</v>
      </c>
      <c r="D76" s="5">
        <v>23.5854267802516</v>
      </c>
      <c r="E76" s="5">
        <v>0.134018541126707</v>
      </c>
      <c r="F76" s="5">
        <v>0.883128476124556</v>
      </c>
    </row>
    <row r="77" ht="18.5" customHeight="1" spans="1:6">
      <c r="A77" s="4" t="s">
        <v>43</v>
      </c>
      <c r="B77" s="5" t="s">
        <v>37</v>
      </c>
      <c r="C77" s="5">
        <v>7.30024040583918</v>
      </c>
      <c r="D77" s="5">
        <v>18.7015150428056</v>
      </c>
      <c r="E77" s="5">
        <v>0.100984092242398</v>
      </c>
      <c r="F77" s="5">
        <v>0.813550861900627</v>
      </c>
    </row>
    <row r="78" ht="18.5" customHeight="1" spans="1:6">
      <c r="A78" s="4" t="s">
        <v>43</v>
      </c>
      <c r="B78" s="5" t="s">
        <v>38</v>
      </c>
      <c r="C78" s="5">
        <v>10.3887139384695</v>
      </c>
      <c r="D78" s="5">
        <v>19.2310418204812</v>
      </c>
      <c r="E78" s="5">
        <v>0.213819599967146</v>
      </c>
      <c r="F78" s="5">
        <v>0.854676600996141</v>
      </c>
    </row>
    <row r="79" ht="18.5" customHeight="1" spans="1:6">
      <c r="A79" s="4" t="s">
        <v>43</v>
      </c>
      <c r="B79" s="5" t="s">
        <v>39</v>
      </c>
      <c r="C79" s="5">
        <v>12.2895758020908</v>
      </c>
      <c r="D79" s="5">
        <v>20.4719470879153</v>
      </c>
      <c r="E79" s="5">
        <v>0.704768925019274</v>
      </c>
      <c r="F79" s="5">
        <v>0.956965205558749</v>
      </c>
    </row>
    <row r="80" ht="18.5" customHeight="1" spans="1:6">
      <c r="A80" s="4" t="s">
        <v>43</v>
      </c>
      <c r="B80" s="5" t="s">
        <v>40</v>
      </c>
      <c r="C80" s="5">
        <v>16.9402489891327</v>
      </c>
      <c r="D80" s="5">
        <v>19.6674752404131</v>
      </c>
      <c r="E80" s="5">
        <v>0.167122856126445</v>
      </c>
      <c r="F80" s="5">
        <v>0.762465288705683</v>
      </c>
    </row>
    <row r="81" ht="18.5" customHeight="1" spans="1:6">
      <c r="A81" s="4" t="s">
        <v>43</v>
      </c>
      <c r="B81" s="5" t="s">
        <v>41</v>
      </c>
      <c r="C81" s="5">
        <v>12.6941360457548</v>
      </c>
      <c r="D81" s="5">
        <v>23.9485881377049</v>
      </c>
      <c r="E81" s="5">
        <v>0.290803257376247</v>
      </c>
      <c r="F81" s="5">
        <v>0.853120277617826</v>
      </c>
    </row>
    <row r="82" ht="18.5" customHeight="1" spans="1:6">
      <c r="A82" s="4" t="s">
        <v>44</v>
      </c>
      <c r="B82" s="5" t="s">
        <v>1</v>
      </c>
      <c r="C82" s="5" t="s">
        <v>3</v>
      </c>
      <c r="D82" s="5" t="s">
        <v>8</v>
      </c>
      <c r="E82" s="5" t="s">
        <v>10</v>
      </c>
      <c r="F82" s="5" t="s">
        <v>15</v>
      </c>
    </row>
    <row r="83" ht="18.5" customHeight="1" spans="1:6">
      <c r="A83" s="4" t="s">
        <v>44</v>
      </c>
      <c r="B83" s="5" t="s">
        <v>16</v>
      </c>
      <c r="C83" s="5">
        <v>14.8478773474712</v>
      </c>
      <c r="D83" s="5">
        <v>23.9378998872422</v>
      </c>
      <c r="E83" s="5">
        <v>0.555159878225096</v>
      </c>
      <c r="F83" s="5">
        <v>0.922228193178777</v>
      </c>
    </row>
    <row r="84" ht="18.5" customHeight="1" spans="1:6">
      <c r="A84" s="4" t="s">
        <v>44</v>
      </c>
      <c r="B84" s="5" t="s">
        <v>17</v>
      </c>
      <c r="C84" s="5">
        <v>19.2611505394223</v>
      </c>
      <c r="D84" s="5">
        <v>23.4539707238258</v>
      </c>
      <c r="E84" s="5">
        <v>0.482263486156629</v>
      </c>
      <c r="F84" s="5">
        <v>0.808448995046781</v>
      </c>
    </row>
    <row r="85" ht="18.5" customHeight="1" spans="1:6">
      <c r="A85" s="4" t="s">
        <v>44</v>
      </c>
      <c r="B85" s="5" t="s">
        <v>18</v>
      </c>
      <c r="C85" s="5">
        <v>13.1371196098376</v>
      </c>
      <c r="D85" s="5">
        <v>18.6209593283321</v>
      </c>
      <c r="E85" s="5">
        <v>0.353357512907806</v>
      </c>
      <c r="F85" s="5">
        <v>0.752920109569749</v>
      </c>
    </row>
    <row r="86" ht="18.5" customHeight="1" spans="1:6">
      <c r="A86" s="4" t="s">
        <v>44</v>
      </c>
      <c r="B86" s="5" t="s">
        <v>19</v>
      </c>
      <c r="C86" s="5">
        <v>17.9801748566417</v>
      </c>
      <c r="D86" s="5">
        <v>22.4269819830675</v>
      </c>
      <c r="E86" s="5">
        <v>0.741571494447478</v>
      </c>
      <c r="F86" s="5">
        <v>0.876898785782338</v>
      </c>
    </row>
    <row r="87" ht="18.5" customHeight="1" spans="1:6">
      <c r="A87" s="4" t="s">
        <v>44</v>
      </c>
      <c r="B87" s="5" t="s">
        <v>20</v>
      </c>
      <c r="C87" s="5">
        <v>16.8599988405392</v>
      </c>
      <c r="D87" s="5">
        <v>18.8634296296478</v>
      </c>
      <c r="E87" s="5">
        <v>0.41069307047768</v>
      </c>
      <c r="F87" s="5">
        <v>0.635601084947081</v>
      </c>
    </row>
    <row r="88" ht="18.5" customHeight="1" spans="1:6">
      <c r="A88" s="4" t="s">
        <v>44</v>
      </c>
      <c r="B88" s="5" t="s">
        <v>21</v>
      </c>
      <c r="C88" s="5">
        <v>21.0082122912299</v>
      </c>
      <c r="D88" s="5">
        <v>26.9562168176449</v>
      </c>
      <c r="E88" s="5">
        <v>0.670172822381778</v>
      </c>
      <c r="F88" s="5">
        <v>0.895684548865648</v>
      </c>
    </row>
    <row r="89" ht="18.5" customHeight="1" spans="1:6">
      <c r="A89" s="4" t="s">
        <v>44</v>
      </c>
      <c r="B89" s="5" t="s">
        <v>22</v>
      </c>
      <c r="C89" s="5">
        <v>22.874519642899</v>
      </c>
      <c r="D89" s="5">
        <v>30.8196455453598</v>
      </c>
      <c r="E89" s="5">
        <v>0.726200235012354</v>
      </c>
      <c r="F89" s="5">
        <v>0.950613315558774</v>
      </c>
    </row>
    <row r="90" ht="18.5" customHeight="1" spans="1:6">
      <c r="A90" s="4" t="s">
        <v>44</v>
      </c>
      <c r="B90" s="5" t="s">
        <v>23</v>
      </c>
      <c r="C90" s="5">
        <v>21.1207376216179</v>
      </c>
      <c r="D90" s="5">
        <v>23.869691105497</v>
      </c>
      <c r="E90" s="5">
        <v>0.696974578976381</v>
      </c>
      <c r="F90" s="5">
        <v>0.874654452577409</v>
      </c>
    </row>
    <row r="91" ht="18.5" customHeight="1" spans="1:6">
      <c r="A91" s="4" t="s">
        <v>44</v>
      </c>
      <c r="B91" s="5" t="s">
        <v>24</v>
      </c>
      <c r="C91" s="5">
        <v>16.9815972211024</v>
      </c>
      <c r="D91" s="5">
        <v>22.2657313685817</v>
      </c>
      <c r="E91" s="5">
        <v>0.728214640032245</v>
      </c>
      <c r="F91" s="5">
        <v>0.914651153389953</v>
      </c>
    </row>
    <row r="92" ht="18.5" customHeight="1" spans="1:6">
      <c r="A92" s="4" t="s">
        <v>44</v>
      </c>
      <c r="B92" s="5" t="s">
        <v>25</v>
      </c>
      <c r="C92" s="5">
        <v>14.8022761977365</v>
      </c>
      <c r="D92" s="5">
        <v>19.3607813932006</v>
      </c>
      <c r="E92" s="5">
        <v>0.557568638975822</v>
      </c>
      <c r="F92" s="5">
        <v>0.821139431430291</v>
      </c>
    </row>
    <row r="93" ht="18.5" customHeight="1" spans="1:6">
      <c r="A93" s="4" t="s">
        <v>44</v>
      </c>
      <c r="B93" s="5" t="s">
        <v>26</v>
      </c>
      <c r="C93" s="5">
        <v>16.4144404351028</v>
      </c>
      <c r="D93" s="5">
        <v>26.5522516944006</v>
      </c>
      <c r="E93" s="5">
        <v>0.411984924585333</v>
      </c>
      <c r="F93" s="5">
        <v>0.900537133530597</v>
      </c>
    </row>
    <row r="94" ht="18.5" customHeight="1" spans="1:6">
      <c r="A94" s="4" t="s">
        <v>44</v>
      </c>
      <c r="B94" s="5" t="s">
        <v>27</v>
      </c>
      <c r="C94" s="5">
        <v>26.1142505251259</v>
      </c>
      <c r="D94" s="5">
        <v>34.0232235557211</v>
      </c>
      <c r="E94" s="5">
        <v>0.824610032012386</v>
      </c>
      <c r="F94" s="5">
        <v>0.978770548082224</v>
      </c>
    </row>
    <row r="95" ht="18.5" customHeight="1" spans="1:6">
      <c r="A95" s="4" t="s">
        <v>44</v>
      </c>
      <c r="B95" s="5" t="s">
        <v>28</v>
      </c>
      <c r="C95" s="5">
        <v>24.1653383302582</v>
      </c>
      <c r="D95" s="5">
        <v>30.8148916675652</v>
      </c>
      <c r="E95" s="5">
        <v>0.686534316592578</v>
      </c>
      <c r="F95" s="5">
        <v>0.952688855164759</v>
      </c>
    </row>
    <row r="96" ht="18.5" customHeight="1" spans="1:6">
      <c r="A96" s="4" t="s">
        <v>44</v>
      </c>
      <c r="B96" s="5" t="s">
        <v>29</v>
      </c>
      <c r="C96" s="5">
        <v>22.3689061485283</v>
      </c>
      <c r="D96" s="5">
        <v>27.1192391523241</v>
      </c>
      <c r="E96" s="5">
        <v>0.711594746545725</v>
      </c>
      <c r="F96" s="5">
        <v>0.92501475146379</v>
      </c>
    </row>
    <row r="97" ht="18.5" customHeight="1" spans="1:6">
      <c r="A97" s="4" t="s">
        <v>44</v>
      </c>
      <c r="B97" s="5" t="s">
        <v>30</v>
      </c>
      <c r="C97" s="5">
        <v>24.7596746016427</v>
      </c>
      <c r="D97" s="5">
        <v>31.192137099464</v>
      </c>
      <c r="E97" s="5">
        <v>0.644292333365974</v>
      </c>
      <c r="F97" s="5">
        <v>0.910878382138004</v>
      </c>
    </row>
    <row r="98" ht="18.5" customHeight="1" spans="1:6">
      <c r="A98" s="4" t="s">
        <v>44</v>
      </c>
      <c r="B98" s="5" t="s">
        <v>31</v>
      </c>
      <c r="C98" s="5">
        <v>15.3983676166612</v>
      </c>
      <c r="D98" s="5">
        <v>21.2416046965788</v>
      </c>
      <c r="E98" s="5">
        <v>0.304361305017219</v>
      </c>
      <c r="F98" s="5">
        <v>0.702729847388333</v>
      </c>
    </row>
    <row r="99" ht="18.5" customHeight="1" spans="1:6">
      <c r="A99" s="4" t="s">
        <v>44</v>
      </c>
      <c r="B99" s="5" t="s">
        <v>32</v>
      </c>
      <c r="C99" s="5">
        <v>14.1648192193422</v>
      </c>
      <c r="D99" s="5">
        <v>19.3391768101585</v>
      </c>
      <c r="E99" s="5">
        <v>0.336496161682191</v>
      </c>
      <c r="F99" s="5">
        <v>0.751952736805342</v>
      </c>
    </row>
    <row r="100" ht="18.5" customHeight="1" spans="1:6">
      <c r="A100" s="4" t="s">
        <v>44</v>
      </c>
      <c r="B100" s="5" t="s">
        <v>33</v>
      </c>
      <c r="C100" s="5">
        <v>17.498753881594</v>
      </c>
      <c r="D100" s="5">
        <v>21.8636534885475</v>
      </c>
      <c r="E100" s="5">
        <v>0.769614954035155</v>
      </c>
      <c r="F100" s="5">
        <v>0.908143192328934</v>
      </c>
    </row>
    <row r="101" ht="18.5" customHeight="1" spans="1:6">
      <c r="A101" s="4" t="s">
        <v>44</v>
      </c>
      <c r="B101" s="5" t="s">
        <v>34</v>
      </c>
      <c r="C101" s="5">
        <v>17.5835303518377</v>
      </c>
      <c r="D101" s="5">
        <v>26.5904565691635</v>
      </c>
      <c r="E101" s="5">
        <v>0.51540210757979</v>
      </c>
      <c r="F101" s="5">
        <v>0.899977497840469</v>
      </c>
    </row>
    <row r="102" ht="18.5" customHeight="1" spans="1:6">
      <c r="A102" s="4" t="s">
        <v>44</v>
      </c>
      <c r="B102" s="5" t="s">
        <v>35</v>
      </c>
      <c r="C102" s="5">
        <v>18.0985005123599</v>
      </c>
      <c r="D102" s="5">
        <v>24.449540428942</v>
      </c>
      <c r="E102" s="5">
        <v>0.54433423005875</v>
      </c>
      <c r="F102" s="5">
        <v>0.906596199319628</v>
      </c>
    </row>
    <row r="103" ht="18.5" customHeight="1" spans="1:6">
      <c r="A103" s="4" t="s">
        <v>44</v>
      </c>
      <c r="B103" s="5" t="s">
        <v>36</v>
      </c>
      <c r="C103" s="5">
        <v>12.5458124549481</v>
      </c>
      <c r="D103" s="5">
        <v>20.2625476434766</v>
      </c>
      <c r="E103" s="5">
        <v>0.256935220863481</v>
      </c>
      <c r="F103" s="5">
        <v>0.880761406050483</v>
      </c>
    </row>
    <row r="104" ht="18.5" customHeight="1" spans="1:6">
      <c r="A104" s="4" t="s">
        <v>44</v>
      </c>
      <c r="B104" s="5" t="s">
        <v>37</v>
      </c>
      <c r="C104" s="5">
        <v>12.2959955670987</v>
      </c>
      <c r="D104" s="5">
        <v>17.7461480369725</v>
      </c>
      <c r="E104" s="5">
        <v>0.282092994268925</v>
      </c>
      <c r="F104" s="5">
        <v>0.804906791148619</v>
      </c>
    </row>
    <row r="105" ht="18.5" customHeight="1" spans="1:6">
      <c r="A105" s="4" t="s">
        <v>44</v>
      </c>
      <c r="B105" s="5" t="s">
        <v>38</v>
      </c>
      <c r="C105" s="5">
        <v>14.5216695180784</v>
      </c>
      <c r="D105" s="5">
        <v>18.9509294039588</v>
      </c>
      <c r="E105" s="5">
        <v>0.448189879274579</v>
      </c>
      <c r="F105" s="5">
        <v>0.886211471828446</v>
      </c>
    </row>
    <row r="106" ht="18.5" customHeight="1" spans="1:6">
      <c r="A106" s="4" t="s">
        <v>44</v>
      </c>
      <c r="B106" s="5" t="s">
        <v>39</v>
      </c>
      <c r="C106" s="5">
        <v>13.5988775704073</v>
      </c>
      <c r="D106" s="5">
        <v>18.1551498512142</v>
      </c>
      <c r="E106" s="5">
        <v>0.774717665419434</v>
      </c>
      <c r="F106" s="5">
        <v>0.927897605931133</v>
      </c>
    </row>
    <row r="107" ht="18.5" customHeight="1" spans="1:6">
      <c r="A107" s="4" t="s">
        <v>44</v>
      </c>
      <c r="B107" s="5" t="s">
        <v>40</v>
      </c>
      <c r="C107" s="5">
        <v>19.1437863552613</v>
      </c>
      <c r="D107" s="5">
        <v>22.4052657329472</v>
      </c>
      <c r="E107" s="5">
        <v>0.47345410875679</v>
      </c>
      <c r="F107" s="5">
        <v>0.871887260858825</v>
      </c>
    </row>
    <row r="108" ht="18.5" customHeight="1" spans="1:6">
      <c r="A108" s="4" t="s">
        <v>44</v>
      </c>
      <c r="B108" s="5" t="s">
        <v>41</v>
      </c>
      <c r="C108" s="5">
        <v>17.9018554902698</v>
      </c>
      <c r="D108" s="5">
        <v>23.6512609445533</v>
      </c>
      <c r="E108" s="5">
        <v>0.556271653506063</v>
      </c>
      <c r="F108" s="5">
        <v>0.866471750009055</v>
      </c>
    </row>
    <row r="109" ht="18.5" customHeight="1" spans="1:6">
      <c r="A109" s="4" t="s">
        <v>45</v>
      </c>
      <c r="B109" s="5" t="s">
        <v>1</v>
      </c>
      <c r="C109" s="5" t="s">
        <v>3</v>
      </c>
      <c r="D109" s="5" t="s">
        <v>8</v>
      </c>
      <c r="E109" s="5" t="s">
        <v>10</v>
      </c>
      <c r="F109" s="5" t="s">
        <v>15</v>
      </c>
    </row>
    <row r="110" ht="18.5" customHeight="1" spans="1:6">
      <c r="A110" s="4" t="s">
        <v>45</v>
      </c>
      <c r="B110" s="5" t="s">
        <v>16</v>
      </c>
      <c r="C110" s="5">
        <v>8.56136119260658</v>
      </c>
      <c r="D110" s="5">
        <v>23.0892607765434</v>
      </c>
      <c r="E110" s="5">
        <v>0.154919229571403</v>
      </c>
      <c r="F110" s="5">
        <v>0.910120673785317</v>
      </c>
    </row>
    <row r="111" ht="18.5" customHeight="1" spans="1:6">
      <c r="A111" s="4" t="s">
        <v>45</v>
      </c>
      <c r="B111" s="5" t="s">
        <v>17</v>
      </c>
      <c r="C111" s="5">
        <v>7.79388589713882</v>
      </c>
      <c r="D111" s="5">
        <v>22.3941185545937</v>
      </c>
      <c r="E111" s="5">
        <v>0.027116587193938</v>
      </c>
      <c r="F111" s="5">
        <v>0.76261403732432</v>
      </c>
    </row>
    <row r="112" ht="18.5" customHeight="1" spans="1:6">
      <c r="A112" s="4" t="s">
        <v>45</v>
      </c>
      <c r="B112" s="5" t="s">
        <v>18</v>
      </c>
      <c r="C112" s="5">
        <v>7.306761032661</v>
      </c>
      <c r="D112" s="5">
        <v>19.5277803500407</v>
      </c>
      <c r="E112" s="5">
        <v>0.0618751252958495</v>
      </c>
      <c r="F112" s="5">
        <v>0.790570932613223</v>
      </c>
    </row>
    <row r="113" ht="18.5" customHeight="1" spans="1:6">
      <c r="A113" s="4" t="s">
        <v>45</v>
      </c>
      <c r="B113" s="5" t="s">
        <v>19</v>
      </c>
      <c r="C113" s="5">
        <v>7.61949012664494</v>
      </c>
      <c r="D113" s="5">
        <v>21.2315071845298</v>
      </c>
      <c r="E113" s="5">
        <v>0.176027074518452</v>
      </c>
      <c r="F113" s="5">
        <v>0.842882377236058</v>
      </c>
    </row>
    <row r="114" ht="18.5" customHeight="1" spans="1:6">
      <c r="A114" s="4" t="s">
        <v>45</v>
      </c>
      <c r="B114" s="5" t="s">
        <v>20</v>
      </c>
      <c r="C114" s="5">
        <v>13.3112533511973</v>
      </c>
      <c r="D114" s="5">
        <v>20.4757506884681</v>
      </c>
      <c r="E114" s="5">
        <v>0.193678357850599</v>
      </c>
      <c r="F114" s="5">
        <v>0.712618169204968</v>
      </c>
    </row>
    <row r="115" ht="18.5" customHeight="1" spans="1:6">
      <c r="A115" s="4" t="s">
        <v>45</v>
      </c>
      <c r="B115" s="5" t="s">
        <v>21</v>
      </c>
      <c r="C115" s="5">
        <v>15.8808015058523</v>
      </c>
      <c r="D115" s="5">
        <v>25.419764411521</v>
      </c>
      <c r="E115" s="5">
        <v>0.382934336154014</v>
      </c>
      <c r="F115" s="5">
        <v>0.864360435722597</v>
      </c>
    </row>
    <row r="116" ht="18.5" customHeight="1" spans="1:6">
      <c r="A116" s="4" t="s">
        <v>45</v>
      </c>
      <c r="B116" s="5" t="s">
        <v>22</v>
      </c>
      <c r="C116" s="5">
        <v>8.59440120121009</v>
      </c>
      <c r="D116" s="5">
        <v>26.6499227744122</v>
      </c>
      <c r="E116" s="5">
        <v>0.0568121353626412</v>
      </c>
      <c r="F116" s="5">
        <v>0.902883701184302</v>
      </c>
    </row>
    <row r="117" ht="18.5" customHeight="1" spans="1:6">
      <c r="A117" s="4" t="s">
        <v>45</v>
      </c>
      <c r="B117" s="5" t="s">
        <v>23</v>
      </c>
      <c r="C117" s="5">
        <v>14.5190474291987</v>
      </c>
      <c r="D117" s="5">
        <v>25.9402202367126</v>
      </c>
      <c r="E117" s="5">
        <v>0.304779792982339</v>
      </c>
      <c r="F117" s="5">
        <v>0.898589382794513</v>
      </c>
    </row>
    <row r="118" ht="18.5" customHeight="1" spans="1:6">
      <c r="A118" s="4" t="s">
        <v>45</v>
      </c>
      <c r="B118" s="5" t="s">
        <v>24</v>
      </c>
      <c r="C118" s="5">
        <v>9.95282014123871</v>
      </c>
      <c r="D118" s="5">
        <v>19.9420950876902</v>
      </c>
      <c r="E118" s="5">
        <v>0.287366754415679</v>
      </c>
      <c r="F118" s="5">
        <v>0.862470176052386</v>
      </c>
    </row>
    <row r="119" ht="18.5" customHeight="1" spans="1:6">
      <c r="A119" s="4" t="s">
        <v>45</v>
      </c>
      <c r="B119" s="5" t="s">
        <v>25</v>
      </c>
      <c r="C119" s="5">
        <v>11.695007425841</v>
      </c>
      <c r="D119" s="5">
        <v>23.2098691114015</v>
      </c>
      <c r="E119" s="5">
        <v>0.352096178704225</v>
      </c>
      <c r="F119" s="5">
        <v>0.907223455969861</v>
      </c>
    </row>
    <row r="120" ht="18.5" customHeight="1" spans="1:6">
      <c r="A120" s="4" t="s">
        <v>45</v>
      </c>
      <c r="B120" s="5" t="s">
        <v>26</v>
      </c>
      <c r="C120" s="5">
        <v>7.46373884617563</v>
      </c>
      <c r="D120" s="5">
        <v>25.7178322489825</v>
      </c>
      <c r="E120" s="5">
        <v>0.0533069389977354</v>
      </c>
      <c r="F120" s="5">
        <v>0.882525570377175</v>
      </c>
    </row>
    <row r="121" ht="18.5" customHeight="1" spans="1:6">
      <c r="A121" s="4" t="s">
        <v>45</v>
      </c>
      <c r="B121" s="5" t="s">
        <v>27</v>
      </c>
      <c r="C121" s="5">
        <v>16.7489774421999</v>
      </c>
      <c r="D121" s="5">
        <v>28.1816672295313</v>
      </c>
      <c r="E121" s="5">
        <v>0.333365765595005</v>
      </c>
      <c r="F121" s="5">
        <v>0.915623837204908</v>
      </c>
    </row>
    <row r="122" ht="18.5" customHeight="1" spans="1:6">
      <c r="A122" s="4" t="s">
        <v>45</v>
      </c>
      <c r="B122" s="5" t="s">
        <v>28</v>
      </c>
      <c r="C122" s="5">
        <v>9.35842536260587</v>
      </c>
      <c r="D122" s="5">
        <v>29.8463830980944</v>
      </c>
      <c r="E122" s="5">
        <v>0.0652838418133308</v>
      </c>
      <c r="F122" s="5">
        <v>0.950422738453381</v>
      </c>
    </row>
    <row r="123" ht="18.5" customHeight="1" spans="1:6">
      <c r="A123" s="4" t="s">
        <v>45</v>
      </c>
      <c r="B123" s="5" t="s">
        <v>29</v>
      </c>
      <c r="C123" s="5">
        <v>8.10793906590927</v>
      </c>
      <c r="D123" s="5">
        <v>25.1486797731527</v>
      </c>
      <c r="E123" s="5">
        <v>0.0734803106109098</v>
      </c>
      <c r="F123" s="5">
        <v>0.878548757268458</v>
      </c>
    </row>
    <row r="124" ht="18.5" customHeight="1" spans="1:6">
      <c r="A124" s="4" t="s">
        <v>45</v>
      </c>
      <c r="B124" s="5" t="s">
        <v>30</v>
      </c>
      <c r="C124" s="5">
        <v>8.4834062704097</v>
      </c>
      <c r="D124" s="5">
        <v>31.4065336235534</v>
      </c>
      <c r="E124" s="5">
        <v>0.0224494695561376</v>
      </c>
      <c r="F124" s="5">
        <v>0.915827878570553</v>
      </c>
    </row>
    <row r="125" ht="18.5" customHeight="1" spans="1:6">
      <c r="A125" s="4" t="s">
        <v>45</v>
      </c>
      <c r="B125" s="5" t="s">
        <v>31</v>
      </c>
      <c r="C125" s="5">
        <v>5.97149270545699</v>
      </c>
      <c r="D125" s="5">
        <v>19.7192342231015</v>
      </c>
      <c r="E125" s="5">
        <v>0.0673312670790843</v>
      </c>
      <c r="F125" s="5">
        <v>0.4504198609267</v>
      </c>
    </row>
    <row r="126" ht="18.5" customHeight="1" spans="1:6">
      <c r="A126" s="4" t="s">
        <v>45</v>
      </c>
      <c r="B126" s="5" t="s">
        <v>32</v>
      </c>
      <c r="C126" s="5">
        <v>9.36252583652916</v>
      </c>
      <c r="D126" s="5">
        <v>18.7997678971314</v>
      </c>
      <c r="E126" s="5">
        <v>0.127230298735623</v>
      </c>
      <c r="F126" s="5">
        <v>0.604231262048419</v>
      </c>
    </row>
    <row r="127" ht="18.5" customHeight="1" spans="1:6">
      <c r="A127" s="4" t="s">
        <v>45</v>
      </c>
      <c r="B127" s="5" t="s">
        <v>33</v>
      </c>
      <c r="C127" s="5">
        <v>7.38743027943293</v>
      </c>
      <c r="D127" s="5">
        <v>21.1936851244793</v>
      </c>
      <c r="E127" s="5">
        <v>0.220507889495249</v>
      </c>
      <c r="F127" s="5">
        <v>0.901081283701362</v>
      </c>
    </row>
    <row r="128" ht="18.5" customHeight="1" spans="1:6">
      <c r="A128" s="4" t="s">
        <v>45</v>
      </c>
      <c r="B128" s="5" t="s">
        <v>34</v>
      </c>
      <c r="C128" s="5">
        <v>7.14408527940637</v>
      </c>
      <c r="D128" s="5">
        <v>24.6720436768895</v>
      </c>
      <c r="E128" s="5">
        <v>0.0861131593386585</v>
      </c>
      <c r="F128" s="5">
        <v>0.838055340135619</v>
      </c>
    </row>
    <row r="129" ht="18.5" customHeight="1" spans="1:6">
      <c r="A129" s="4" t="s">
        <v>45</v>
      </c>
      <c r="B129" s="5" t="s">
        <v>35</v>
      </c>
      <c r="C129" s="5">
        <v>7.04203825069342</v>
      </c>
      <c r="D129" s="5">
        <v>22.4775911159902</v>
      </c>
      <c r="E129" s="5">
        <v>0.0416169961238524</v>
      </c>
      <c r="F129" s="5">
        <v>0.869389355591586</v>
      </c>
    </row>
    <row r="130" ht="18.5" customHeight="1" spans="1:6">
      <c r="A130" s="4" t="s">
        <v>45</v>
      </c>
      <c r="B130" s="5" t="s">
        <v>36</v>
      </c>
      <c r="C130" s="5">
        <v>5.81401662699954</v>
      </c>
      <c r="D130" s="5">
        <v>18.5397534616582</v>
      </c>
      <c r="E130" s="5">
        <v>0.0686324873708885</v>
      </c>
      <c r="F130" s="5">
        <v>0.746083685829479</v>
      </c>
    </row>
    <row r="131" ht="18.5" customHeight="1" spans="1:6">
      <c r="A131" s="4" t="s">
        <v>45</v>
      </c>
      <c r="B131" s="5" t="s">
        <v>37</v>
      </c>
      <c r="C131" s="5">
        <v>6.17388878107198</v>
      </c>
      <c r="D131" s="5">
        <v>17.7578258122042</v>
      </c>
      <c r="E131" s="5">
        <v>0.0315318200133825</v>
      </c>
      <c r="F131" s="5">
        <v>0.737097604667535</v>
      </c>
    </row>
    <row r="132" ht="18.5" customHeight="1" spans="1:6">
      <c r="A132" s="4" t="s">
        <v>45</v>
      </c>
      <c r="B132" s="5" t="s">
        <v>38</v>
      </c>
      <c r="C132" s="5">
        <v>7.04373500893353</v>
      </c>
      <c r="D132" s="5">
        <v>18.5828155861319</v>
      </c>
      <c r="E132" s="5">
        <v>0.119503098217168</v>
      </c>
      <c r="F132" s="5">
        <v>0.824907045893833</v>
      </c>
    </row>
    <row r="133" ht="18.5" customHeight="1" spans="1:6">
      <c r="A133" s="4" t="s">
        <v>45</v>
      </c>
      <c r="B133" s="5" t="s">
        <v>39</v>
      </c>
      <c r="C133" s="5">
        <v>6.00966374219982</v>
      </c>
      <c r="D133" s="5">
        <v>18.437849721893</v>
      </c>
      <c r="E133" s="5">
        <v>0.256016090989662</v>
      </c>
      <c r="F133" s="5">
        <v>0.935837122002638</v>
      </c>
    </row>
    <row r="134" ht="18.5" customHeight="1" spans="1:6">
      <c r="A134" s="4" t="s">
        <v>45</v>
      </c>
      <c r="B134" s="5" t="s">
        <v>40</v>
      </c>
      <c r="C134" s="5">
        <v>15.1000740405619</v>
      </c>
      <c r="D134" s="5">
        <v>22.2045053537572</v>
      </c>
      <c r="E134" s="5">
        <v>0.0886426233013945</v>
      </c>
      <c r="F134" s="5">
        <v>0.845745168798694</v>
      </c>
    </row>
    <row r="135" ht="18.5" customHeight="1" spans="1:6">
      <c r="A135" s="4" t="s">
        <v>45</v>
      </c>
      <c r="B135" s="5" t="s">
        <v>41</v>
      </c>
      <c r="C135" s="5">
        <v>9.29785067368702</v>
      </c>
      <c r="D135" s="5">
        <v>22.8226582848985</v>
      </c>
      <c r="E135" s="5">
        <v>0.146104705171489</v>
      </c>
      <c r="F135" s="5">
        <v>0.830005194134316</v>
      </c>
    </row>
    <row r="136" ht="18.5" customHeight="1" spans="1:6">
      <c r="A136" s="4" t="s">
        <v>46</v>
      </c>
      <c r="B136" s="5" t="s">
        <v>1</v>
      </c>
      <c r="C136" s="5" t="s">
        <v>3</v>
      </c>
      <c r="D136" s="5" t="s">
        <v>8</v>
      </c>
      <c r="E136" s="5" t="s">
        <v>10</v>
      </c>
      <c r="F136" s="5" t="s">
        <v>15</v>
      </c>
    </row>
    <row r="137" ht="18.5" customHeight="1" spans="1:6">
      <c r="A137" s="4" t="s">
        <v>46</v>
      </c>
      <c r="B137" s="5" t="s">
        <v>16</v>
      </c>
      <c r="C137" s="5">
        <v>10.5459232385475</v>
      </c>
      <c r="D137" s="5">
        <v>18.9677586283774</v>
      </c>
      <c r="E137" s="5">
        <v>0.262356092114286</v>
      </c>
      <c r="F137" s="5">
        <v>0.832149348317917</v>
      </c>
    </row>
    <row r="138" ht="18.5" customHeight="1" spans="1:6">
      <c r="A138" s="4" t="s">
        <v>46</v>
      </c>
      <c r="B138" s="5" t="s">
        <v>17</v>
      </c>
      <c r="C138" s="5">
        <v>16.2532350663127</v>
      </c>
      <c r="D138" s="5">
        <v>23.3180151566681</v>
      </c>
      <c r="E138" s="5">
        <v>0.229287165942488</v>
      </c>
      <c r="F138" s="5">
        <v>0.801903724276884</v>
      </c>
    </row>
    <row r="139" ht="18.5" customHeight="1" spans="1:6">
      <c r="A139" s="4" t="s">
        <v>46</v>
      </c>
      <c r="B139" s="5" t="s">
        <v>18</v>
      </c>
      <c r="C139" s="5">
        <v>14.0786175023215</v>
      </c>
      <c r="D139" s="5">
        <v>19.152963402606</v>
      </c>
      <c r="E139" s="5">
        <v>0.352034363192129</v>
      </c>
      <c r="F139" s="5">
        <v>0.773426482179259</v>
      </c>
    </row>
    <row r="140" ht="18.5" customHeight="1" spans="1:6">
      <c r="A140" s="4" t="s">
        <v>46</v>
      </c>
      <c r="B140" s="5" t="s">
        <v>19</v>
      </c>
      <c r="C140" s="5">
        <v>9.32675817666637</v>
      </c>
      <c r="D140" s="5">
        <v>21.9752460289211</v>
      </c>
      <c r="E140" s="5">
        <v>0.311953245616756</v>
      </c>
      <c r="F140" s="5">
        <v>0.865649440125718</v>
      </c>
    </row>
    <row r="141" ht="18.5" customHeight="1" spans="1:6">
      <c r="A141" s="4" t="s">
        <v>46</v>
      </c>
      <c r="B141" s="5" t="s">
        <v>20</v>
      </c>
      <c r="C141" s="5">
        <v>15.0069471259096</v>
      </c>
      <c r="D141" s="5">
        <v>20.694682989433</v>
      </c>
      <c r="E141" s="5">
        <v>0.27234697251723</v>
      </c>
      <c r="F141" s="5">
        <v>0.725607742231367</v>
      </c>
    </row>
    <row r="142" ht="18.5" customHeight="1" spans="1:6">
      <c r="A142" s="4" t="s">
        <v>46</v>
      </c>
      <c r="B142" s="5" t="s">
        <v>21</v>
      </c>
      <c r="C142" s="5">
        <v>10.2507660787037</v>
      </c>
      <c r="D142" s="5">
        <v>26.5554639229318</v>
      </c>
      <c r="E142" s="5">
        <v>0.178184870665741</v>
      </c>
      <c r="F142" s="5">
        <v>0.889396777825347</v>
      </c>
    </row>
    <row r="143" ht="18.5" customHeight="1" spans="1:6">
      <c r="A143" s="4" t="s">
        <v>46</v>
      </c>
      <c r="B143" s="5" t="s">
        <v>22</v>
      </c>
      <c r="C143" s="5">
        <v>20.2040786485675</v>
      </c>
      <c r="D143" s="5">
        <v>30.8931685510707</v>
      </c>
      <c r="E143" s="5">
        <v>0.555091640365005</v>
      </c>
      <c r="F143" s="5">
        <v>0.950746840763456</v>
      </c>
    </row>
    <row r="144" ht="18.5" customHeight="1" spans="1:6">
      <c r="A144" s="4" t="s">
        <v>46</v>
      </c>
      <c r="B144" s="5" t="s">
        <v>23</v>
      </c>
      <c r="C144" s="5">
        <v>15.6404132181976</v>
      </c>
      <c r="D144" s="5">
        <v>24.9488018274919</v>
      </c>
      <c r="E144" s="5">
        <v>0.360623326989462</v>
      </c>
      <c r="F144" s="5">
        <v>0.889262473041122</v>
      </c>
    </row>
    <row r="145" ht="18.5" customHeight="1" spans="1:6">
      <c r="A145" s="4" t="s">
        <v>46</v>
      </c>
      <c r="B145" s="5" t="s">
        <v>24</v>
      </c>
      <c r="C145" s="5">
        <v>16.7536056027913</v>
      </c>
      <c r="D145" s="5">
        <v>21.2952429640586</v>
      </c>
      <c r="E145" s="5">
        <v>0.692799151972966</v>
      </c>
      <c r="F145" s="5">
        <v>0.897726954743076</v>
      </c>
    </row>
    <row r="146" ht="18.5" customHeight="1" spans="1:6">
      <c r="A146" s="4" t="s">
        <v>46</v>
      </c>
      <c r="B146" s="5" t="s">
        <v>25</v>
      </c>
      <c r="C146" s="5">
        <v>11.8610266908759</v>
      </c>
      <c r="D146" s="5">
        <v>20.21341042152</v>
      </c>
      <c r="E146" s="5">
        <v>0.362088187372873</v>
      </c>
      <c r="F146" s="5">
        <v>0.844813013824207</v>
      </c>
    </row>
    <row r="147" ht="18.5" customHeight="1" spans="1:6">
      <c r="A147" s="4" t="s">
        <v>46</v>
      </c>
      <c r="B147" s="5" t="s">
        <v>26</v>
      </c>
      <c r="C147" s="5">
        <v>16.0764094049364</v>
      </c>
      <c r="D147" s="5">
        <v>26.3383290927505</v>
      </c>
      <c r="E147" s="5">
        <v>0.335474273696669</v>
      </c>
      <c r="F147" s="5">
        <v>0.894293014296817</v>
      </c>
    </row>
    <row r="148" ht="18.5" customHeight="1" spans="1:6">
      <c r="A148" s="4" t="s">
        <v>46</v>
      </c>
      <c r="B148" s="5" t="s">
        <v>27</v>
      </c>
      <c r="C148" s="5">
        <v>20.1582293081041</v>
      </c>
      <c r="D148" s="5">
        <v>33.6361689144881</v>
      </c>
      <c r="E148" s="5">
        <v>0.524110033005261</v>
      </c>
      <c r="F148" s="5">
        <v>0.975985399199315</v>
      </c>
    </row>
    <row r="149" ht="18.5" customHeight="1" spans="1:6">
      <c r="A149" s="4" t="s">
        <v>46</v>
      </c>
      <c r="B149" s="5" t="s">
        <v>28</v>
      </c>
      <c r="C149" s="5">
        <v>19.6242509753265</v>
      </c>
      <c r="D149" s="5">
        <v>30.1588493197806</v>
      </c>
      <c r="E149" s="5">
        <v>0.361321134259532</v>
      </c>
      <c r="F149" s="5">
        <v>0.950064375895468</v>
      </c>
    </row>
    <row r="150" ht="18.5" customHeight="1" spans="1:6">
      <c r="A150" s="4" t="s">
        <v>46</v>
      </c>
      <c r="B150" s="5" t="s">
        <v>29</v>
      </c>
      <c r="C150" s="5">
        <v>10.1703973978305</v>
      </c>
      <c r="D150" s="5">
        <v>25.8819272595077</v>
      </c>
      <c r="E150" s="5">
        <v>0.128512156536992</v>
      </c>
      <c r="F150" s="5">
        <v>0.911654328857644</v>
      </c>
    </row>
    <row r="151" ht="18.5" customHeight="1" spans="1:6">
      <c r="A151" s="4" t="s">
        <v>46</v>
      </c>
      <c r="B151" s="5" t="s">
        <v>30</v>
      </c>
      <c r="C151" s="5">
        <v>18.7015545519471</v>
      </c>
      <c r="D151" s="5">
        <v>32.1898623208491</v>
      </c>
      <c r="E151" s="5">
        <v>0.225826273874644</v>
      </c>
      <c r="F151" s="5">
        <v>0.922298471680265</v>
      </c>
    </row>
    <row r="152" ht="18.5" customHeight="1" spans="1:6">
      <c r="A152" s="4" t="s">
        <v>46</v>
      </c>
      <c r="B152" s="5" t="s">
        <v>31</v>
      </c>
      <c r="C152" s="5">
        <v>10.7884459253223</v>
      </c>
      <c r="D152" s="5">
        <v>20.7136703918209</v>
      </c>
      <c r="E152" s="5">
        <v>0.173346828339902</v>
      </c>
      <c r="F152" s="5">
        <v>0.494673462181282</v>
      </c>
    </row>
    <row r="153" ht="18.5" customHeight="1" spans="1:6">
      <c r="A153" s="4" t="s">
        <v>46</v>
      </c>
      <c r="B153" s="5" t="s">
        <v>32</v>
      </c>
      <c r="C153" s="5">
        <v>13.092110635956</v>
      </c>
      <c r="D153" s="5">
        <v>18.9383645352215</v>
      </c>
      <c r="E153" s="5">
        <v>0.253798863934196</v>
      </c>
      <c r="F153" s="5">
        <v>0.627790268797029</v>
      </c>
    </row>
    <row r="154" ht="18.5" customHeight="1" spans="1:6">
      <c r="A154" s="4" t="s">
        <v>46</v>
      </c>
      <c r="B154" s="5" t="s">
        <v>33</v>
      </c>
      <c r="C154" s="5">
        <v>12.6879629879033</v>
      </c>
      <c r="D154" s="5">
        <v>20.7267175659037</v>
      </c>
      <c r="E154" s="5">
        <v>0.557413574313595</v>
      </c>
      <c r="F154" s="5">
        <v>0.893913349637402</v>
      </c>
    </row>
    <row r="155" ht="18.5" customHeight="1" spans="1:6">
      <c r="A155" s="4" t="s">
        <v>46</v>
      </c>
      <c r="B155" s="5" t="s">
        <v>34</v>
      </c>
      <c r="C155" s="5">
        <v>8.94162814318336</v>
      </c>
      <c r="D155" s="5">
        <v>25.1821903225651</v>
      </c>
      <c r="E155" s="5">
        <v>0.156398621606199</v>
      </c>
      <c r="F155" s="5">
        <v>0.866868494438763</v>
      </c>
    </row>
    <row r="156" ht="18.5" customHeight="1" spans="1:6">
      <c r="A156" s="4" t="s">
        <v>46</v>
      </c>
      <c r="B156" s="5" t="s">
        <v>35</v>
      </c>
      <c r="C156" s="5">
        <v>9.22335008214672</v>
      </c>
      <c r="D156" s="5">
        <v>25.5929251695836</v>
      </c>
      <c r="E156" s="5">
        <v>0.0854307049777179</v>
      </c>
      <c r="F156" s="5">
        <v>0.919453094416367</v>
      </c>
    </row>
    <row r="157" ht="18.5" customHeight="1" spans="1:6">
      <c r="A157" s="4" t="s">
        <v>46</v>
      </c>
      <c r="B157" s="5" t="s">
        <v>36</v>
      </c>
      <c r="C157" s="5">
        <v>6.93395083132322</v>
      </c>
      <c r="D157" s="5">
        <v>19.8079405211313</v>
      </c>
      <c r="E157" s="5">
        <v>0.0948425203517638</v>
      </c>
      <c r="F157" s="5">
        <v>0.823122087265423</v>
      </c>
    </row>
    <row r="158" ht="18.5" customHeight="1" spans="1:6">
      <c r="A158" s="4" t="s">
        <v>46</v>
      </c>
      <c r="B158" s="5" t="s">
        <v>37</v>
      </c>
      <c r="C158" s="5">
        <v>11.7904233487376</v>
      </c>
      <c r="D158" s="5">
        <v>19.262826482376</v>
      </c>
      <c r="E158" s="5">
        <v>0.183686177474181</v>
      </c>
      <c r="F158" s="5">
        <v>0.813550684834432</v>
      </c>
    </row>
    <row r="159" ht="18.5" customHeight="1" spans="1:6">
      <c r="A159" s="4" t="s">
        <v>46</v>
      </c>
      <c r="B159" s="5" t="s">
        <v>38</v>
      </c>
      <c r="C159" s="5">
        <v>10.984599048797</v>
      </c>
      <c r="D159" s="5">
        <v>19.2220258068127</v>
      </c>
      <c r="E159" s="5">
        <v>0.249917896843724</v>
      </c>
      <c r="F159" s="5">
        <v>0.868371420532391</v>
      </c>
    </row>
    <row r="160" ht="18.5" customHeight="1" spans="1:6">
      <c r="A160" s="4" t="s">
        <v>46</v>
      </c>
      <c r="B160" s="5" t="s">
        <v>39</v>
      </c>
      <c r="C160" s="5">
        <v>6.86945377673734</v>
      </c>
      <c r="D160" s="5">
        <v>18.7957055968155</v>
      </c>
      <c r="E160" s="5">
        <v>0.339752915202297</v>
      </c>
      <c r="F160" s="5">
        <v>0.939871165865708</v>
      </c>
    </row>
    <row r="161" ht="18.5" customHeight="1" spans="1:6">
      <c r="A161" s="4" t="s">
        <v>46</v>
      </c>
      <c r="B161" s="5" t="s">
        <v>40</v>
      </c>
      <c r="C161" s="5">
        <v>15.2511100246427</v>
      </c>
      <c r="D161" s="5">
        <v>21.4854313751598</v>
      </c>
      <c r="E161" s="5">
        <v>0.10325295965161</v>
      </c>
      <c r="F161" s="5">
        <v>0.851975977470047</v>
      </c>
    </row>
    <row r="162" ht="18.5" customHeight="1" spans="1:6">
      <c r="A162" s="4" t="s">
        <v>46</v>
      </c>
      <c r="B162" s="5" t="s">
        <v>41</v>
      </c>
      <c r="C162" s="5">
        <v>13.2486099116715</v>
      </c>
      <c r="D162" s="5">
        <v>23.4379075427138</v>
      </c>
      <c r="E162" s="5">
        <v>0.293993998032689</v>
      </c>
      <c r="F162" s="5">
        <v>0.848982735707868</v>
      </c>
    </row>
    <row r="163" ht="18.5" customHeight="1" spans="1:6">
      <c r="A163" s="4" t="s">
        <v>47</v>
      </c>
      <c r="B163" s="5" t="s">
        <v>1</v>
      </c>
      <c r="C163" s="5" t="s">
        <v>3</v>
      </c>
      <c r="D163" s="5" t="s">
        <v>8</v>
      </c>
      <c r="E163" s="5" t="s">
        <v>10</v>
      </c>
      <c r="F163" s="5" t="s">
        <v>15</v>
      </c>
    </row>
    <row r="164" ht="18.5" customHeight="1" spans="1:6">
      <c r="A164" s="4" t="s">
        <v>47</v>
      </c>
      <c r="B164" s="5" t="s">
        <v>16</v>
      </c>
      <c r="C164" s="5">
        <v>16.0763895442888</v>
      </c>
      <c r="D164" s="5">
        <v>23.6852142793745</v>
      </c>
      <c r="E164" s="5">
        <v>0.636631788280146</v>
      </c>
      <c r="F164" s="5">
        <v>0.921540153031836</v>
      </c>
    </row>
    <row r="165" ht="18.5" customHeight="1" spans="1:6">
      <c r="A165" s="4" t="s">
        <v>47</v>
      </c>
      <c r="B165" s="5" t="s">
        <v>17</v>
      </c>
      <c r="C165" s="5">
        <v>18.9765004787376</v>
      </c>
      <c r="D165" s="5">
        <v>25.0699849331348</v>
      </c>
      <c r="E165" s="5">
        <v>0.473319015841904</v>
      </c>
      <c r="F165" s="5">
        <v>0.846593214249804</v>
      </c>
    </row>
    <row r="166" ht="18.5" customHeight="1" spans="1:6">
      <c r="A166" s="4" t="s">
        <v>47</v>
      </c>
      <c r="B166" s="5" t="s">
        <v>18</v>
      </c>
      <c r="C166" s="5">
        <v>15.227365009302</v>
      </c>
      <c r="D166" s="5">
        <v>20.8685545921283</v>
      </c>
      <c r="E166" s="5">
        <v>0.492960813209631</v>
      </c>
      <c r="F166" s="5">
        <v>0.834514915656232</v>
      </c>
    </row>
    <row r="167" ht="18.5" customHeight="1" spans="1:6">
      <c r="A167" s="4" t="s">
        <v>47</v>
      </c>
      <c r="B167" s="5" t="s">
        <v>19</v>
      </c>
      <c r="C167" s="5">
        <v>18.0418451450054</v>
      </c>
      <c r="D167" s="5">
        <v>23.5549623777427</v>
      </c>
      <c r="E167" s="5">
        <v>0.721354573177936</v>
      </c>
      <c r="F167" s="5">
        <v>0.892098804005836</v>
      </c>
    </row>
    <row r="168" ht="18.5" customHeight="1" spans="1:6">
      <c r="A168" s="4" t="s">
        <v>47</v>
      </c>
      <c r="B168" s="5" t="s">
        <v>20</v>
      </c>
      <c r="C168" s="5">
        <v>16.5992160253874</v>
      </c>
      <c r="D168" s="5">
        <v>20.3326232939912</v>
      </c>
      <c r="E168" s="5">
        <v>0.414641416952141</v>
      </c>
      <c r="F168" s="5">
        <v>0.709275274632846</v>
      </c>
    </row>
    <row r="169" ht="18.5" customHeight="1" spans="1:6">
      <c r="A169" s="4" t="s">
        <v>47</v>
      </c>
      <c r="B169" s="5" t="s">
        <v>21</v>
      </c>
      <c r="C169" s="5">
        <v>15.4550794699624</v>
      </c>
      <c r="D169" s="5">
        <v>23.8941885165793</v>
      </c>
      <c r="E169" s="5">
        <v>0.478193245673695</v>
      </c>
      <c r="F169" s="5">
        <v>0.838648209310641</v>
      </c>
    </row>
    <row r="170" ht="18.5" customHeight="1" spans="1:6">
      <c r="A170" s="4" t="s">
        <v>47</v>
      </c>
      <c r="B170" s="5" t="s">
        <v>22</v>
      </c>
      <c r="C170" s="5">
        <v>24.2420976058942</v>
      </c>
      <c r="D170" s="5">
        <v>29.7307391210635</v>
      </c>
      <c r="E170" s="5">
        <v>0.782332051506459</v>
      </c>
      <c r="F170" s="5">
        <v>0.944277657768952</v>
      </c>
    </row>
    <row r="171" ht="18.5" customHeight="1" spans="1:6">
      <c r="A171" s="4" t="s">
        <v>47</v>
      </c>
      <c r="B171" s="5" t="s">
        <v>23</v>
      </c>
      <c r="C171" s="5">
        <v>20.2918907648195</v>
      </c>
      <c r="D171" s="5">
        <v>23.9576497582247</v>
      </c>
      <c r="E171" s="5">
        <v>0.650464396066176</v>
      </c>
      <c r="F171" s="5">
        <v>0.880642825501319</v>
      </c>
    </row>
    <row r="172" ht="18.5" customHeight="1" spans="1:6">
      <c r="A172" s="4" t="s">
        <v>47</v>
      </c>
      <c r="B172" s="5" t="s">
        <v>24</v>
      </c>
      <c r="C172" s="5">
        <v>17.659521680327</v>
      </c>
      <c r="D172" s="5">
        <v>20.4480529739766</v>
      </c>
      <c r="E172" s="5">
        <v>0.759792600806369</v>
      </c>
      <c r="F172" s="5">
        <v>0.878085353731217</v>
      </c>
    </row>
    <row r="173" ht="18.5" customHeight="1" spans="1:6">
      <c r="A173" s="4" t="s">
        <v>47</v>
      </c>
      <c r="B173" s="5" t="s">
        <v>25</v>
      </c>
      <c r="C173" s="5">
        <v>16.4147201383233</v>
      </c>
      <c r="D173" s="5">
        <v>19.0042494393843</v>
      </c>
      <c r="E173" s="5">
        <v>0.659822660725359</v>
      </c>
      <c r="F173" s="5">
        <v>0.80912023326611</v>
      </c>
    </row>
    <row r="174" ht="18.5" customHeight="1" spans="1:6">
      <c r="A174" s="4" t="s">
        <v>47</v>
      </c>
      <c r="B174" s="5" t="s">
        <v>26</v>
      </c>
      <c r="C174" s="5">
        <v>17.0090256513952</v>
      </c>
      <c r="D174" s="5">
        <v>27.8955763322136</v>
      </c>
      <c r="E174" s="5">
        <v>0.45519756096787</v>
      </c>
      <c r="F174" s="5">
        <v>0.91981683318263</v>
      </c>
    </row>
    <row r="175" ht="18.5" customHeight="1" spans="1:6">
      <c r="A175" s="4" t="s">
        <v>47</v>
      </c>
      <c r="B175" s="5" t="s">
        <v>27</v>
      </c>
      <c r="C175" s="5">
        <v>26.188793908153</v>
      </c>
      <c r="D175" s="5">
        <v>36.6561972167941</v>
      </c>
      <c r="E175" s="5">
        <v>0.829623369958321</v>
      </c>
      <c r="F175" s="5">
        <v>0.985651348099602</v>
      </c>
    </row>
    <row r="176" ht="18.5" customHeight="1" spans="1:6">
      <c r="A176" s="4" t="s">
        <v>47</v>
      </c>
      <c r="B176" s="5" t="s">
        <v>28</v>
      </c>
      <c r="C176" s="5">
        <v>22.2977095564553</v>
      </c>
      <c r="D176" s="5">
        <v>30.3222457783293</v>
      </c>
      <c r="E176" s="5">
        <v>0.587162249526262</v>
      </c>
      <c r="F176" s="5">
        <v>0.952208650254286</v>
      </c>
    </row>
    <row r="177" ht="18.5" customHeight="1" spans="1:6">
      <c r="A177" s="4" t="s">
        <v>47</v>
      </c>
      <c r="B177" s="5" t="s">
        <v>29</v>
      </c>
      <c r="C177" s="5">
        <v>19.55692653751</v>
      </c>
      <c r="D177" s="5">
        <v>24.9555120791818</v>
      </c>
      <c r="E177" s="5">
        <v>0.59369098001631</v>
      </c>
      <c r="F177" s="5">
        <v>0.901320835613444</v>
      </c>
    </row>
    <row r="178" ht="18.5" customHeight="1" spans="1:6">
      <c r="A178" s="4" t="s">
        <v>47</v>
      </c>
      <c r="B178" s="5" t="s">
        <v>30</v>
      </c>
      <c r="C178" s="5">
        <v>23.4966791802272</v>
      </c>
      <c r="D178" s="5">
        <v>27.0030902280869</v>
      </c>
      <c r="E178" s="5">
        <v>0.600937622150393</v>
      </c>
      <c r="F178" s="5">
        <v>0.883428874253874</v>
      </c>
    </row>
    <row r="179" ht="18.5" customHeight="1" spans="1:6">
      <c r="A179" s="4" t="s">
        <v>47</v>
      </c>
      <c r="B179" s="5" t="s">
        <v>31</v>
      </c>
      <c r="C179" s="5">
        <v>17.2383388327382</v>
      </c>
      <c r="D179" s="5">
        <v>23.4924619843988</v>
      </c>
      <c r="E179" s="5">
        <v>0.431688755394881</v>
      </c>
      <c r="F179" s="5">
        <v>0.752539744144759</v>
      </c>
    </row>
    <row r="180" ht="18.5" customHeight="1" spans="1:6">
      <c r="A180" s="4" t="s">
        <v>47</v>
      </c>
      <c r="B180" s="5" t="s">
        <v>32</v>
      </c>
      <c r="C180" s="5">
        <v>14.5836106260361</v>
      </c>
      <c r="D180" s="5">
        <v>22.9796062832234</v>
      </c>
      <c r="E180" s="5">
        <v>0.407563589349812</v>
      </c>
      <c r="F180" s="5">
        <v>0.828854185437346</v>
      </c>
    </row>
    <row r="181" ht="18.5" customHeight="1" spans="1:6">
      <c r="A181" s="4" t="s">
        <v>47</v>
      </c>
      <c r="B181" s="5" t="s">
        <v>33</v>
      </c>
      <c r="C181" s="5">
        <v>14.9752272096828</v>
      </c>
      <c r="D181" s="5">
        <v>22.3386980787661</v>
      </c>
      <c r="E181" s="5">
        <v>0.710284230897643</v>
      </c>
      <c r="F181" s="5">
        <v>0.912966253158368</v>
      </c>
    </row>
    <row r="182" ht="18.5" customHeight="1" spans="1:6">
      <c r="A182" s="4" t="s">
        <v>47</v>
      </c>
      <c r="B182" s="5" t="s">
        <v>34</v>
      </c>
      <c r="C182" s="5">
        <v>16.0951470566038</v>
      </c>
      <c r="D182" s="5">
        <v>26.2077938962206</v>
      </c>
      <c r="E182" s="5">
        <v>0.50537852798059</v>
      </c>
      <c r="F182" s="5">
        <v>0.903306794580968</v>
      </c>
    </row>
    <row r="183" ht="18.5" customHeight="1" spans="1:6">
      <c r="A183" s="4" t="s">
        <v>47</v>
      </c>
      <c r="B183" s="5" t="s">
        <v>35</v>
      </c>
      <c r="C183" s="5">
        <v>16.294277609058</v>
      </c>
      <c r="D183" s="5">
        <v>20.8216566118616</v>
      </c>
      <c r="E183" s="5">
        <v>0.429070412374783</v>
      </c>
      <c r="F183" s="5">
        <v>0.862366215802193</v>
      </c>
    </row>
    <row r="184" ht="18.5" customHeight="1" spans="1:6">
      <c r="A184" s="4" t="s">
        <v>47</v>
      </c>
      <c r="B184" s="5" t="s">
        <v>36</v>
      </c>
      <c r="C184" s="5">
        <v>14.4259395034647</v>
      </c>
      <c r="D184" s="5">
        <v>23.8011464009783</v>
      </c>
      <c r="E184" s="5">
        <v>0.387742065168103</v>
      </c>
      <c r="F184" s="5">
        <v>0.930126102698855</v>
      </c>
    </row>
    <row r="185" ht="18.5" customHeight="1" spans="1:6">
      <c r="A185" s="4" t="s">
        <v>47</v>
      </c>
      <c r="B185" s="5" t="s">
        <v>37</v>
      </c>
      <c r="C185" s="5">
        <v>12.5489621240948</v>
      </c>
      <c r="D185" s="5">
        <v>17.5980469293714</v>
      </c>
      <c r="E185" s="5">
        <v>0.321032948633593</v>
      </c>
      <c r="F185" s="5">
        <v>0.798923558549543</v>
      </c>
    </row>
    <row r="186" ht="18.5" customHeight="1" spans="1:6">
      <c r="A186" s="4" t="s">
        <v>47</v>
      </c>
      <c r="B186" s="5" t="s">
        <v>38</v>
      </c>
      <c r="C186" s="5">
        <v>15.404427641665</v>
      </c>
      <c r="D186" s="5">
        <v>25.9559811946159</v>
      </c>
      <c r="E186" s="5">
        <v>0.501162526164664</v>
      </c>
      <c r="F186" s="5">
        <v>0.957559367474541</v>
      </c>
    </row>
    <row r="187" ht="18.5" customHeight="1" spans="1:6">
      <c r="A187" s="4" t="s">
        <v>47</v>
      </c>
      <c r="B187" s="5" t="s">
        <v>39</v>
      </c>
      <c r="C187" s="5">
        <v>14.6893075213787</v>
      </c>
      <c r="D187" s="5">
        <v>22.0870614945514</v>
      </c>
      <c r="E187" s="5">
        <v>0.823821759272868</v>
      </c>
      <c r="F187" s="5">
        <v>0.970324213337716</v>
      </c>
    </row>
    <row r="188" ht="18.5" customHeight="1" spans="1:6">
      <c r="A188" s="4" t="s">
        <v>47</v>
      </c>
      <c r="B188" s="5" t="s">
        <v>40</v>
      </c>
      <c r="C188" s="5">
        <v>17.4506787892071</v>
      </c>
      <c r="D188" s="5">
        <v>21.9083130922693</v>
      </c>
      <c r="E188" s="5">
        <v>0.302015924412925</v>
      </c>
      <c r="F188" s="5">
        <v>0.865551132417085</v>
      </c>
    </row>
    <row r="189" ht="18.5" customHeight="1" spans="1:6">
      <c r="A189" s="4" t="s">
        <v>47</v>
      </c>
      <c r="B189" s="5" t="s">
        <v>41</v>
      </c>
      <c r="C189" s="5">
        <v>17.6495871043887</v>
      </c>
      <c r="D189" s="5">
        <v>24.1827842754585</v>
      </c>
      <c r="E189" s="5">
        <v>0.558235403380353</v>
      </c>
      <c r="F189" s="5">
        <v>0.8791896300064</v>
      </c>
    </row>
    <row r="190" ht="18.5" customHeight="1" spans="1:6">
      <c r="A190" s="4" t="s">
        <v>48</v>
      </c>
      <c r="B190" s="5" t="s">
        <v>1</v>
      </c>
      <c r="C190" s="5" t="s">
        <v>3</v>
      </c>
      <c r="D190" s="5" t="s">
        <v>8</v>
      </c>
      <c r="E190" s="5" t="s">
        <v>10</v>
      </c>
      <c r="F190" s="5" t="s">
        <v>15</v>
      </c>
    </row>
    <row r="191" ht="18.5" customHeight="1" spans="1:6">
      <c r="A191" s="4" t="s">
        <v>48</v>
      </c>
      <c r="B191" s="5" t="s">
        <v>16</v>
      </c>
      <c r="C191" s="5">
        <v>11.467405982077</v>
      </c>
      <c r="D191" s="5">
        <v>23.1812113198206</v>
      </c>
      <c r="E191" s="5">
        <v>0.325763676883472</v>
      </c>
      <c r="F191" s="5">
        <v>0.911283975273808</v>
      </c>
    </row>
    <row r="192" ht="18.5" customHeight="1" spans="1:6">
      <c r="A192" s="4" t="s">
        <v>48</v>
      </c>
      <c r="B192" s="5" t="s">
        <v>17</v>
      </c>
      <c r="C192" s="5">
        <v>8.60858662831546</v>
      </c>
      <c r="D192" s="5">
        <v>21.9546572995651</v>
      </c>
      <c r="E192" s="5">
        <v>0.0334287337189209</v>
      </c>
      <c r="F192" s="5">
        <v>0.742600483734404</v>
      </c>
    </row>
    <row r="193" ht="18.5" customHeight="1" spans="1:6">
      <c r="A193" s="4" t="s">
        <v>48</v>
      </c>
      <c r="B193" s="5" t="s">
        <v>18</v>
      </c>
      <c r="C193" s="5">
        <v>11.8726411309474</v>
      </c>
      <c r="D193" s="5">
        <v>17.704320461131</v>
      </c>
      <c r="E193" s="5">
        <v>0.261565866240677</v>
      </c>
      <c r="F193" s="5">
        <v>0.732852282242974</v>
      </c>
    </row>
    <row r="194" ht="18.5" customHeight="1" spans="1:6">
      <c r="A194" s="4" t="s">
        <v>48</v>
      </c>
      <c r="B194" s="5" t="s">
        <v>19</v>
      </c>
      <c r="C194" s="5">
        <v>14.2148624789152</v>
      </c>
      <c r="D194" s="5">
        <v>21.3728902508465</v>
      </c>
      <c r="E194" s="5">
        <v>0.555285800255111</v>
      </c>
      <c r="F194" s="5">
        <v>0.848773899477131</v>
      </c>
    </row>
    <row r="195" ht="18.5" customHeight="1" spans="1:6">
      <c r="A195" s="4" t="s">
        <v>48</v>
      </c>
      <c r="B195" s="5" t="s">
        <v>20</v>
      </c>
      <c r="C195" s="5">
        <v>11.4881364147596</v>
      </c>
      <c r="D195" s="5">
        <v>18.1870708139196</v>
      </c>
      <c r="E195" s="5">
        <v>0.124757789511239</v>
      </c>
      <c r="F195" s="5">
        <v>0.580418361349801</v>
      </c>
    </row>
    <row r="196" ht="18.5" customHeight="1" spans="1:6">
      <c r="A196" s="4" t="s">
        <v>48</v>
      </c>
      <c r="B196" s="5" t="s">
        <v>21</v>
      </c>
      <c r="C196" s="5">
        <v>11.9240314297247</v>
      </c>
      <c r="D196" s="5">
        <v>23.6190425428922</v>
      </c>
      <c r="E196" s="5">
        <v>0.2262871917894</v>
      </c>
      <c r="F196" s="5">
        <v>0.82533479036046</v>
      </c>
    </row>
    <row r="197" ht="18.5" customHeight="1" spans="1:6">
      <c r="A197" s="4" t="s">
        <v>48</v>
      </c>
      <c r="B197" s="5" t="s">
        <v>22</v>
      </c>
      <c r="C197" s="5">
        <v>17.8660285387429</v>
      </c>
      <c r="D197" s="5">
        <v>27.8928677521508</v>
      </c>
      <c r="E197" s="5">
        <v>0.416203061069961</v>
      </c>
      <c r="F197" s="5">
        <v>0.918686656936775</v>
      </c>
    </row>
    <row r="198" ht="18.5" customHeight="1" spans="1:6">
      <c r="A198" s="4" t="s">
        <v>48</v>
      </c>
      <c r="B198" s="5" t="s">
        <v>23</v>
      </c>
      <c r="C198" s="5">
        <v>15.5281388843005</v>
      </c>
      <c r="D198" s="5">
        <v>23.6294602745883</v>
      </c>
      <c r="E198" s="5">
        <v>0.353367183799116</v>
      </c>
      <c r="F198" s="5">
        <v>0.865750963434998</v>
      </c>
    </row>
    <row r="199" ht="18.5" customHeight="1" spans="1:6">
      <c r="A199" s="4" t="s">
        <v>48</v>
      </c>
      <c r="B199" s="5" t="s">
        <v>24</v>
      </c>
      <c r="C199" s="5">
        <v>13.938179833668</v>
      </c>
      <c r="D199" s="5">
        <v>20.4063020574095</v>
      </c>
      <c r="E199" s="5">
        <v>0.535920636122853</v>
      </c>
      <c r="F199" s="5">
        <v>0.873857749788597</v>
      </c>
    </row>
    <row r="200" ht="18.5" customHeight="1" spans="1:6">
      <c r="A200" s="4" t="s">
        <v>48</v>
      </c>
      <c r="B200" s="5" t="s">
        <v>25</v>
      </c>
      <c r="C200" s="5">
        <v>11.6954518394177</v>
      </c>
      <c r="D200" s="5">
        <v>19.0670017388254</v>
      </c>
      <c r="E200" s="5">
        <v>0.368313334073557</v>
      </c>
      <c r="F200" s="5">
        <v>0.806876592027614</v>
      </c>
    </row>
    <row r="201" ht="18.5" customHeight="1" spans="1:6">
      <c r="A201" s="4" t="s">
        <v>48</v>
      </c>
      <c r="B201" s="5" t="s">
        <v>26</v>
      </c>
      <c r="C201" s="5">
        <v>12.8548300937426</v>
      </c>
      <c r="D201" s="5">
        <v>25.0991765215118</v>
      </c>
      <c r="E201" s="5">
        <v>0.211161806099779</v>
      </c>
      <c r="F201" s="5">
        <v>0.86982067526599</v>
      </c>
    </row>
    <row r="202" ht="18.5" customHeight="1" spans="1:6">
      <c r="A202" s="4" t="s">
        <v>48</v>
      </c>
      <c r="B202" s="5" t="s">
        <v>27</v>
      </c>
      <c r="C202" s="5">
        <v>14.8671110909686</v>
      </c>
      <c r="D202" s="5">
        <v>34.4940477172831</v>
      </c>
      <c r="E202" s="5">
        <v>0.253523692346221</v>
      </c>
      <c r="F202" s="5">
        <v>0.979655689159156</v>
      </c>
    </row>
    <row r="203" ht="18.5" customHeight="1" spans="1:6">
      <c r="A203" s="4" t="s">
        <v>48</v>
      </c>
      <c r="B203" s="5" t="s">
        <v>28</v>
      </c>
      <c r="C203" s="5">
        <v>17.0651437231479</v>
      </c>
      <c r="D203" s="5">
        <v>24.9720805882344</v>
      </c>
      <c r="E203" s="5">
        <v>0.251049139545477</v>
      </c>
      <c r="F203" s="5">
        <v>0.914504170240805</v>
      </c>
    </row>
    <row r="204" ht="18.5" customHeight="1" spans="1:6">
      <c r="A204" s="4" t="s">
        <v>48</v>
      </c>
      <c r="B204" s="5" t="s">
        <v>29</v>
      </c>
      <c r="C204" s="5">
        <v>8.84457802716178</v>
      </c>
      <c r="D204" s="5">
        <v>23.7174488343154</v>
      </c>
      <c r="E204" s="5">
        <v>0.102308527911885</v>
      </c>
      <c r="F204" s="5">
        <v>0.86628520378775</v>
      </c>
    </row>
    <row r="205" ht="18.5" customHeight="1" spans="1:6">
      <c r="A205" s="4" t="s">
        <v>48</v>
      </c>
      <c r="B205" s="5" t="s">
        <v>30</v>
      </c>
      <c r="C205" s="5">
        <v>7.45101805261999</v>
      </c>
      <c r="D205" s="5">
        <v>25.9462452099142</v>
      </c>
      <c r="E205" s="5">
        <v>0.0164537419375176</v>
      </c>
      <c r="F205" s="5">
        <v>0.867619958870418</v>
      </c>
    </row>
    <row r="206" ht="18.5" customHeight="1" spans="1:6">
      <c r="A206" s="4" t="s">
        <v>48</v>
      </c>
      <c r="B206" s="5" t="s">
        <v>31</v>
      </c>
      <c r="C206" s="5">
        <v>6.74801093477134</v>
      </c>
      <c r="D206" s="5">
        <v>18.7689476824593</v>
      </c>
      <c r="E206" s="5">
        <v>0.0824619892745364</v>
      </c>
      <c r="F206" s="5">
        <v>0.421874597324557</v>
      </c>
    </row>
    <row r="207" ht="18.5" customHeight="1" spans="1:6">
      <c r="A207" s="4" t="s">
        <v>48</v>
      </c>
      <c r="B207" s="5" t="s">
        <v>32</v>
      </c>
      <c r="C207" s="5">
        <v>7.51680696933387</v>
      </c>
      <c r="D207" s="5">
        <v>17.9372120119668</v>
      </c>
      <c r="E207" s="5">
        <v>0.103035137066235</v>
      </c>
      <c r="F207" s="5">
        <v>0.567044103543567</v>
      </c>
    </row>
    <row r="208" ht="18.5" customHeight="1" spans="1:6">
      <c r="A208" s="4" t="s">
        <v>48</v>
      </c>
      <c r="B208" s="5" t="s">
        <v>33</v>
      </c>
      <c r="C208" s="5">
        <v>13.7269620414287</v>
      </c>
      <c r="D208" s="5">
        <v>19.5041952694356</v>
      </c>
      <c r="E208" s="5">
        <v>0.61492298688293</v>
      </c>
      <c r="F208" s="5">
        <v>0.865207625890836</v>
      </c>
    </row>
    <row r="209" ht="18.5" customHeight="1" spans="1:6">
      <c r="A209" s="4" t="s">
        <v>48</v>
      </c>
      <c r="B209" s="5" t="s">
        <v>34</v>
      </c>
      <c r="C209" s="5">
        <v>13.2055003298224</v>
      </c>
      <c r="D209" s="5">
        <v>22.8988100643175</v>
      </c>
      <c r="E209" s="5">
        <v>0.326717604743732</v>
      </c>
      <c r="F209" s="5">
        <v>0.783099569926754</v>
      </c>
    </row>
    <row r="210" ht="18.5" customHeight="1" spans="1:6">
      <c r="A210" s="4" t="s">
        <v>48</v>
      </c>
      <c r="B210" s="5" t="s">
        <v>35</v>
      </c>
      <c r="C210" s="5">
        <v>8.27879195052257</v>
      </c>
      <c r="D210" s="5">
        <v>21.4943535044846</v>
      </c>
      <c r="E210" s="5">
        <v>0.0721637060091187</v>
      </c>
      <c r="F210" s="5">
        <v>0.828626272510955</v>
      </c>
    </row>
    <row r="211" ht="18.5" customHeight="1" spans="1:6">
      <c r="A211" s="4" t="s">
        <v>48</v>
      </c>
      <c r="B211" s="5" t="s">
        <v>36</v>
      </c>
      <c r="C211" s="5">
        <v>6.91494829005554</v>
      </c>
      <c r="D211" s="5">
        <v>17.968267997076</v>
      </c>
      <c r="E211" s="5">
        <v>0.104066428815876</v>
      </c>
      <c r="F211" s="5">
        <v>0.716433419729249</v>
      </c>
    </row>
    <row r="212" ht="18.5" customHeight="1" spans="1:6">
      <c r="A212" s="4" t="s">
        <v>48</v>
      </c>
      <c r="B212" s="5" t="s">
        <v>37</v>
      </c>
      <c r="C212" s="5">
        <v>9.73865033795194</v>
      </c>
      <c r="D212" s="5">
        <v>17.389718720758</v>
      </c>
      <c r="E212" s="5">
        <v>0.131582859935174</v>
      </c>
      <c r="F212" s="5">
        <v>0.711279375036346</v>
      </c>
    </row>
    <row r="213" ht="18.5" customHeight="1" spans="1:6">
      <c r="A213" s="4" t="s">
        <v>48</v>
      </c>
      <c r="B213" s="5" t="s">
        <v>38</v>
      </c>
      <c r="C213" s="5">
        <v>6.89954440528339</v>
      </c>
      <c r="D213" s="5">
        <v>22.5566413799456</v>
      </c>
      <c r="E213" s="5">
        <v>0.127952164544299</v>
      </c>
      <c r="F213" s="5">
        <v>0.866870612141035</v>
      </c>
    </row>
    <row r="214" ht="18.5" customHeight="1" spans="1:6">
      <c r="A214" s="4" t="s">
        <v>48</v>
      </c>
      <c r="B214" s="5" t="s">
        <v>39</v>
      </c>
      <c r="C214" s="5">
        <v>8.13683089306303</v>
      </c>
      <c r="D214" s="5">
        <v>21.9532030023555</v>
      </c>
      <c r="E214" s="5">
        <v>0.441601992513151</v>
      </c>
      <c r="F214" s="5">
        <v>0.969767028206198</v>
      </c>
    </row>
    <row r="215" ht="18.5" customHeight="1" spans="1:6">
      <c r="A215" s="4" t="s">
        <v>48</v>
      </c>
      <c r="B215" s="5" t="s">
        <v>40</v>
      </c>
      <c r="C215" s="5">
        <v>15.1283985274819</v>
      </c>
      <c r="D215" s="5">
        <v>21.0139387207187</v>
      </c>
      <c r="E215" s="5">
        <v>0.0895242913442892</v>
      </c>
      <c r="F215" s="5">
        <v>0.82023515687829</v>
      </c>
    </row>
    <row r="216" ht="18.5" customHeight="1" spans="1:6">
      <c r="A216" s="4" t="s">
        <v>48</v>
      </c>
      <c r="B216" s="5" t="s">
        <v>41</v>
      </c>
      <c r="C216" s="5">
        <v>11.439223553129</v>
      </c>
      <c r="D216" s="5">
        <v>22.109164469437</v>
      </c>
      <c r="E216" s="5">
        <v>0.245176773697381</v>
      </c>
      <c r="F216" s="5">
        <v>0.806190368525539</v>
      </c>
    </row>
    <row r="217" ht="18.5" customHeight="1" spans="1:6">
      <c r="A217" s="4" t="s">
        <v>49</v>
      </c>
      <c r="B217" s="5" t="s">
        <v>1</v>
      </c>
      <c r="C217" s="5" t="s">
        <v>3</v>
      </c>
      <c r="D217" s="5" t="s">
        <v>8</v>
      </c>
      <c r="E217" s="5" t="s">
        <v>10</v>
      </c>
      <c r="F217" s="5" t="s">
        <v>15</v>
      </c>
    </row>
    <row r="218" ht="18.5" customHeight="1" spans="1:6">
      <c r="A218" s="4" t="s">
        <v>49</v>
      </c>
      <c r="B218" s="5" t="s">
        <v>16</v>
      </c>
      <c r="C218" s="5">
        <v>13.5080809469713</v>
      </c>
      <c r="D218" s="5">
        <v>23.137462454636</v>
      </c>
      <c r="E218" s="5">
        <v>0.454153916070559</v>
      </c>
      <c r="F218" s="5">
        <v>0.912471513680719</v>
      </c>
    </row>
    <row r="219" ht="18.5" customHeight="1" spans="1:6">
      <c r="A219" s="4" t="s">
        <v>49</v>
      </c>
      <c r="B219" s="5" t="s">
        <v>17</v>
      </c>
      <c r="C219" s="5">
        <v>15.2291029816755</v>
      </c>
      <c r="D219" s="5">
        <v>23.4989912760167</v>
      </c>
      <c r="E219" s="5">
        <v>0.203677875674529</v>
      </c>
      <c r="F219" s="5">
        <v>0.811809984268282</v>
      </c>
    </row>
    <row r="220" ht="18.5" customHeight="1" spans="1:6">
      <c r="A220" s="4" t="s">
        <v>49</v>
      </c>
      <c r="B220" s="5" t="s">
        <v>18</v>
      </c>
      <c r="C220" s="5">
        <v>13.5942521426907</v>
      </c>
      <c r="D220" s="5">
        <v>18.134725720174</v>
      </c>
      <c r="E220" s="5">
        <v>0.352824407201954</v>
      </c>
      <c r="F220" s="5">
        <v>0.75928198412609</v>
      </c>
    </row>
    <row r="221" ht="18.5" customHeight="1" spans="1:6">
      <c r="A221" s="4" t="s">
        <v>49</v>
      </c>
      <c r="B221" s="5" t="s">
        <v>19</v>
      </c>
      <c r="C221" s="5">
        <v>16.3949319370487</v>
      </c>
      <c r="D221" s="5">
        <v>21.6858351316953</v>
      </c>
      <c r="E221" s="5">
        <v>0.657437705927551</v>
      </c>
      <c r="F221" s="5">
        <v>0.858711897258095</v>
      </c>
    </row>
    <row r="222" ht="18.5" customHeight="1" spans="1:6">
      <c r="A222" s="4" t="s">
        <v>49</v>
      </c>
      <c r="B222" s="5" t="s">
        <v>20</v>
      </c>
      <c r="C222" s="5">
        <v>13.491804380128</v>
      </c>
      <c r="D222" s="5">
        <v>18.7632645387688</v>
      </c>
      <c r="E222" s="5">
        <v>0.212912858470541</v>
      </c>
      <c r="F222" s="5">
        <v>0.626647887330014</v>
      </c>
    </row>
    <row r="223" ht="18.5" customHeight="1" spans="1:6">
      <c r="A223" s="4" t="s">
        <v>49</v>
      </c>
      <c r="B223" s="5" t="s">
        <v>21</v>
      </c>
      <c r="C223" s="5">
        <v>12.571412481868</v>
      </c>
      <c r="D223" s="5">
        <v>24.4989834403461</v>
      </c>
      <c r="E223" s="5">
        <v>0.273819757111491</v>
      </c>
      <c r="F223" s="5">
        <v>0.853879300657781</v>
      </c>
    </row>
    <row r="224" ht="18.5" customHeight="1" spans="1:6">
      <c r="A224" s="4" t="s">
        <v>49</v>
      </c>
      <c r="B224" s="5" t="s">
        <v>22</v>
      </c>
      <c r="C224" s="5">
        <v>19.9927357009114</v>
      </c>
      <c r="D224" s="5">
        <v>29.8760399057593</v>
      </c>
      <c r="E224" s="5">
        <v>0.545909668096953</v>
      </c>
      <c r="F224" s="5">
        <v>0.945096022675769</v>
      </c>
    </row>
    <row r="225" ht="18.5" customHeight="1" spans="1:6">
      <c r="A225" s="4" t="s">
        <v>49</v>
      </c>
      <c r="B225" s="5" t="s">
        <v>23</v>
      </c>
      <c r="C225" s="5">
        <v>11.8653940933042</v>
      </c>
      <c r="D225" s="5">
        <v>25.505879220003</v>
      </c>
      <c r="E225" s="5">
        <v>0.214061708814849</v>
      </c>
      <c r="F225" s="5">
        <v>0.898948389572152</v>
      </c>
    </row>
    <row r="226" ht="18.5" customHeight="1" spans="1:6">
      <c r="A226" s="4" t="s">
        <v>49</v>
      </c>
      <c r="B226" s="5" t="s">
        <v>24</v>
      </c>
      <c r="C226" s="5">
        <v>16.9948200940734</v>
      </c>
      <c r="D226" s="5">
        <v>20.670400962394</v>
      </c>
      <c r="E226" s="5">
        <v>0.701881361070678</v>
      </c>
      <c r="F226" s="5">
        <v>0.881989095702307</v>
      </c>
    </row>
    <row r="227" ht="18.5" customHeight="1" spans="1:6">
      <c r="A227" s="4" t="s">
        <v>49</v>
      </c>
      <c r="B227" s="5" t="s">
        <v>25</v>
      </c>
      <c r="C227" s="5">
        <v>12.7773630043803</v>
      </c>
      <c r="D227" s="5">
        <v>18.8060958768355</v>
      </c>
      <c r="E227" s="5">
        <v>0.424750845065719</v>
      </c>
      <c r="F227" s="5">
        <v>0.800571298220209</v>
      </c>
    </row>
    <row r="228" ht="18.5" customHeight="1" spans="1:6">
      <c r="A228" s="4" t="s">
        <v>49</v>
      </c>
      <c r="B228" s="5" t="s">
        <v>26</v>
      </c>
      <c r="C228" s="5">
        <v>14.2843981929021</v>
      </c>
      <c r="D228" s="5">
        <v>25.4498653950235</v>
      </c>
      <c r="E228" s="5">
        <v>0.271784488072347</v>
      </c>
      <c r="F228" s="5">
        <v>0.882833214456415</v>
      </c>
    </row>
    <row r="229" ht="18.5" customHeight="1" spans="1:6">
      <c r="A229" s="4" t="s">
        <v>49</v>
      </c>
      <c r="B229" s="5" t="s">
        <v>27</v>
      </c>
      <c r="C229" s="5">
        <v>10.4166153328939</v>
      </c>
      <c r="D229" s="5">
        <v>32.4607844338457</v>
      </c>
      <c r="E229" s="5">
        <v>0.0882609642274991</v>
      </c>
      <c r="F229" s="5">
        <v>0.973836771740568</v>
      </c>
    </row>
    <row r="230" ht="18.5" customHeight="1" spans="1:6">
      <c r="A230" s="4" t="s">
        <v>49</v>
      </c>
      <c r="B230" s="5" t="s">
        <v>28</v>
      </c>
      <c r="C230" s="5">
        <v>19.6541617484853</v>
      </c>
      <c r="D230" s="5">
        <v>27.407608907868</v>
      </c>
      <c r="E230" s="5">
        <v>0.363173228592748</v>
      </c>
      <c r="F230" s="5">
        <v>0.937356294522592</v>
      </c>
    </row>
    <row r="231" ht="18.5" customHeight="1" spans="1:6">
      <c r="A231" s="4" t="s">
        <v>49</v>
      </c>
      <c r="B231" s="5" t="s">
        <v>29</v>
      </c>
      <c r="C231" s="5">
        <v>12.6536543988905</v>
      </c>
      <c r="D231" s="5">
        <v>25.3587132119131</v>
      </c>
      <c r="E231" s="5">
        <v>0.234451434271342</v>
      </c>
      <c r="F231" s="5">
        <v>0.905674256947802</v>
      </c>
    </row>
    <row r="232" ht="18.5" customHeight="1" spans="1:6">
      <c r="A232" s="4" t="s">
        <v>49</v>
      </c>
      <c r="B232" s="5" t="s">
        <v>30</v>
      </c>
      <c r="C232" s="5">
        <v>9.45019292029999</v>
      </c>
      <c r="D232" s="5">
        <v>30.2850185605104</v>
      </c>
      <c r="E232" s="5">
        <v>0.0349695149689047</v>
      </c>
      <c r="F232" s="5">
        <v>0.91622971264987</v>
      </c>
    </row>
    <row r="233" ht="18.5" customHeight="1" spans="1:6">
      <c r="A233" s="4" t="s">
        <v>49</v>
      </c>
      <c r="B233" s="5" t="s">
        <v>31</v>
      </c>
      <c r="C233" s="5">
        <v>9.20533769058961</v>
      </c>
      <c r="D233" s="5">
        <v>20.2290632062207</v>
      </c>
      <c r="E233" s="5">
        <v>0.148605200354884</v>
      </c>
      <c r="F233" s="5">
        <v>0.47152526255394</v>
      </c>
    </row>
    <row r="234" ht="18.5" customHeight="1" spans="1:6">
      <c r="A234" s="4" t="s">
        <v>49</v>
      </c>
      <c r="B234" s="5" t="s">
        <v>32</v>
      </c>
      <c r="C234" s="5">
        <v>10.587517670755</v>
      </c>
      <c r="D234" s="5">
        <v>21.7120469350089</v>
      </c>
      <c r="E234" s="5">
        <v>0.209446963021902</v>
      </c>
      <c r="F234" s="5">
        <v>0.676119234268547</v>
      </c>
    </row>
    <row r="235" ht="18.5" customHeight="1" spans="1:6">
      <c r="A235" s="4" t="s">
        <v>49</v>
      </c>
      <c r="B235" s="5" t="s">
        <v>33</v>
      </c>
      <c r="C235" s="5">
        <v>14.1735393016349</v>
      </c>
      <c r="D235" s="5">
        <v>20.101022419482</v>
      </c>
      <c r="E235" s="5">
        <v>0.642954120691012</v>
      </c>
      <c r="F235" s="5">
        <v>0.880135639061912</v>
      </c>
    </row>
    <row r="236" ht="18.5" customHeight="1" spans="1:6">
      <c r="A236" s="4" t="s">
        <v>49</v>
      </c>
      <c r="B236" s="5" t="s">
        <v>34</v>
      </c>
      <c r="C236" s="5">
        <v>15.0144718211475</v>
      </c>
      <c r="D236" s="5">
        <v>26.6927499659056</v>
      </c>
      <c r="E236" s="5">
        <v>0.397068622242642</v>
      </c>
      <c r="F236" s="5">
        <v>0.874584577295353</v>
      </c>
    </row>
    <row r="237" ht="18.5" customHeight="1" spans="1:6">
      <c r="A237" s="4" t="s">
        <v>49</v>
      </c>
      <c r="B237" s="5" t="s">
        <v>35</v>
      </c>
      <c r="C237" s="5">
        <v>11.6620094295317</v>
      </c>
      <c r="D237" s="5">
        <v>20.9470360089376</v>
      </c>
      <c r="E237" s="5">
        <v>0.163630453193193</v>
      </c>
      <c r="F237" s="5">
        <v>0.85485561496975</v>
      </c>
    </row>
    <row r="238" ht="18.5" customHeight="1" spans="1:6">
      <c r="A238" s="4" t="s">
        <v>49</v>
      </c>
      <c r="B238" s="5" t="s">
        <v>36</v>
      </c>
      <c r="C238" s="5">
        <v>8.69406627283523</v>
      </c>
      <c r="D238" s="5">
        <v>23.3459575205484</v>
      </c>
      <c r="E238" s="5">
        <v>0.164497592381065</v>
      </c>
      <c r="F238" s="5">
        <v>0.8754056836246</v>
      </c>
    </row>
    <row r="239" ht="18.5" customHeight="1" spans="1:6">
      <c r="A239" s="4" t="s">
        <v>49</v>
      </c>
      <c r="B239" s="5" t="s">
        <v>37</v>
      </c>
      <c r="C239" s="5">
        <v>9.88961905563353</v>
      </c>
      <c r="D239" s="5">
        <v>17.6476600814254</v>
      </c>
      <c r="E239" s="5">
        <v>0.152510297340358</v>
      </c>
      <c r="F239" s="5">
        <v>0.770361448867919</v>
      </c>
    </row>
    <row r="240" ht="18.5" customHeight="1" spans="1:6">
      <c r="A240" s="4" t="s">
        <v>49</v>
      </c>
      <c r="B240" s="5" t="s">
        <v>38</v>
      </c>
      <c r="C240" s="5">
        <v>11.7624276133234</v>
      </c>
      <c r="D240" s="5">
        <v>22.4028591543153</v>
      </c>
      <c r="E240" s="5">
        <v>0.290514390929652</v>
      </c>
      <c r="F240" s="5">
        <v>0.89317291740928</v>
      </c>
    </row>
    <row r="241" ht="18.5" customHeight="1" spans="1:6">
      <c r="A241" s="4" t="s">
        <v>49</v>
      </c>
      <c r="B241" s="5" t="s">
        <v>39</v>
      </c>
      <c r="C241" s="5">
        <v>10.4181502068308</v>
      </c>
      <c r="D241" s="5">
        <v>21.1490312426821</v>
      </c>
      <c r="E241" s="5">
        <v>0.605581335438529</v>
      </c>
      <c r="F241" s="5">
        <v>0.963427726830884</v>
      </c>
    </row>
    <row r="242" ht="18.5" customHeight="1" spans="1:6">
      <c r="A242" s="4" t="s">
        <v>49</v>
      </c>
      <c r="B242" s="5" t="s">
        <v>40</v>
      </c>
      <c r="C242" s="5">
        <v>17.0129243630707</v>
      </c>
      <c r="D242" s="5">
        <v>21.5752896725375</v>
      </c>
      <c r="E242" s="5">
        <v>0.172005447308575</v>
      </c>
      <c r="F242" s="5">
        <v>0.849661639394618</v>
      </c>
    </row>
    <row r="243" ht="18.5" customHeight="1" spans="1:6">
      <c r="A243" s="4" t="s">
        <v>49</v>
      </c>
      <c r="B243" s="5" t="s">
        <v>41</v>
      </c>
      <c r="C243" s="5">
        <v>13.251959351275</v>
      </c>
      <c r="D243" s="5">
        <v>23.2536954097141</v>
      </c>
      <c r="E243" s="5">
        <v>0.319235366261579</v>
      </c>
      <c r="F243" s="5">
        <v>0.842983494723419</v>
      </c>
    </row>
    <row r="244" ht="18.5" customHeight="1" spans="1:6">
      <c r="A244" s="4" t="s">
        <v>50</v>
      </c>
      <c r="B244" s="5" t="s">
        <v>1</v>
      </c>
      <c r="C244" s="5" t="s">
        <v>3</v>
      </c>
      <c r="D244" s="5" t="s">
        <v>8</v>
      </c>
      <c r="E244" s="5" t="s">
        <v>10</v>
      </c>
      <c r="F244" s="5" t="s">
        <v>15</v>
      </c>
    </row>
    <row r="245" ht="18.5" customHeight="1" spans="1:6">
      <c r="A245" s="4" t="s">
        <v>50</v>
      </c>
      <c r="B245" s="5" t="s">
        <v>16</v>
      </c>
      <c r="C245" s="5">
        <v>11.2340690694591</v>
      </c>
      <c r="D245" s="5">
        <v>16.9876849310294</v>
      </c>
      <c r="E245" s="5">
        <v>0.35059241672582</v>
      </c>
      <c r="F245" s="5">
        <v>0.743157603589706</v>
      </c>
    </row>
    <row r="246" ht="18.5" customHeight="1" spans="1:6">
      <c r="A246" s="4" t="s">
        <v>50</v>
      </c>
      <c r="B246" s="5" t="s">
        <v>17</v>
      </c>
      <c r="C246" s="5">
        <v>16.0218880914496</v>
      </c>
      <c r="D246" s="5">
        <v>21.5063962792226</v>
      </c>
      <c r="E246" s="5">
        <v>0.290034254309207</v>
      </c>
      <c r="F246" s="5">
        <v>0.73108255063758</v>
      </c>
    </row>
    <row r="247" ht="18.5" customHeight="1" spans="1:6">
      <c r="A247" s="4" t="s">
        <v>50</v>
      </c>
      <c r="B247" s="5" t="s">
        <v>18</v>
      </c>
      <c r="C247" s="5">
        <v>9.43788895396675</v>
      </c>
      <c r="D247" s="5">
        <v>11.857187138664</v>
      </c>
      <c r="E247" s="5">
        <v>0.09957480217528</v>
      </c>
      <c r="F247" s="5">
        <v>0.328215364728776</v>
      </c>
    </row>
    <row r="248" ht="18.5" customHeight="1" spans="1:6">
      <c r="A248" s="4" t="s">
        <v>50</v>
      </c>
      <c r="B248" s="5" t="s">
        <v>19</v>
      </c>
      <c r="C248" s="5">
        <v>15.7926567892491</v>
      </c>
      <c r="D248" s="5">
        <v>19.9805498510524</v>
      </c>
      <c r="E248" s="5">
        <v>0.635445225812163</v>
      </c>
      <c r="F248" s="5">
        <v>0.812724372874106</v>
      </c>
    </row>
    <row r="249" ht="18.5" customHeight="1" spans="1:6">
      <c r="A249" s="4" t="s">
        <v>50</v>
      </c>
      <c r="B249" s="5" t="s">
        <v>20</v>
      </c>
      <c r="C249" s="5">
        <v>13.0433928496832</v>
      </c>
      <c r="D249" s="5">
        <v>17.1947993186339</v>
      </c>
      <c r="E249" s="5">
        <v>0.19069141317559</v>
      </c>
      <c r="F249" s="5">
        <v>0.508723634019645</v>
      </c>
    </row>
    <row r="250" ht="18.5" customHeight="1" spans="1:6">
      <c r="A250" s="4" t="s">
        <v>50</v>
      </c>
      <c r="B250" s="5" t="s">
        <v>21</v>
      </c>
      <c r="C250" s="5">
        <v>18.6515073821665</v>
      </c>
      <c r="D250" s="5">
        <v>23.7482948404805</v>
      </c>
      <c r="E250" s="5">
        <v>0.585155453315699</v>
      </c>
      <c r="F250" s="5">
        <v>0.821987020090066</v>
      </c>
    </row>
    <row r="251" ht="18.5" customHeight="1" spans="1:6">
      <c r="A251" s="4" t="s">
        <v>50</v>
      </c>
      <c r="B251" s="5" t="s">
        <v>22</v>
      </c>
      <c r="C251" s="5">
        <v>21.2860594967096</v>
      </c>
      <c r="D251" s="5">
        <v>29.0225126562746</v>
      </c>
      <c r="E251" s="5">
        <v>0.697064103991638</v>
      </c>
      <c r="F251" s="5">
        <v>0.932942863220114</v>
      </c>
    </row>
    <row r="252" ht="18.5" customHeight="1" spans="1:6">
      <c r="A252" s="4" t="s">
        <v>50</v>
      </c>
      <c r="B252" s="5" t="s">
        <v>23</v>
      </c>
      <c r="C252" s="5">
        <v>15.2419461730279</v>
      </c>
      <c r="D252" s="5">
        <v>23.8124567303193</v>
      </c>
      <c r="E252" s="5">
        <v>0.401440500512774</v>
      </c>
      <c r="F252" s="5">
        <v>0.860364082250688</v>
      </c>
    </row>
    <row r="253" ht="18.5" customHeight="1" spans="1:6">
      <c r="A253" s="4" t="s">
        <v>50</v>
      </c>
      <c r="B253" s="5" t="s">
        <v>24</v>
      </c>
      <c r="C253" s="5">
        <v>15.7845151380386</v>
      </c>
      <c r="D253" s="5">
        <v>16.1932511598207</v>
      </c>
      <c r="E253" s="5">
        <v>0.697289549550287</v>
      </c>
      <c r="F253" s="5">
        <v>0.756484072053949</v>
      </c>
    </row>
    <row r="254" ht="18.5" customHeight="1" spans="1:6">
      <c r="A254" s="4" t="s">
        <v>50</v>
      </c>
      <c r="B254" s="5" t="s">
        <v>25</v>
      </c>
      <c r="C254" s="5">
        <v>13.6438743110756</v>
      </c>
      <c r="D254" s="5">
        <v>20.1937101564133</v>
      </c>
      <c r="E254" s="5">
        <v>0.463459688270175</v>
      </c>
      <c r="F254" s="5">
        <v>0.83717016343548</v>
      </c>
    </row>
    <row r="255" ht="18.5" customHeight="1" spans="1:6">
      <c r="A255" s="4" t="s">
        <v>50</v>
      </c>
      <c r="B255" s="5" t="s">
        <v>26</v>
      </c>
      <c r="C255" s="5">
        <v>16.0856295796016</v>
      </c>
      <c r="D255" s="5">
        <v>24.5625902718417</v>
      </c>
      <c r="E255" s="5">
        <v>0.400644121507168</v>
      </c>
      <c r="F255" s="5">
        <v>0.862918898496862</v>
      </c>
    </row>
    <row r="256" ht="18.5" customHeight="1" spans="1:6">
      <c r="A256" s="4" t="s">
        <v>50</v>
      </c>
      <c r="B256" s="5" t="s">
        <v>27</v>
      </c>
      <c r="C256" s="5">
        <v>20.3044198600973</v>
      </c>
      <c r="D256" s="5">
        <v>30.590728990552</v>
      </c>
      <c r="E256" s="5">
        <v>0.615470176521063</v>
      </c>
      <c r="F256" s="5">
        <v>0.962690034296938</v>
      </c>
    </row>
    <row r="257" ht="18.5" customHeight="1" spans="1:6">
      <c r="A257" s="4" t="s">
        <v>50</v>
      </c>
      <c r="B257" s="5" t="s">
        <v>28</v>
      </c>
      <c r="C257" s="5">
        <v>16.2032464633967</v>
      </c>
      <c r="D257" s="5">
        <v>27.3926358868049</v>
      </c>
      <c r="E257" s="5">
        <v>0.346132023213521</v>
      </c>
      <c r="F257" s="5">
        <v>0.91308281931358</v>
      </c>
    </row>
    <row r="258" ht="18.5" customHeight="1" spans="1:6">
      <c r="A258" s="4" t="s">
        <v>50</v>
      </c>
      <c r="B258" s="5" t="s">
        <v>29</v>
      </c>
      <c r="C258" s="5">
        <v>15.2639359057385</v>
      </c>
      <c r="D258" s="5">
        <v>23.4907103182753</v>
      </c>
      <c r="E258" s="5">
        <v>0.363181080732638</v>
      </c>
      <c r="F258" s="5">
        <v>0.859928367312447</v>
      </c>
    </row>
    <row r="259" ht="18.5" customHeight="1" spans="1:6">
      <c r="A259" s="4" t="s">
        <v>50</v>
      </c>
      <c r="B259" s="5" t="s">
        <v>30</v>
      </c>
      <c r="C259" s="5">
        <v>17.4181746645006</v>
      </c>
      <c r="D259" s="5">
        <v>16.9843236788235</v>
      </c>
      <c r="E259" s="5">
        <v>0.309693981527407</v>
      </c>
      <c r="F259" s="5">
        <v>0.536013075397003</v>
      </c>
    </row>
    <row r="260" ht="18.5" customHeight="1" spans="1:6">
      <c r="A260" s="4" t="s">
        <v>50</v>
      </c>
      <c r="B260" s="5" t="s">
        <v>31</v>
      </c>
      <c r="C260" s="5">
        <v>12.2252200048765</v>
      </c>
      <c r="D260" s="5">
        <v>19.0921335085235</v>
      </c>
      <c r="E260" s="5">
        <v>0.19947727765272</v>
      </c>
      <c r="F260" s="5">
        <v>0.665156882502682</v>
      </c>
    </row>
    <row r="261" ht="18.5" customHeight="1" spans="1:6">
      <c r="A261" s="4" t="s">
        <v>50</v>
      </c>
      <c r="B261" s="5" t="s">
        <v>32</v>
      </c>
      <c r="C261" s="5">
        <v>12.3242683766232</v>
      </c>
      <c r="D261" s="5">
        <v>17.3336455185133</v>
      </c>
      <c r="E261" s="5">
        <v>0.266597248114057</v>
      </c>
      <c r="F261" s="5">
        <v>0.671946960591657</v>
      </c>
    </row>
    <row r="262" ht="18.5" customHeight="1" spans="1:6">
      <c r="A262" s="4" t="s">
        <v>50</v>
      </c>
      <c r="B262" s="5" t="s">
        <v>33</v>
      </c>
      <c r="C262" s="5">
        <v>14.0388676972521</v>
      </c>
      <c r="D262" s="5">
        <v>20.8300053710855</v>
      </c>
      <c r="E262" s="5">
        <v>0.648671264466798</v>
      </c>
      <c r="F262" s="5">
        <v>0.88899039384353</v>
      </c>
    </row>
    <row r="263" ht="18.5" customHeight="1" spans="1:6">
      <c r="A263" s="4" t="s">
        <v>50</v>
      </c>
      <c r="B263" s="5" t="s">
        <v>34</v>
      </c>
      <c r="C263" s="5">
        <v>13.6677469094777</v>
      </c>
      <c r="D263" s="5">
        <v>23.7652712714477</v>
      </c>
      <c r="E263" s="5">
        <v>0.349194409364262</v>
      </c>
      <c r="F263" s="5">
        <v>0.843183021391334</v>
      </c>
    </row>
    <row r="264" ht="18.5" customHeight="1" spans="1:6">
      <c r="A264" s="4" t="s">
        <v>50</v>
      </c>
      <c r="B264" s="5" t="s">
        <v>35</v>
      </c>
      <c r="C264" s="5">
        <v>12.1483522381481</v>
      </c>
      <c r="D264" s="5">
        <v>19.5183621437457</v>
      </c>
      <c r="E264" s="5">
        <v>0.215076885640619</v>
      </c>
      <c r="F264" s="5">
        <v>0.796003930888527</v>
      </c>
    </row>
    <row r="265" ht="18.5" customHeight="1" spans="1:6">
      <c r="A265" s="4" t="s">
        <v>50</v>
      </c>
      <c r="B265" s="5" t="s">
        <v>36</v>
      </c>
      <c r="C265" s="5">
        <v>10.3492482687006</v>
      </c>
      <c r="D265" s="5">
        <v>17.1517257908583</v>
      </c>
      <c r="E265" s="5">
        <v>0.10945438742855</v>
      </c>
      <c r="F265" s="5">
        <v>0.76308476934238</v>
      </c>
    </row>
    <row r="266" ht="18.5" customHeight="1" spans="1:6">
      <c r="A266" s="4" t="s">
        <v>50</v>
      </c>
      <c r="B266" s="5" t="s">
        <v>37</v>
      </c>
      <c r="C266" s="5">
        <v>10.8856102816757</v>
      </c>
      <c r="D266" s="5">
        <v>14.6990437460869</v>
      </c>
      <c r="E266" s="5">
        <v>0.165799060705188</v>
      </c>
      <c r="F266" s="5">
        <v>0.659538446221631</v>
      </c>
    </row>
    <row r="267" ht="18.5" customHeight="1" spans="1:6">
      <c r="A267" s="4" t="s">
        <v>50</v>
      </c>
      <c r="B267" s="5" t="s">
        <v>38</v>
      </c>
      <c r="C267" s="5">
        <v>10.6093325157649</v>
      </c>
      <c r="D267" s="5">
        <v>17.7433801979314</v>
      </c>
      <c r="E267" s="5">
        <v>0.234096965510212</v>
      </c>
      <c r="F267" s="5">
        <v>0.81889295090764</v>
      </c>
    </row>
    <row r="268" ht="18.5" customHeight="1" spans="1:6">
      <c r="A268" s="4" t="s">
        <v>50</v>
      </c>
      <c r="B268" s="5" t="s">
        <v>39</v>
      </c>
      <c r="C268" s="5">
        <v>10.6824795970537</v>
      </c>
      <c r="D268" s="5">
        <v>17.9926558723735</v>
      </c>
      <c r="E268" s="5">
        <v>0.669733788069696</v>
      </c>
      <c r="F268" s="5">
        <v>0.916159258209965</v>
      </c>
    </row>
    <row r="269" ht="18.5" customHeight="1" spans="1:6">
      <c r="A269" s="4" t="s">
        <v>50</v>
      </c>
      <c r="B269" s="5" t="s">
        <v>40</v>
      </c>
      <c r="C269" s="5">
        <v>15.4412085803846</v>
      </c>
      <c r="D269" s="5">
        <v>22.3968210198402</v>
      </c>
      <c r="E269" s="5">
        <v>0.218625215039896</v>
      </c>
      <c r="F269" s="5">
        <v>0.785601413979913</v>
      </c>
    </row>
    <row r="270" ht="18.5" customHeight="1" spans="1:6">
      <c r="A270" s="4" t="s">
        <v>50</v>
      </c>
      <c r="B270" s="5" t="s">
        <v>41</v>
      </c>
      <c r="C270" s="5">
        <v>14.3114215679247</v>
      </c>
      <c r="D270" s="5">
        <v>20.5616350659446</v>
      </c>
      <c r="E270" s="5">
        <v>0.380903811733297</v>
      </c>
      <c r="F270" s="5">
        <v>0.771041717983848</v>
      </c>
    </row>
    <row r="271" ht="18.5" customHeight="1" spans="1:6">
      <c r="A271" s="4" t="s">
        <v>51</v>
      </c>
      <c r="B271" s="5" t="s">
        <v>1</v>
      </c>
      <c r="C271" s="5" t="s">
        <v>3</v>
      </c>
      <c r="D271" s="5" t="s">
        <v>8</v>
      </c>
      <c r="E271" s="5" t="s">
        <v>10</v>
      </c>
      <c r="F271" s="5" t="s">
        <v>15</v>
      </c>
    </row>
    <row r="272" ht="18.5" customHeight="1" spans="1:6">
      <c r="A272" s="4" t="s">
        <v>51</v>
      </c>
      <c r="B272" s="5" t="s">
        <v>16</v>
      </c>
      <c r="C272" s="5">
        <v>9.97188141074113</v>
      </c>
      <c r="D272" s="5">
        <v>16.9606733170945</v>
      </c>
      <c r="E272" s="5">
        <v>0.223494420997815</v>
      </c>
      <c r="F272" s="5">
        <v>0.730957105374468</v>
      </c>
    </row>
    <row r="273" ht="18.5" customHeight="1" spans="1:6">
      <c r="A273" s="4" t="s">
        <v>51</v>
      </c>
      <c r="B273" s="5" t="s">
        <v>17</v>
      </c>
      <c r="C273" s="5">
        <v>9.6921142014921</v>
      </c>
      <c r="D273" s="5">
        <v>23.2658300311535</v>
      </c>
      <c r="E273" s="5">
        <v>0.0380973647932814</v>
      </c>
      <c r="F273" s="5">
        <v>0.801925923981557</v>
      </c>
    </row>
    <row r="274" ht="18.5" customHeight="1" spans="1:6">
      <c r="A274" s="4" t="s">
        <v>51</v>
      </c>
      <c r="B274" s="5" t="s">
        <v>18</v>
      </c>
      <c r="C274" s="5">
        <v>9.3064459113911</v>
      </c>
      <c r="D274" s="5">
        <v>11.4005536958468</v>
      </c>
      <c r="E274" s="5">
        <v>0.102926733417791</v>
      </c>
      <c r="F274" s="5">
        <v>0.27496522167196</v>
      </c>
    </row>
    <row r="275" ht="18.5" customHeight="1" spans="1:6">
      <c r="A275" s="4" t="s">
        <v>51</v>
      </c>
      <c r="B275" s="5" t="s">
        <v>19</v>
      </c>
      <c r="C275" s="5">
        <v>8.33706333243399</v>
      </c>
      <c r="D275" s="5">
        <v>19.7305432360192</v>
      </c>
      <c r="E275" s="5">
        <v>0.211630824573551</v>
      </c>
      <c r="F275" s="5">
        <v>0.801975191022415</v>
      </c>
    </row>
    <row r="276" ht="18.5" customHeight="1" spans="1:6">
      <c r="A276" s="4" t="s">
        <v>51</v>
      </c>
      <c r="B276" s="5" t="s">
        <v>20</v>
      </c>
      <c r="C276" s="5">
        <v>11.5332437290801</v>
      </c>
      <c r="D276" s="5">
        <v>16.6128216520711</v>
      </c>
      <c r="E276" s="5">
        <v>0.099510783130248</v>
      </c>
      <c r="F276" s="5">
        <v>0.45191158419716</v>
      </c>
    </row>
    <row r="277" ht="18.5" customHeight="1" spans="1:6">
      <c r="A277" s="4" t="s">
        <v>51</v>
      </c>
      <c r="B277" s="5" t="s">
        <v>21</v>
      </c>
      <c r="C277" s="5">
        <v>12.8420325258943</v>
      </c>
      <c r="D277" s="5">
        <v>22.1636791002213</v>
      </c>
      <c r="E277" s="5">
        <v>0.237833599652507</v>
      </c>
      <c r="F277" s="5">
        <v>0.771111363148653</v>
      </c>
    </row>
    <row r="278" ht="18.5" customHeight="1" spans="1:6">
      <c r="A278" s="4" t="s">
        <v>51</v>
      </c>
      <c r="B278" s="5" t="s">
        <v>22</v>
      </c>
      <c r="C278" s="5">
        <v>14.4796828704443</v>
      </c>
      <c r="D278" s="5">
        <v>22.8975142324436</v>
      </c>
      <c r="E278" s="5">
        <v>0.244297705679579</v>
      </c>
      <c r="F278" s="5">
        <v>0.822741238932853</v>
      </c>
    </row>
    <row r="279" ht="18.5" customHeight="1" spans="1:6">
      <c r="A279" s="4" t="s">
        <v>51</v>
      </c>
      <c r="B279" s="5" t="s">
        <v>23</v>
      </c>
      <c r="C279" s="5">
        <v>12.8815488755157</v>
      </c>
      <c r="D279" s="5">
        <v>23.3232408103735</v>
      </c>
      <c r="E279" s="5">
        <v>0.219049148695904</v>
      </c>
      <c r="F279" s="5">
        <v>0.846865028943595</v>
      </c>
    </row>
    <row r="280" ht="18.5" customHeight="1" spans="1:6">
      <c r="A280" s="4" t="s">
        <v>51</v>
      </c>
      <c r="B280" s="5" t="s">
        <v>24</v>
      </c>
      <c r="C280" s="5">
        <v>11.7341755920549</v>
      </c>
      <c r="D280" s="5">
        <v>16.4207524916695</v>
      </c>
      <c r="E280" s="5">
        <v>0.399216794062139</v>
      </c>
      <c r="F280" s="5">
        <v>0.758447669548461</v>
      </c>
    </row>
    <row r="281" ht="18.5" customHeight="1" spans="1:6">
      <c r="A281" s="4" t="s">
        <v>51</v>
      </c>
      <c r="B281" s="5" t="s">
        <v>25</v>
      </c>
      <c r="C281" s="5">
        <v>9.31757844566516</v>
      </c>
      <c r="D281" s="5">
        <v>19.7052045167249</v>
      </c>
      <c r="E281" s="5">
        <v>0.199926393289727</v>
      </c>
      <c r="F281" s="5">
        <v>0.818990545346331</v>
      </c>
    </row>
    <row r="282" ht="18.5" customHeight="1" spans="1:6">
      <c r="A282" s="4" t="s">
        <v>51</v>
      </c>
      <c r="B282" s="5" t="s">
        <v>26</v>
      </c>
      <c r="C282" s="5">
        <v>7.0619037552533</v>
      </c>
      <c r="D282" s="5">
        <v>23.6745641617267</v>
      </c>
      <c r="E282" s="5">
        <v>0.0480853344037355</v>
      </c>
      <c r="F282" s="5">
        <v>0.839459656410103</v>
      </c>
    </row>
    <row r="283" ht="18.5" customHeight="1" spans="1:6">
      <c r="A283" s="4" t="s">
        <v>51</v>
      </c>
      <c r="B283" s="5" t="s">
        <v>27</v>
      </c>
      <c r="C283" s="5">
        <v>14.1271102544398</v>
      </c>
      <c r="D283" s="5">
        <v>28.3668477549872</v>
      </c>
      <c r="E283" s="5">
        <v>0.209754082189008</v>
      </c>
      <c r="F283" s="5">
        <v>0.940078469085907</v>
      </c>
    </row>
    <row r="284" ht="18.5" customHeight="1" spans="1:6">
      <c r="A284" s="4" t="s">
        <v>51</v>
      </c>
      <c r="B284" s="5" t="s">
        <v>28</v>
      </c>
      <c r="C284" s="5">
        <v>12.4548646426507</v>
      </c>
      <c r="D284" s="5">
        <v>23.8735288672769</v>
      </c>
      <c r="E284" s="5">
        <v>0.109570979339537</v>
      </c>
      <c r="F284" s="5">
        <v>0.851001034418899</v>
      </c>
    </row>
    <row r="285" ht="18.5" customHeight="1" spans="1:6">
      <c r="A285" s="4" t="s">
        <v>51</v>
      </c>
      <c r="B285" s="5" t="s">
        <v>29</v>
      </c>
      <c r="C285" s="5">
        <v>12.8159613721427</v>
      </c>
      <c r="D285" s="5">
        <v>22.043420660571</v>
      </c>
      <c r="E285" s="5">
        <v>0.207321416652004</v>
      </c>
      <c r="F285" s="5">
        <v>0.799589448423655</v>
      </c>
    </row>
    <row r="286" ht="18.5" customHeight="1" spans="1:6">
      <c r="A286" s="4" t="s">
        <v>51</v>
      </c>
      <c r="B286" s="5" t="s">
        <v>30</v>
      </c>
      <c r="C286" s="5">
        <v>10.5746951995837</v>
      </c>
      <c r="D286" s="5">
        <v>17.3192777716776</v>
      </c>
      <c r="E286" s="5">
        <v>0.0145749208662528</v>
      </c>
      <c r="F286" s="5">
        <v>0.545072447601974</v>
      </c>
    </row>
    <row r="287" ht="18.5" customHeight="1" spans="1:6">
      <c r="A287" s="4" t="s">
        <v>51</v>
      </c>
      <c r="B287" s="5" t="s">
        <v>31</v>
      </c>
      <c r="C287" s="5">
        <v>10.6042581800462</v>
      </c>
      <c r="D287" s="5">
        <v>18.5368246340366</v>
      </c>
      <c r="E287" s="5">
        <v>0.145639367737375</v>
      </c>
      <c r="F287" s="5">
        <v>0.431895656747508</v>
      </c>
    </row>
    <row r="288" ht="18.5" customHeight="1" spans="1:6">
      <c r="A288" s="4" t="s">
        <v>51</v>
      </c>
      <c r="B288" s="5" t="s">
        <v>32</v>
      </c>
      <c r="C288" s="5">
        <v>6.4793743760447</v>
      </c>
      <c r="D288" s="5">
        <v>17.8051681674686</v>
      </c>
      <c r="E288" s="5">
        <v>0.0577782782797873</v>
      </c>
      <c r="F288" s="5">
        <v>0.550181494184298</v>
      </c>
    </row>
    <row r="289" ht="18.5" customHeight="1" spans="1:6">
      <c r="A289" s="4" t="s">
        <v>51</v>
      </c>
      <c r="B289" s="5" t="s">
        <v>33</v>
      </c>
      <c r="C289" s="5">
        <v>6.37043867272257</v>
      </c>
      <c r="D289" s="5">
        <v>18.7263194746215</v>
      </c>
      <c r="E289" s="5">
        <v>0.144915840427794</v>
      </c>
      <c r="F289" s="5">
        <v>0.840193161126962</v>
      </c>
    </row>
    <row r="290" ht="18.5" customHeight="1" spans="1:6">
      <c r="A290" s="4" t="s">
        <v>51</v>
      </c>
      <c r="B290" s="5" t="s">
        <v>34</v>
      </c>
      <c r="C290" s="5">
        <v>7.39889722538449</v>
      </c>
      <c r="D290" s="5">
        <v>22.3173377999682</v>
      </c>
      <c r="E290" s="5">
        <v>0.0834315601999632</v>
      </c>
      <c r="F290" s="5">
        <v>0.782682248665197</v>
      </c>
    </row>
    <row r="291" ht="18.5" customHeight="1" spans="1:6">
      <c r="A291" s="4" t="s">
        <v>51</v>
      </c>
      <c r="B291" s="5" t="s">
        <v>35</v>
      </c>
      <c r="C291" s="5">
        <v>10.9284820491514</v>
      </c>
      <c r="D291" s="5">
        <v>20.7612097484926</v>
      </c>
      <c r="E291" s="5">
        <v>0.112485711930546</v>
      </c>
      <c r="F291" s="5">
        <v>0.816568832747848</v>
      </c>
    </row>
    <row r="292" ht="18.5" customHeight="1" spans="1:6">
      <c r="A292" s="4" t="s">
        <v>51</v>
      </c>
      <c r="B292" s="5" t="s">
        <v>36</v>
      </c>
      <c r="C292" s="5">
        <v>8.73705555369698</v>
      </c>
      <c r="D292" s="5">
        <v>19.2933125228619</v>
      </c>
      <c r="E292" s="5">
        <v>0.0265568981452186</v>
      </c>
      <c r="F292" s="5">
        <v>0.749499281526419</v>
      </c>
    </row>
    <row r="293" ht="18.5" customHeight="1" spans="1:6">
      <c r="A293" s="4" t="s">
        <v>51</v>
      </c>
      <c r="B293" s="5" t="s">
        <v>37</v>
      </c>
      <c r="C293" s="5">
        <v>6.19384810729157</v>
      </c>
      <c r="D293" s="5">
        <v>14.6913475301625</v>
      </c>
      <c r="E293" s="5">
        <v>0.0307775434915368</v>
      </c>
      <c r="F293" s="5">
        <v>0.555550948975914</v>
      </c>
    </row>
    <row r="294" ht="18.5" customHeight="1" spans="1:6">
      <c r="A294" s="4" t="s">
        <v>51</v>
      </c>
      <c r="B294" s="5" t="s">
        <v>38</v>
      </c>
      <c r="C294" s="5">
        <v>5.90595081786381</v>
      </c>
      <c r="D294" s="5">
        <v>18.0450079772371</v>
      </c>
      <c r="E294" s="5">
        <v>0.084888602974815</v>
      </c>
      <c r="F294" s="5">
        <v>0.780311863752523</v>
      </c>
    </row>
    <row r="295" ht="18.5" customHeight="1" spans="1:6">
      <c r="A295" s="4" t="s">
        <v>51</v>
      </c>
      <c r="B295" s="5" t="s">
        <v>39</v>
      </c>
      <c r="C295" s="5">
        <v>7.95956721084105</v>
      </c>
      <c r="D295" s="5">
        <v>18.4100126701497</v>
      </c>
      <c r="E295" s="5">
        <v>0.423930686259003</v>
      </c>
      <c r="F295" s="5">
        <v>0.920805373808338</v>
      </c>
    </row>
    <row r="296" ht="18.5" customHeight="1" spans="1:6">
      <c r="A296" s="4" t="s">
        <v>51</v>
      </c>
      <c r="B296" s="5" t="s">
        <v>40</v>
      </c>
      <c r="C296" s="5">
        <v>10.8268561359597</v>
      </c>
      <c r="D296" s="5">
        <v>19.961269349372</v>
      </c>
      <c r="E296" s="5">
        <v>0.0191136138603941</v>
      </c>
      <c r="F296" s="5">
        <v>0.68694641064831</v>
      </c>
    </row>
    <row r="297" ht="18.5" customHeight="1" spans="1:6">
      <c r="A297" s="4" t="s">
        <v>51</v>
      </c>
      <c r="B297" s="5" t="s">
        <v>41</v>
      </c>
      <c r="C297" s="5">
        <v>9.94140121791141</v>
      </c>
      <c r="D297" s="5">
        <v>19.8522504869691</v>
      </c>
      <c r="E297" s="5">
        <v>0.147792344201981</v>
      </c>
      <c r="F297" s="5">
        <v>0.726789088011652</v>
      </c>
    </row>
    <row r="298" ht="18.5" customHeight="1" spans="1:6">
      <c r="A298" s="4" t="s">
        <v>52</v>
      </c>
      <c r="B298" s="5" t="s">
        <v>1</v>
      </c>
      <c r="C298" s="5" t="s">
        <v>3</v>
      </c>
      <c r="D298" s="5" t="s">
        <v>8</v>
      </c>
      <c r="E298" s="5" t="s">
        <v>10</v>
      </c>
      <c r="F298" s="5" t="s">
        <v>15</v>
      </c>
    </row>
    <row r="299" ht="18.5" customHeight="1" spans="1:6">
      <c r="A299" s="4" t="s">
        <v>52</v>
      </c>
      <c r="B299" s="5" t="s">
        <v>16</v>
      </c>
      <c r="C299" s="5">
        <v>10.6962173527194</v>
      </c>
      <c r="D299" s="5">
        <v>16.9682922121693</v>
      </c>
      <c r="E299" s="5">
        <v>0.273231301996102</v>
      </c>
      <c r="F299" s="5">
        <v>0.739440618551131</v>
      </c>
    </row>
    <row r="300" ht="18.5" customHeight="1" spans="1:6">
      <c r="A300" s="4" t="s">
        <v>52</v>
      </c>
      <c r="B300" s="5" t="s">
        <v>17</v>
      </c>
      <c r="C300" s="5">
        <v>10.9186687665733</v>
      </c>
      <c r="D300" s="5">
        <v>21.4279291430874</v>
      </c>
      <c r="E300" s="5">
        <v>0.0619220087970006</v>
      </c>
      <c r="F300" s="5">
        <v>0.725515020007621</v>
      </c>
    </row>
    <row r="301" ht="18.5" customHeight="1" spans="1:6">
      <c r="A301" s="4" t="s">
        <v>52</v>
      </c>
      <c r="B301" s="5" t="s">
        <v>18</v>
      </c>
      <c r="C301" s="5">
        <v>8.14515292617299</v>
      </c>
      <c r="D301" s="5">
        <v>11.3611349739789</v>
      </c>
      <c r="E301" s="5">
        <v>0.0286784082226234</v>
      </c>
      <c r="F301" s="5">
        <v>0.277176982723566</v>
      </c>
    </row>
    <row r="302" ht="18.5" customHeight="1" spans="1:6">
      <c r="A302" s="4" t="s">
        <v>52</v>
      </c>
      <c r="B302" s="5" t="s">
        <v>19</v>
      </c>
      <c r="C302" s="5">
        <v>10.6803569106805</v>
      </c>
      <c r="D302" s="5">
        <v>19.3709970841653</v>
      </c>
      <c r="E302" s="5">
        <v>0.36022392547448</v>
      </c>
      <c r="F302" s="5">
        <v>0.789880172648555</v>
      </c>
    </row>
    <row r="303" ht="18.5" customHeight="1" spans="1:6">
      <c r="A303" s="4" t="s">
        <v>52</v>
      </c>
      <c r="B303" s="5" t="s">
        <v>20</v>
      </c>
      <c r="C303" s="5">
        <v>10.3312919900663</v>
      </c>
      <c r="D303" s="5">
        <v>19.9690864592971</v>
      </c>
      <c r="E303" s="5">
        <v>0.0861195117698319</v>
      </c>
      <c r="F303" s="5">
        <v>0.689550306477408</v>
      </c>
    </row>
    <row r="304" ht="18.5" customHeight="1" spans="1:6">
      <c r="A304" s="4" t="s">
        <v>52</v>
      </c>
      <c r="B304" s="5" t="s">
        <v>21</v>
      </c>
      <c r="C304" s="5">
        <v>15.5386726203987</v>
      </c>
      <c r="D304" s="5">
        <v>24.2185619367362</v>
      </c>
      <c r="E304" s="5">
        <v>0.370533342397713</v>
      </c>
      <c r="F304" s="5">
        <v>0.8346144871419</v>
      </c>
    </row>
    <row r="305" ht="18.5" customHeight="1" spans="1:6">
      <c r="A305" s="4" t="s">
        <v>52</v>
      </c>
      <c r="B305" s="5" t="s">
        <v>22</v>
      </c>
      <c r="C305" s="5">
        <v>16.9789424948557</v>
      </c>
      <c r="D305" s="5">
        <v>27.4777458873026</v>
      </c>
      <c r="E305" s="5">
        <v>0.38813718069084</v>
      </c>
      <c r="F305" s="5">
        <v>0.910491212864131</v>
      </c>
    </row>
    <row r="306" ht="18.5" customHeight="1" spans="1:6">
      <c r="A306" s="4" t="s">
        <v>52</v>
      </c>
      <c r="B306" s="5" t="s">
        <v>23</v>
      </c>
      <c r="C306" s="5">
        <v>11.2890139549817</v>
      </c>
      <c r="D306" s="5">
        <v>24.7891105964286</v>
      </c>
      <c r="E306" s="5">
        <v>0.165573393419239</v>
      </c>
      <c r="F306" s="5">
        <v>0.874260252931902</v>
      </c>
    </row>
    <row r="307" ht="18.5" customHeight="1" spans="1:6">
      <c r="A307" s="4" t="s">
        <v>52</v>
      </c>
      <c r="B307" s="5" t="s">
        <v>24</v>
      </c>
      <c r="C307" s="5">
        <v>12.0050857161427</v>
      </c>
      <c r="D307" s="5">
        <v>16.1665024514379</v>
      </c>
      <c r="E307" s="5">
        <v>0.419865395584774</v>
      </c>
      <c r="F307" s="5">
        <v>0.75217983043535</v>
      </c>
    </row>
    <row r="308" ht="18.5" customHeight="1" spans="1:6">
      <c r="A308" s="4" t="s">
        <v>52</v>
      </c>
      <c r="B308" s="5" t="s">
        <v>25</v>
      </c>
      <c r="C308" s="5">
        <v>11.3544476400339</v>
      </c>
      <c r="D308" s="5">
        <v>19.7457027666243</v>
      </c>
      <c r="E308" s="5">
        <v>0.305515240592297</v>
      </c>
      <c r="F308" s="5">
        <v>0.821131163066718</v>
      </c>
    </row>
    <row r="309" ht="18.5" customHeight="1" spans="1:6">
      <c r="A309" s="4" t="s">
        <v>52</v>
      </c>
      <c r="B309" s="5" t="s">
        <v>26</v>
      </c>
      <c r="C309" s="5">
        <v>8.63849638218825</v>
      </c>
      <c r="D309" s="5">
        <v>23.7198006586489</v>
      </c>
      <c r="E309" s="5">
        <v>0.0875491223957042</v>
      </c>
      <c r="F309" s="5">
        <v>0.837426007724259</v>
      </c>
    </row>
    <row r="310" ht="18.5" customHeight="1" spans="1:6">
      <c r="A310" s="4" t="s">
        <v>52</v>
      </c>
      <c r="B310" s="5" t="s">
        <v>27</v>
      </c>
      <c r="C310" s="5">
        <v>16.8996954665664</v>
      </c>
      <c r="D310" s="5">
        <v>29.730665833076</v>
      </c>
      <c r="E310" s="5">
        <v>0.355898623043315</v>
      </c>
      <c r="F310" s="5">
        <v>0.949152674752867</v>
      </c>
    </row>
    <row r="311" ht="18.5" customHeight="1" spans="1:6">
      <c r="A311" s="4" t="s">
        <v>52</v>
      </c>
      <c r="B311" s="5" t="s">
        <v>28</v>
      </c>
      <c r="C311" s="5">
        <v>14.3494957611515</v>
      </c>
      <c r="D311" s="5">
        <v>26.6220990764776</v>
      </c>
      <c r="E311" s="5">
        <v>0.168012273401746</v>
      </c>
      <c r="F311" s="5">
        <v>0.899417193307555</v>
      </c>
    </row>
    <row r="312" ht="18.5" customHeight="1" spans="1:6">
      <c r="A312" s="4" t="s">
        <v>52</v>
      </c>
      <c r="B312" s="5" t="s">
        <v>29</v>
      </c>
      <c r="C312" s="5">
        <v>15.4717117467139</v>
      </c>
      <c r="D312" s="5">
        <v>23.8588674094404</v>
      </c>
      <c r="E312" s="5">
        <v>0.339775652278343</v>
      </c>
      <c r="F312" s="5">
        <v>0.864907002135971</v>
      </c>
    </row>
    <row r="313" ht="18.5" customHeight="1" spans="1:6">
      <c r="A313" s="4" t="s">
        <v>52</v>
      </c>
      <c r="B313" s="5" t="s">
        <v>30</v>
      </c>
      <c r="C313" s="5">
        <v>16.1572055539676</v>
      </c>
      <c r="D313" s="5">
        <v>17.2010630126551</v>
      </c>
      <c r="E313" s="5">
        <v>0.129497321692485</v>
      </c>
      <c r="F313" s="5">
        <v>0.525450958020779</v>
      </c>
    </row>
    <row r="314" ht="18.5" customHeight="1" spans="1:6">
      <c r="A314" s="4" t="s">
        <v>52</v>
      </c>
      <c r="B314" s="5" t="s">
        <v>31</v>
      </c>
      <c r="C314" s="5">
        <v>12.1721258886562</v>
      </c>
      <c r="D314" s="5">
        <v>20.1066874475174</v>
      </c>
      <c r="E314" s="5">
        <v>0.176767377161335</v>
      </c>
      <c r="F314" s="5">
        <v>0.487688542081427</v>
      </c>
    </row>
    <row r="315" ht="18.5" customHeight="1" spans="1:6">
      <c r="A315" s="4" t="s">
        <v>52</v>
      </c>
      <c r="B315" s="5" t="s">
        <v>32</v>
      </c>
      <c r="C315" s="5">
        <v>9.09478174000269</v>
      </c>
      <c r="D315" s="5">
        <v>18.0681171679353</v>
      </c>
      <c r="E315" s="5">
        <v>0.10058559704087</v>
      </c>
      <c r="F315" s="5">
        <v>0.577828694083126</v>
      </c>
    </row>
    <row r="316" ht="18.5" customHeight="1" spans="1:6">
      <c r="A316" s="4" t="s">
        <v>52</v>
      </c>
      <c r="B316" s="5" t="s">
        <v>33</v>
      </c>
      <c r="C316" s="5">
        <v>9.05872683462843</v>
      </c>
      <c r="D316" s="5">
        <v>19.0367883222829</v>
      </c>
      <c r="E316" s="5">
        <v>0.346577575330734</v>
      </c>
      <c r="F316" s="5">
        <v>0.848485042882161</v>
      </c>
    </row>
    <row r="317" ht="18.5" customHeight="1" spans="1:6">
      <c r="A317" s="4" t="s">
        <v>52</v>
      </c>
      <c r="B317" s="5" t="s">
        <v>34</v>
      </c>
      <c r="C317" s="5">
        <v>8.80379089487487</v>
      </c>
      <c r="D317" s="5">
        <v>23.9350385350961</v>
      </c>
      <c r="E317" s="5">
        <v>0.133025978132402</v>
      </c>
      <c r="F317" s="5">
        <v>0.834684431267833</v>
      </c>
    </row>
    <row r="318" ht="18.5" customHeight="1" spans="1:6">
      <c r="A318" s="4" t="s">
        <v>52</v>
      </c>
      <c r="B318" s="5" t="s">
        <v>35</v>
      </c>
      <c r="C318" s="5">
        <v>9.95922905040924</v>
      </c>
      <c r="D318" s="5">
        <v>20.5752116939008</v>
      </c>
      <c r="E318" s="5">
        <v>0.084110214130118</v>
      </c>
      <c r="F318" s="5">
        <v>0.817745176787277</v>
      </c>
    </row>
    <row r="319" ht="18.5" customHeight="1" spans="1:6">
      <c r="A319" s="4" t="s">
        <v>52</v>
      </c>
      <c r="B319" s="5" t="s">
        <v>36</v>
      </c>
      <c r="C319" s="5">
        <v>6.45479875765302</v>
      </c>
      <c r="D319" s="5">
        <v>19.4241770810209</v>
      </c>
      <c r="E319" s="5">
        <v>0.00125164450183136</v>
      </c>
      <c r="F319" s="5">
        <v>0.79961014415128</v>
      </c>
    </row>
    <row r="320" ht="18.5" customHeight="1" spans="1:6">
      <c r="A320" s="4" t="s">
        <v>52</v>
      </c>
      <c r="B320" s="5" t="s">
        <v>37</v>
      </c>
      <c r="C320" s="5">
        <v>8.04778514604029</v>
      </c>
      <c r="D320" s="5">
        <v>18.3024816645312</v>
      </c>
      <c r="E320" s="5">
        <v>0.0558624978425043</v>
      </c>
      <c r="F320" s="5">
        <v>0.789564696535907</v>
      </c>
    </row>
    <row r="321" ht="18.5" customHeight="1" spans="1:6">
      <c r="A321" s="4" t="s">
        <v>52</v>
      </c>
      <c r="B321" s="5" t="s">
        <v>38</v>
      </c>
      <c r="C321" s="5">
        <v>9.41109240930363</v>
      </c>
      <c r="D321" s="5">
        <v>17.7422417948077</v>
      </c>
      <c r="E321" s="5">
        <v>0.136021486764792</v>
      </c>
      <c r="F321" s="5">
        <v>0.794655009661517</v>
      </c>
    </row>
    <row r="322" ht="18.5" customHeight="1" spans="1:6">
      <c r="A322" s="4" t="s">
        <v>52</v>
      </c>
      <c r="B322" s="5" t="s">
        <v>39</v>
      </c>
      <c r="C322" s="5">
        <v>10.0569255317258</v>
      </c>
      <c r="D322" s="5">
        <v>17.4675540978069</v>
      </c>
      <c r="E322" s="5">
        <v>0.595186832755035</v>
      </c>
      <c r="F322" s="5">
        <v>0.906546707911695</v>
      </c>
    </row>
    <row r="323" ht="18.5" customHeight="1" spans="1:6">
      <c r="A323" s="4" t="s">
        <v>52</v>
      </c>
      <c r="B323" s="5" t="s">
        <v>40</v>
      </c>
      <c r="C323" s="5">
        <v>13.0714908265211</v>
      </c>
      <c r="D323" s="5">
        <v>22.832184652238</v>
      </c>
      <c r="E323" s="5">
        <v>0.0397347957099969</v>
      </c>
      <c r="F323" s="5">
        <v>0.766515919465605</v>
      </c>
    </row>
    <row r="324" ht="18.5" customHeight="1" spans="1:6">
      <c r="A324" s="4" t="s">
        <v>52</v>
      </c>
      <c r="B324" s="5" t="s">
        <v>41</v>
      </c>
      <c r="C324" s="5">
        <v>11.4234080945211</v>
      </c>
      <c r="D324" s="5">
        <v>20.8047216783465</v>
      </c>
      <c r="E324" s="5">
        <v>0.208386268045045</v>
      </c>
      <c r="F324" s="5">
        <v>0.764556729904702</v>
      </c>
    </row>
    <row r="325" ht="18.5" customHeight="1" spans="1:6">
      <c r="A325" s="4" t="s">
        <v>53</v>
      </c>
      <c r="B325" s="5" t="s">
        <v>1</v>
      </c>
      <c r="C325" s="5" t="s">
        <v>3</v>
      </c>
      <c r="D325" s="5" t="s">
        <v>8</v>
      </c>
      <c r="E325" s="5" t="s">
        <v>10</v>
      </c>
      <c r="F325" s="5" t="s">
        <v>15</v>
      </c>
    </row>
    <row r="326" ht="18.5" customHeight="1" spans="1:6">
      <c r="A326" s="4" t="s">
        <v>53</v>
      </c>
      <c r="B326" s="5" t="s">
        <v>16</v>
      </c>
      <c r="C326" s="5">
        <v>17.4741233968834</v>
      </c>
      <c r="D326" s="5">
        <v>19.4610782034384</v>
      </c>
      <c r="E326" s="5">
        <v>0.709233999593048</v>
      </c>
      <c r="F326" s="5">
        <v>0.852249132210117</v>
      </c>
    </row>
    <row r="327" ht="18.5" customHeight="1" spans="1:6">
      <c r="A327" s="4" t="s">
        <v>53</v>
      </c>
      <c r="B327" s="5" t="s">
        <v>17</v>
      </c>
      <c r="C327" s="5">
        <v>17.3385866771202</v>
      </c>
      <c r="D327" s="5">
        <v>22.6217129476462</v>
      </c>
      <c r="E327" s="5">
        <v>0.428305524264462</v>
      </c>
      <c r="F327" s="5">
        <v>0.789592741097764</v>
      </c>
    </row>
    <row r="328" ht="18.5" customHeight="1" spans="1:6">
      <c r="A328" s="4" t="s">
        <v>53</v>
      </c>
      <c r="B328" s="5" t="s">
        <v>18</v>
      </c>
      <c r="C328" s="5">
        <v>12.4141772894426</v>
      </c>
      <c r="D328" s="5">
        <v>16.213384132376</v>
      </c>
      <c r="E328" s="5">
        <v>0.310102084761629</v>
      </c>
      <c r="F328" s="5">
        <v>0.673591580168066</v>
      </c>
    </row>
    <row r="329" ht="18.5" customHeight="1" spans="1:6">
      <c r="A329" s="4" t="s">
        <v>53</v>
      </c>
      <c r="B329" s="5" t="s">
        <v>19</v>
      </c>
      <c r="C329" s="5">
        <v>18.5677602027347</v>
      </c>
      <c r="D329" s="5">
        <v>22.857824639241</v>
      </c>
      <c r="E329" s="5">
        <v>0.749930596632952</v>
      </c>
      <c r="F329" s="5">
        <v>0.886818145457832</v>
      </c>
    </row>
    <row r="330" ht="18.5" customHeight="1" spans="1:6">
      <c r="A330" s="4" t="s">
        <v>53</v>
      </c>
      <c r="B330" s="5" t="s">
        <v>20</v>
      </c>
      <c r="C330" s="5">
        <v>16.4882509455633</v>
      </c>
      <c r="D330" s="5">
        <v>21.3410788185735</v>
      </c>
      <c r="E330" s="5">
        <v>0.426655321786009</v>
      </c>
      <c r="F330" s="5">
        <v>0.781783040619847</v>
      </c>
    </row>
    <row r="331" ht="18.5" customHeight="1" spans="1:6">
      <c r="A331" s="4" t="s">
        <v>53</v>
      </c>
      <c r="B331" s="5" t="s">
        <v>21</v>
      </c>
      <c r="C331" s="5">
        <v>19.5199075269942</v>
      </c>
      <c r="D331" s="5">
        <v>27.1503657357611</v>
      </c>
      <c r="E331" s="5">
        <v>0.631592938742657</v>
      </c>
      <c r="F331" s="5">
        <v>0.909227222557798</v>
      </c>
    </row>
    <row r="332" ht="18.5" customHeight="1" spans="1:6">
      <c r="A332" s="4" t="s">
        <v>53</v>
      </c>
      <c r="B332" s="5" t="s">
        <v>22</v>
      </c>
      <c r="C332" s="5">
        <v>24.1071949169013</v>
      </c>
      <c r="D332" s="5">
        <v>29.7776539864321</v>
      </c>
      <c r="E332" s="5">
        <v>0.779193355518489</v>
      </c>
      <c r="F332" s="5">
        <v>0.946463762595736</v>
      </c>
    </row>
    <row r="333" ht="18.5" customHeight="1" spans="1:6">
      <c r="A333" s="4" t="s">
        <v>53</v>
      </c>
      <c r="B333" s="5" t="s">
        <v>23</v>
      </c>
      <c r="C333" s="5">
        <v>20.4029151889003</v>
      </c>
      <c r="D333" s="5">
        <v>25.5237526351887</v>
      </c>
      <c r="E333" s="5">
        <v>0.657513360990862</v>
      </c>
      <c r="F333" s="5">
        <v>0.904691147208002</v>
      </c>
    </row>
    <row r="334" ht="18.5" customHeight="1" spans="1:6">
      <c r="A334" s="4" t="s">
        <v>53</v>
      </c>
      <c r="B334" s="5" t="s">
        <v>24</v>
      </c>
      <c r="C334" s="5">
        <v>17.4719660248691</v>
      </c>
      <c r="D334" s="5">
        <v>19.5236590167039</v>
      </c>
      <c r="E334" s="5">
        <v>0.749652936477943</v>
      </c>
      <c r="F334" s="5">
        <v>0.854632012491642</v>
      </c>
    </row>
    <row r="335" ht="18.5" customHeight="1" spans="1:6">
      <c r="A335" s="4" t="s">
        <v>53</v>
      </c>
      <c r="B335" s="5" t="s">
        <v>25</v>
      </c>
      <c r="C335" s="5">
        <v>16.9773931632385</v>
      </c>
      <c r="D335" s="5">
        <v>23.0733500227139</v>
      </c>
      <c r="E335" s="5">
        <v>0.666833324549661</v>
      </c>
      <c r="F335" s="5">
        <v>0.90841765527989</v>
      </c>
    </row>
    <row r="336" ht="18.5" customHeight="1" spans="1:6">
      <c r="A336" s="4" t="s">
        <v>53</v>
      </c>
      <c r="B336" s="5" t="s">
        <v>26</v>
      </c>
      <c r="C336" s="5">
        <v>17.235853680992</v>
      </c>
      <c r="D336" s="5">
        <v>26.3110758149714</v>
      </c>
      <c r="E336" s="5">
        <v>0.456389141109715</v>
      </c>
      <c r="F336" s="5">
        <v>0.904877801569861</v>
      </c>
    </row>
    <row r="337" ht="18.5" customHeight="1" spans="1:6">
      <c r="A337" s="4" t="s">
        <v>53</v>
      </c>
      <c r="B337" s="5" t="s">
        <v>27</v>
      </c>
      <c r="C337" s="5">
        <v>18.6140534763758</v>
      </c>
      <c r="D337" s="5">
        <v>35.212410564484</v>
      </c>
      <c r="E337" s="5">
        <v>0.561718865446359</v>
      </c>
      <c r="F337" s="5">
        <v>0.983834859745332</v>
      </c>
    </row>
    <row r="338" ht="18.5" customHeight="1" spans="1:6">
      <c r="A338" s="4" t="s">
        <v>53</v>
      </c>
      <c r="B338" s="5" t="s">
        <v>28</v>
      </c>
      <c r="C338" s="5">
        <v>18.3360874024302</v>
      </c>
      <c r="D338" s="5">
        <v>31.10005267556</v>
      </c>
      <c r="E338" s="5">
        <v>0.44367502329458</v>
      </c>
      <c r="F338" s="5">
        <v>0.958544137209853</v>
      </c>
    </row>
    <row r="339" ht="18.5" customHeight="1" spans="1:6">
      <c r="A339" s="4" t="s">
        <v>53</v>
      </c>
      <c r="B339" s="5" t="s">
        <v>29</v>
      </c>
      <c r="C339" s="5">
        <v>21.850067352886</v>
      </c>
      <c r="D339" s="5">
        <v>28.5966216956161</v>
      </c>
      <c r="E339" s="5">
        <v>0.683194899473747</v>
      </c>
      <c r="F339" s="5">
        <v>0.941783707180118</v>
      </c>
    </row>
    <row r="340" ht="18.5" customHeight="1" spans="1:6">
      <c r="A340" s="4" t="s">
        <v>53</v>
      </c>
      <c r="B340" s="5" t="s">
        <v>30</v>
      </c>
      <c r="C340" s="5">
        <v>17.5949525096066</v>
      </c>
      <c r="D340" s="5">
        <v>29.7649515748714</v>
      </c>
      <c r="E340" s="5">
        <v>0.31764507037682</v>
      </c>
      <c r="F340" s="5">
        <v>0.920361195225556</v>
      </c>
    </row>
    <row r="341" ht="18.5" customHeight="1" spans="1:6">
      <c r="A341" s="4" t="s">
        <v>53</v>
      </c>
      <c r="B341" s="5" t="s">
        <v>31</v>
      </c>
      <c r="C341" s="5">
        <v>15.9698905660875</v>
      </c>
      <c r="D341" s="5">
        <v>21.8909740407518</v>
      </c>
      <c r="E341" s="5">
        <v>0.391080612903898</v>
      </c>
      <c r="F341" s="5">
        <v>0.705182564675922</v>
      </c>
    </row>
    <row r="342" ht="18.5" customHeight="1" spans="1:6">
      <c r="A342" s="4" t="s">
        <v>53</v>
      </c>
      <c r="B342" s="5" t="s">
        <v>32</v>
      </c>
      <c r="C342" s="5">
        <v>16.3091974696331</v>
      </c>
      <c r="D342" s="5">
        <v>20.630895284563</v>
      </c>
      <c r="E342" s="5">
        <v>0.481789059495314</v>
      </c>
      <c r="F342" s="5">
        <v>0.769655065643268</v>
      </c>
    </row>
    <row r="343" ht="18.5" customHeight="1" spans="1:6">
      <c r="A343" s="4" t="s">
        <v>53</v>
      </c>
      <c r="B343" s="5" t="s">
        <v>33</v>
      </c>
      <c r="C343" s="5">
        <v>17.2883843714272</v>
      </c>
      <c r="D343" s="5">
        <v>22.2126199436772</v>
      </c>
      <c r="E343" s="5">
        <v>0.795502405192517</v>
      </c>
      <c r="F343" s="5">
        <v>0.919103155343646</v>
      </c>
    </row>
    <row r="344" ht="18.5" customHeight="1" spans="1:6">
      <c r="A344" s="4" t="s">
        <v>53</v>
      </c>
      <c r="B344" s="5" t="s">
        <v>34</v>
      </c>
      <c r="C344" s="5">
        <v>17.2181356832463</v>
      </c>
      <c r="D344" s="5">
        <v>24.3716109922228</v>
      </c>
      <c r="E344" s="5">
        <v>0.551923206000287</v>
      </c>
      <c r="F344" s="5">
        <v>0.881540536220254</v>
      </c>
    </row>
    <row r="345" ht="18.5" customHeight="1" spans="1:6">
      <c r="A345" s="4" t="s">
        <v>53</v>
      </c>
      <c r="B345" s="5" t="s">
        <v>35</v>
      </c>
      <c r="C345" s="5">
        <v>18.9644852513292</v>
      </c>
      <c r="D345" s="5">
        <v>23.9019985959012</v>
      </c>
      <c r="E345" s="5">
        <v>0.561280658107271</v>
      </c>
      <c r="F345" s="5">
        <v>0.915389001930415</v>
      </c>
    </row>
    <row r="346" ht="18.5" customHeight="1" spans="1:6">
      <c r="A346" s="4" t="s">
        <v>53</v>
      </c>
      <c r="B346" s="5" t="s">
        <v>36</v>
      </c>
      <c r="C346" s="5">
        <v>15.9567725531235</v>
      </c>
      <c r="D346" s="5">
        <v>20.89655852728</v>
      </c>
      <c r="E346" s="5">
        <v>0.478263626186777</v>
      </c>
      <c r="F346" s="5">
        <v>0.885957577211416</v>
      </c>
    </row>
    <row r="347" ht="18.5" customHeight="1" spans="1:6">
      <c r="A347" s="4" t="s">
        <v>53</v>
      </c>
      <c r="B347" s="5" t="s">
        <v>37</v>
      </c>
      <c r="C347" s="5">
        <v>13.5250602794142</v>
      </c>
      <c r="D347" s="5">
        <v>20.7816682019776</v>
      </c>
      <c r="E347" s="5">
        <v>0.392971315581121</v>
      </c>
      <c r="F347" s="5">
        <v>0.884572272099801</v>
      </c>
    </row>
    <row r="348" ht="18.5" customHeight="1" spans="1:6">
      <c r="A348" s="4" t="s">
        <v>53</v>
      </c>
      <c r="B348" s="5" t="s">
        <v>38</v>
      </c>
      <c r="C348" s="5">
        <v>16.1721158426358</v>
      </c>
      <c r="D348" s="5">
        <v>21.4141761236853</v>
      </c>
      <c r="E348" s="5">
        <v>0.546318554268276</v>
      </c>
      <c r="F348" s="5">
        <v>0.910530335055195</v>
      </c>
    </row>
    <row r="349" ht="18.5" customHeight="1" spans="1:6">
      <c r="A349" s="4" t="s">
        <v>53</v>
      </c>
      <c r="B349" s="5" t="s">
        <v>39</v>
      </c>
      <c r="C349" s="5">
        <v>15.4745713155017</v>
      </c>
      <c r="D349" s="5">
        <v>26.1180971549012</v>
      </c>
      <c r="E349" s="5">
        <v>0.85376717966706</v>
      </c>
      <c r="F349" s="5">
        <v>0.987904796465083</v>
      </c>
    </row>
    <row r="350" ht="18.5" customHeight="1" spans="1:6">
      <c r="A350" s="4" t="s">
        <v>53</v>
      </c>
      <c r="B350" s="5" t="s">
        <v>40</v>
      </c>
      <c r="C350" s="5">
        <v>17.9222345572438</v>
      </c>
      <c r="D350" s="5">
        <v>23.0522819907558</v>
      </c>
      <c r="E350" s="5">
        <v>0.388944749891104</v>
      </c>
      <c r="F350" s="5">
        <v>0.88989148367205</v>
      </c>
    </row>
    <row r="351" ht="18.5" customHeight="1" spans="1:6">
      <c r="A351" s="4" t="s">
        <v>53</v>
      </c>
      <c r="B351" s="5" t="s">
        <v>41</v>
      </c>
      <c r="C351" s="5">
        <v>17.5677655057832</v>
      </c>
      <c r="D351" s="5">
        <v>24.1519941327717</v>
      </c>
      <c r="E351" s="5">
        <v>0.560539112412503</v>
      </c>
      <c r="F351" s="5">
        <v>0.878663797157379</v>
      </c>
    </row>
    <row r="352" ht="18.5" customHeight="1" spans="1:6">
      <c r="A352" s="4" t="s">
        <v>54</v>
      </c>
      <c r="B352" s="5" t="s">
        <v>1</v>
      </c>
      <c r="C352" s="5" t="s">
        <v>3</v>
      </c>
      <c r="D352" s="5" t="s">
        <v>8</v>
      </c>
      <c r="E352" s="5" t="s">
        <v>10</v>
      </c>
      <c r="F352" s="5" t="s">
        <v>15</v>
      </c>
    </row>
    <row r="353" ht="18.5" customHeight="1" spans="1:6">
      <c r="A353" s="4" t="s">
        <v>54</v>
      </c>
      <c r="B353" s="5" t="s">
        <v>16</v>
      </c>
      <c r="C353" s="5">
        <v>11.9624893039585</v>
      </c>
      <c r="D353" s="5">
        <v>22.1306598854386</v>
      </c>
      <c r="E353" s="5">
        <v>0.364959972201988</v>
      </c>
      <c r="F353" s="5">
        <v>0.900290281142792</v>
      </c>
    </row>
    <row r="354" ht="18.5" customHeight="1" spans="1:6">
      <c r="A354" s="4" t="s">
        <v>54</v>
      </c>
      <c r="B354" s="5" t="s">
        <v>17</v>
      </c>
      <c r="C354" s="5">
        <v>10.3568049692862</v>
      </c>
      <c r="D354" s="5">
        <v>22.749870770181</v>
      </c>
      <c r="E354" s="5">
        <v>0.0701816553005341</v>
      </c>
      <c r="F354" s="5">
        <v>0.780204150873311</v>
      </c>
    </row>
    <row r="355" ht="18.5" customHeight="1" spans="1:6">
      <c r="A355" s="4" t="s">
        <v>54</v>
      </c>
      <c r="B355" s="5" t="s">
        <v>18</v>
      </c>
      <c r="C355" s="5">
        <v>11.2272075641963</v>
      </c>
      <c r="D355" s="5">
        <v>17.8273164228235</v>
      </c>
      <c r="E355" s="5">
        <v>0.172668126098704</v>
      </c>
      <c r="F355" s="5">
        <v>0.733504246535384</v>
      </c>
    </row>
    <row r="356" ht="18.5" customHeight="1" spans="1:6">
      <c r="A356" s="4" t="s">
        <v>54</v>
      </c>
      <c r="B356" s="5" t="s">
        <v>19</v>
      </c>
      <c r="C356" s="5">
        <v>14.1803538028056</v>
      </c>
      <c r="D356" s="5">
        <v>21.8012657930905</v>
      </c>
      <c r="E356" s="5">
        <v>0.553405264600255</v>
      </c>
      <c r="F356" s="5">
        <v>0.861181778706902</v>
      </c>
    </row>
    <row r="357" ht="18.5" customHeight="1" spans="1:6">
      <c r="A357" s="4" t="s">
        <v>54</v>
      </c>
      <c r="B357" s="5" t="s">
        <v>20</v>
      </c>
      <c r="C357" s="5">
        <v>14.6828706104324</v>
      </c>
      <c r="D357" s="5">
        <v>18.0747703515379</v>
      </c>
      <c r="E357" s="5">
        <v>0.262891572942259</v>
      </c>
      <c r="F357" s="5">
        <v>0.594473424702343</v>
      </c>
    </row>
    <row r="358" ht="18.5" customHeight="1" spans="1:6">
      <c r="A358" s="4" t="s">
        <v>54</v>
      </c>
      <c r="B358" s="5" t="s">
        <v>21</v>
      </c>
      <c r="C358" s="5">
        <v>16.7726892287553</v>
      </c>
      <c r="D358" s="5">
        <v>24.2913833099609</v>
      </c>
      <c r="E358" s="5">
        <v>0.428175871195958</v>
      </c>
      <c r="F358" s="5">
        <v>0.839705243880771</v>
      </c>
    </row>
    <row r="359" ht="18.5" customHeight="1" spans="1:6">
      <c r="A359" s="4" t="s">
        <v>54</v>
      </c>
      <c r="B359" s="5" t="s">
        <v>22</v>
      </c>
      <c r="C359" s="5">
        <v>17.0305324947141</v>
      </c>
      <c r="D359" s="5">
        <v>23.8685824921182</v>
      </c>
      <c r="E359" s="5">
        <v>0.376865274918389</v>
      </c>
      <c r="F359" s="5">
        <v>0.795440696476026</v>
      </c>
    </row>
    <row r="360" ht="18.5" customHeight="1" spans="1:6">
      <c r="A360" s="4" t="s">
        <v>54</v>
      </c>
      <c r="B360" s="5" t="s">
        <v>23</v>
      </c>
      <c r="C360" s="5">
        <v>14.5926255531584</v>
      </c>
      <c r="D360" s="5">
        <v>22.6193613128972</v>
      </c>
      <c r="E360" s="5">
        <v>0.317772567443461</v>
      </c>
      <c r="F360" s="5">
        <v>0.844272105796953</v>
      </c>
    </row>
    <row r="361" ht="18.5" customHeight="1" spans="1:6">
      <c r="A361" s="4" t="s">
        <v>54</v>
      </c>
      <c r="B361" s="5" t="s">
        <v>24</v>
      </c>
      <c r="C361" s="5">
        <v>13.8886544314322</v>
      </c>
      <c r="D361" s="5">
        <v>19.2030475848866</v>
      </c>
      <c r="E361" s="5">
        <v>0.532118814889014</v>
      </c>
      <c r="F361" s="5">
        <v>0.840751956336224</v>
      </c>
    </row>
    <row r="362" ht="18.5" customHeight="1" spans="1:6">
      <c r="A362" s="4" t="s">
        <v>54</v>
      </c>
      <c r="B362" s="5" t="s">
        <v>25</v>
      </c>
      <c r="C362" s="5">
        <v>12.4981736834913</v>
      </c>
      <c r="D362" s="5">
        <v>23.0112570072274</v>
      </c>
      <c r="E362" s="5">
        <v>0.404225113031935</v>
      </c>
      <c r="F362" s="5">
        <v>0.905093997534282</v>
      </c>
    </row>
    <row r="363" ht="18.5" customHeight="1" spans="1:6">
      <c r="A363" s="4" t="s">
        <v>54</v>
      </c>
      <c r="B363" s="5" t="s">
        <v>26</v>
      </c>
      <c r="C363" s="5">
        <v>12.7384713869965</v>
      </c>
      <c r="D363" s="5">
        <v>26.1180243124974</v>
      </c>
      <c r="E363" s="5">
        <v>0.20189127636391</v>
      </c>
      <c r="F363" s="5">
        <v>0.892824974345068</v>
      </c>
    </row>
    <row r="364" ht="18.5" customHeight="1" spans="1:6">
      <c r="A364" s="4" t="s">
        <v>54</v>
      </c>
      <c r="B364" s="5" t="s">
        <v>27</v>
      </c>
      <c r="C364" s="5">
        <v>17.3418696307237</v>
      </c>
      <c r="D364" s="5">
        <v>29.1782691741495</v>
      </c>
      <c r="E364" s="5">
        <v>0.363550698274006</v>
      </c>
      <c r="F364" s="5">
        <v>0.929492416175276</v>
      </c>
    </row>
    <row r="365" ht="18.5" customHeight="1" spans="1:6">
      <c r="A365" s="4" t="s">
        <v>54</v>
      </c>
      <c r="B365" s="5" t="s">
        <v>28</v>
      </c>
      <c r="C365" s="5">
        <v>17.1306013280855</v>
      </c>
      <c r="D365" s="5">
        <v>29.0533159767885</v>
      </c>
      <c r="E365" s="5">
        <v>0.253113296421997</v>
      </c>
      <c r="F365" s="5">
        <v>0.9443258605513</v>
      </c>
    </row>
    <row r="366" ht="18.5" customHeight="1" spans="1:6">
      <c r="A366" s="4" t="s">
        <v>54</v>
      </c>
      <c r="B366" s="5" t="s">
        <v>29</v>
      </c>
      <c r="C366" s="5">
        <v>14.7959698227546</v>
      </c>
      <c r="D366" s="5">
        <v>23.0389292749567</v>
      </c>
      <c r="E366" s="5">
        <v>0.301788475274569</v>
      </c>
      <c r="F366" s="5">
        <v>0.790312124815068</v>
      </c>
    </row>
    <row r="367" ht="18.5" customHeight="1" spans="1:6">
      <c r="A367" s="4" t="s">
        <v>54</v>
      </c>
      <c r="B367" s="5" t="s">
        <v>30</v>
      </c>
      <c r="C367" s="5">
        <v>7.50852509898592</v>
      </c>
      <c r="D367" s="5">
        <v>28.0654797341027</v>
      </c>
      <c r="E367" s="5">
        <v>0.0190216217692944</v>
      </c>
      <c r="F367" s="5">
        <v>0.899390016926268</v>
      </c>
    </row>
    <row r="368" ht="18.5" customHeight="1" spans="1:6">
      <c r="A368" s="4" t="s">
        <v>54</v>
      </c>
      <c r="B368" s="5" t="s">
        <v>31</v>
      </c>
      <c r="C368" s="5">
        <v>11.049234398082</v>
      </c>
      <c r="D368" s="5">
        <v>17.3972691842749</v>
      </c>
      <c r="E368" s="5">
        <v>0.18326802795116</v>
      </c>
      <c r="F368" s="5">
        <v>0.381519316886665</v>
      </c>
    </row>
    <row r="369" ht="18.5" customHeight="1" spans="1:6">
      <c r="A369" s="4" t="s">
        <v>54</v>
      </c>
      <c r="B369" s="5" t="s">
        <v>32</v>
      </c>
      <c r="C369" s="5">
        <v>6.17078098766209</v>
      </c>
      <c r="D369" s="5">
        <v>20.5035085185458</v>
      </c>
      <c r="E369" s="5">
        <v>0.0722733018436538</v>
      </c>
      <c r="F369" s="5">
        <v>0.640311140700353</v>
      </c>
    </row>
    <row r="370" ht="18.5" customHeight="1" spans="1:6">
      <c r="A370" s="4" t="s">
        <v>54</v>
      </c>
      <c r="B370" s="5" t="s">
        <v>33</v>
      </c>
      <c r="C370" s="5">
        <v>9.70466429677437</v>
      </c>
      <c r="D370" s="5">
        <v>18.5136336635244</v>
      </c>
      <c r="E370" s="5">
        <v>0.398535392639585</v>
      </c>
      <c r="F370" s="5">
        <v>0.840300761268292</v>
      </c>
    </row>
    <row r="371" ht="18.5" customHeight="1" spans="1:6">
      <c r="A371" s="4" t="s">
        <v>54</v>
      </c>
      <c r="B371" s="5" t="s">
        <v>34</v>
      </c>
      <c r="C371" s="5">
        <v>13.474043687243</v>
      </c>
      <c r="D371" s="5">
        <v>22.2920396203364</v>
      </c>
      <c r="E371" s="5">
        <v>0.336399355636763</v>
      </c>
      <c r="F371" s="5">
        <v>0.74688976113076</v>
      </c>
    </row>
    <row r="372" ht="18.5" customHeight="1" spans="1:6">
      <c r="A372" s="4" t="s">
        <v>54</v>
      </c>
      <c r="B372" s="5" t="s">
        <v>35</v>
      </c>
      <c r="C372" s="5">
        <v>7.9185069424148</v>
      </c>
      <c r="D372" s="5">
        <v>20.5174648269286</v>
      </c>
      <c r="E372" s="5">
        <v>0.0817956025489149</v>
      </c>
      <c r="F372" s="5">
        <v>0.815103746128429</v>
      </c>
    </row>
    <row r="373" ht="18.5" customHeight="1" spans="1:6">
      <c r="A373" s="4" t="s">
        <v>54</v>
      </c>
      <c r="B373" s="5" t="s">
        <v>36</v>
      </c>
      <c r="C373" s="5">
        <v>6.30292810044416</v>
      </c>
      <c r="D373" s="5">
        <v>20.9342023423217</v>
      </c>
      <c r="E373" s="5">
        <v>0.0780017352833207</v>
      </c>
      <c r="F373" s="5">
        <v>0.762768331282974</v>
      </c>
    </row>
    <row r="374" ht="18.5" customHeight="1" spans="1:6">
      <c r="A374" s="4" t="s">
        <v>54</v>
      </c>
      <c r="B374" s="5" t="s">
        <v>37</v>
      </c>
      <c r="C374" s="5">
        <v>6.31059695841001</v>
      </c>
      <c r="D374" s="5">
        <v>18.0024095838602</v>
      </c>
      <c r="E374" s="5">
        <v>0.0461779299041607</v>
      </c>
      <c r="F374" s="5">
        <v>0.692552902719301</v>
      </c>
    </row>
    <row r="375" ht="18.5" customHeight="1" spans="1:6">
      <c r="A375" s="4" t="s">
        <v>54</v>
      </c>
      <c r="B375" s="5" t="s">
        <v>38</v>
      </c>
      <c r="C375" s="5">
        <v>8.0604318158483</v>
      </c>
      <c r="D375" s="5">
        <v>21.0973816604751</v>
      </c>
      <c r="E375" s="5">
        <v>0.184294487587321</v>
      </c>
      <c r="F375" s="5">
        <v>0.810714863228844</v>
      </c>
    </row>
    <row r="376" ht="18.5" customHeight="1" spans="1:6">
      <c r="A376" s="4" t="s">
        <v>54</v>
      </c>
      <c r="B376" s="5" t="s">
        <v>39</v>
      </c>
      <c r="C376" s="5">
        <v>6.36863006519355</v>
      </c>
      <c r="D376" s="5">
        <v>22.9693832429929</v>
      </c>
      <c r="E376" s="5">
        <v>0.288401382338944</v>
      </c>
      <c r="F376" s="5">
        <v>0.97636538776907</v>
      </c>
    </row>
    <row r="377" ht="18.5" customHeight="1" spans="1:6">
      <c r="A377" s="4" t="s">
        <v>54</v>
      </c>
      <c r="B377" s="5" t="s">
        <v>40</v>
      </c>
      <c r="C377" s="5">
        <v>15.0733383496831</v>
      </c>
      <c r="D377" s="5">
        <v>25.1855938810147</v>
      </c>
      <c r="E377" s="5">
        <v>0.0878522450848837</v>
      </c>
      <c r="F377" s="5">
        <v>0.910099578634097</v>
      </c>
    </row>
    <row r="378" ht="18.5" customHeight="1" spans="1:6">
      <c r="A378" s="4" t="s">
        <v>54</v>
      </c>
      <c r="B378" s="5" t="s">
        <v>41</v>
      </c>
      <c r="C378" s="5">
        <v>11.8856397804613</v>
      </c>
      <c r="D378" s="5">
        <v>22.3377767970773</v>
      </c>
      <c r="E378" s="5">
        <v>0.255185162461799</v>
      </c>
      <c r="F378" s="5">
        <v>0.80511556258187</v>
      </c>
    </row>
    <row r="379" ht="18.5" customHeight="1" spans="1:6">
      <c r="A379" s="4" t="s">
        <v>55</v>
      </c>
      <c r="B379" s="5" t="s">
        <v>1</v>
      </c>
      <c r="C379" s="5" t="s">
        <v>3</v>
      </c>
      <c r="D379" s="5" t="s">
        <v>8</v>
      </c>
      <c r="E379" s="5" t="s">
        <v>10</v>
      </c>
      <c r="F379" s="5" t="s">
        <v>15</v>
      </c>
    </row>
    <row r="380" ht="18.5" customHeight="1" spans="1:6">
      <c r="A380" s="4" t="s">
        <v>55</v>
      </c>
      <c r="B380" s="5" t="s">
        <v>16</v>
      </c>
      <c r="C380" s="5">
        <v>14.2975065881019</v>
      </c>
      <c r="D380" s="5">
        <v>20.4442468836499</v>
      </c>
      <c r="E380" s="5">
        <v>0.506427786975992</v>
      </c>
      <c r="F380" s="5">
        <v>0.876001512493017</v>
      </c>
    </row>
    <row r="381" ht="18.5" customHeight="1" spans="1:6">
      <c r="A381" s="4" t="s">
        <v>55</v>
      </c>
      <c r="B381" s="5" t="s">
        <v>17</v>
      </c>
      <c r="C381" s="5">
        <v>11.3999778505235</v>
      </c>
      <c r="D381" s="5">
        <v>23.104118209351</v>
      </c>
      <c r="E381" s="5">
        <v>0.106506037212967</v>
      </c>
      <c r="F381" s="5">
        <v>0.801064211063097</v>
      </c>
    </row>
    <row r="382" ht="18.5" customHeight="1" spans="1:6">
      <c r="A382" s="4" t="s">
        <v>55</v>
      </c>
      <c r="B382" s="5" t="s">
        <v>18</v>
      </c>
      <c r="C382" s="5">
        <v>13.374568059283</v>
      </c>
      <c r="D382" s="5">
        <v>21.1759964438933</v>
      </c>
      <c r="E382" s="5">
        <v>0.313768848263186</v>
      </c>
      <c r="F382" s="5">
        <v>0.85826725155295</v>
      </c>
    </row>
    <row r="383" ht="18.5" customHeight="1" spans="1:6">
      <c r="A383" s="4" t="s">
        <v>55</v>
      </c>
      <c r="B383" s="5" t="s">
        <v>19</v>
      </c>
      <c r="C383" s="5">
        <v>17.7715589315101</v>
      </c>
      <c r="D383" s="5">
        <v>23.002905722907</v>
      </c>
      <c r="E383" s="5">
        <v>0.701999709399174</v>
      </c>
      <c r="F383" s="5">
        <v>0.891251994622188</v>
      </c>
    </row>
    <row r="384" ht="18.5" customHeight="1" spans="1:6">
      <c r="A384" s="4" t="s">
        <v>55</v>
      </c>
      <c r="B384" s="5" t="s">
        <v>20</v>
      </c>
      <c r="C384" s="5">
        <v>16.1000218270432</v>
      </c>
      <c r="D384" s="5">
        <v>20.9477972390231</v>
      </c>
      <c r="E384" s="5">
        <v>0.345147909148521</v>
      </c>
      <c r="F384" s="5">
        <v>0.764591019249139</v>
      </c>
    </row>
    <row r="385" ht="18.5" customHeight="1" spans="1:6">
      <c r="A385" s="4" t="s">
        <v>55</v>
      </c>
      <c r="B385" s="5" t="s">
        <v>21</v>
      </c>
      <c r="C385" s="5">
        <v>18.2434093326</v>
      </c>
      <c r="D385" s="5">
        <v>26.9690086947784</v>
      </c>
      <c r="E385" s="5">
        <v>0.510156239252403</v>
      </c>
      <c r="F385" s="5">
        <v>0.90375886504992</v>
      </c>
    </row>
    <row r="386" ht="18.5" customHeight="1" spans="1:6">
      <c r="A386" s="4" t="s">
        <v>55</v>
      </c>
      <c r="B386" s="5" t="s">
        <v>22</v>
      </c>
      <c r="C386" s="5">
        <v>20.5505040928828</v>
      </c>
      <c r="D386" s="5">
        <v>29.1872011696628</v>
      </c>
      <c r="E386" s="5">
        <v>0.572144095502794</v>
      </c>
      <c r="F386" s="5">
        <v>0.936029844448214</v>
      </c>
    </row>
    <row r="387" ht="18.5" customHeight="1" spans="1:6">
      <c r="A387" s="4" t="s">
        <v>55</v>
      </c>
      <c r="B387" s="5" t="s">
        <v>23</v>
      </c>
      <c r="C387" s="5">
        <v>18.7674192766358</v>
      </c>
      <c r="D387" s="5">
        <v>23.5611446761334</v>
      </c>
      <c r="E387" s="5">
        <v>0.513739330242246</v>
      </c>
      <c r="F387" s="5">
        <v>0.87111323449955</v>
      </c>
    </row>
    <row r="388" ht="18.5" customHeight="1" spans="1:6">
      <c r="A388" s="4" t="s">
        <v>55</v>
      </c>
      <c r="B388" s="5" t="s">
        <v>24</v>
      </c>
      <c r="C388" s="5">
        <v>17.0853951526517</v>
      </c>
      <c r="D388" s="5">
        <v>19.6588999203956</v>
      </c>
      <c r="E388" s="5">
        <v>0.704357531882573</v>
      </c>
      <c r="F388" s="5">
        <v>0.856171680322265</v>
      </c>
    </row>
    <row r="389" ht="18.5" customHeight="1" spans="1:6">
      <c r="A389" s="4" t="s">
        <v>55</v>
      </c>
      <c r="B389" s="5" t="s">
        <v>25</v>
      </c>
      <c r="C389" s="5">
        <v>15.1286539077929</v>
      </c>
      <c r="D389" s="5">
        <v>23.1787287080401</v>
      </c>
      <c r="E389" s="5">
        <v>0.546196445626157</v>
      </c>
      <c r="F389" s="5">
        <v>0.908966997459933</v>
      </c>
    </row>
    <row r="390" ht="18.5" customHeight="1" spans="1:6">
      <c r="A390" s="4" t="s">
        <v>55</v>
      </c>
      <c r="B390" s="5" t="s">
        <v>26</v>
      </c>
      <c r="C390" s="5">
        <v>15.0578068334885</v>
      </c>
      <c r="D390" s="5">
        <v>27.8922035776416</v>
      </c>
      <c r="E390" s="5">
        <v>0.307299509076677</v>
      </c>
      <c r="F390" s="5">
        <v>0.919322250054755</v>
      </c>
    </row>
    <row r="391" ht="18.5" customHeight="1" spans="1:6">
      <c r="A391" s="4" t="s">
        <v>55</v>
      </c>
      <c r="B391" s="5" t="s">
        <v>27</v>
      </c>
      <c r="C391" s="5">
        <v>20.2549760989198</v>
      </c>
      <c r="D391" s="5">
        <v>36.2212593257691</v>
      </c>
      <c r="E391" s="5">
        <v>0.52910954744916</v>
      </c>
      <c r="F391" s="5">
        <v>0.985174564459757</v>
      </c>
    </row>
    <row r="392" ht="18.5" customHeight="1" spans="1:6">
      <c r="A392" s="4" t="s">
        <v>55</v>
      </c>
      <c r="B392" s="5" t="s">
        <v>28</v>
      </c>
      <c r="C392" s="5">
        <v>19.8600884006474</v>
      </c>
      <c r="D392" s="5">
        <v>29.0703394553373</v>
      </c>
      <c r="E392" s="5">
        <v>0.368116606337452</v>
      </c>
      <c r="F392" s="5">
        <v>0.945373352595038</v>
      </c>
    </row>
    <row r="393" ht="18.5" customHeight="1" spans="1:6">
      <c r="A393" s="4" t="s">
        <v>55</v>
      </c>
      <c r="B393" s="5" t="s">
        <v>29</v>
      </c>
      <c r="C393" s="5">
        <v>13.7410325232039</v>
      </c>
      <c r="D393" s="5">
        <v>28.0373249468514</v>
      </c>
      <c r="E393" s="5">
        <v>0.273364808207745</v>
      </c>
      <c r="F393" s="5">
        <v>0.934132334710897</v>
      </c>
    </row>
    <row r="394" ht="18.5" customHeight="1" spans="1:6">
      <c r="A394" s="4" t="s">
        <v>55</v>
      </c>
      <c r="B394" s="5" t="s">
        <v>30</v>
      </c>
      <c r="C394" s="5">
        <v>9.31147022149607</v>
      </c>
      <c r="D394" s="5">
        <v>31.8672787069986</v>
      </c>
      <c r="E394" s="5">
        <v>0.0383829088795457</v>
      </c>
      <c r="F394" s="5">
        <v>0.938525303375044</v>
      </c>
    </row>
    <row r="395" ht="18.5" customHeight="1" spans="1:6">
      <c r="A395" s="4" t="s">
        <v>55</v>
      </c>
      <c r="B395" s="5" t="s">
        <v>31</v>
      </c>
      <c r="C395" s="5">
        <v>13.4067466496684</v>
      </c>
      <c r="D395" s="5">
        <v>21.3613846716187</v>
      </c>
      <c r="E395" s="5">
        <v>0.236730719656871</v>
      </c>
      <c r="F395" s="5">
        <v>0.481566165683571</v>
      </c>
    </row>
    <row r="396" ht="18.5" customHeight="1" spans="1:6">
      <c r="A396" s="4" t="s">
        <v>55</v>
      </c>
      <c r="B396" s="5" t="s">
        <v>32</v>
      </c>
      <c r="C396" s="5">
        <v>9.3588958432421</v>
      </c>
      <c r="D396" s="5">
        <v>21.9169645818792</v>
      </c>
      <c r="E396" s="5">
        <v>0.167761773633974</v>
      </c>
      <c r="F396" s="5">
        <v>0.672176527372875</v>
      </c>
    </row>
    <row r="397" ht="18.5" customHeight="1" spans="1:6">
      <c r="A397" s="4" t="s">
        <v>55</v>
      </c>
      <c r="B397" s="5" t="s">
        <v>33</v>
      </c>
      <c r="C397" s="5">
        <v>15.5862237293623</v>
      </c>
      <c r="D397" s="5">
        <v>22.6948403975214</v>
      </c>
      <c r="E397" s="5">
        <v>0.707071692784813</v>
      </c>
      <c r="F397" s="5">
        <v>0.924914504082527</v>
      </c>
    </row>
    <row r="398" ht="18.5" customHeight="1" spans="1:6">
      <c r="A398" s="4" t="s">
        <v>55</v>
      </c>
      <c r="B398" s="5" t="s">
        <v>34</v>
      </c>
      <c r="C398" s="5">
        <v>14.6474213291374</v>
      </c>
      <c r="D398" s="5">
        <v>26.8277623479037</v>
      </c>
      <c r="E398" s="5">
        <v>0.394514608867827</v>
      </c>
      <c r="F398" s="5">
        <v>0.868363657734357</v>
      </c>
    </row>
    <row r="399" ht="18.5" customHeight="1" spans="1:6">
      <c r="A399" s="4" t="s">
        <v>55</v>
      </c>
      <c r="B399" s="5" t="s">
        <v>35</v>
      </c>
      <c r="C399" s="5">
        <v>12.0953248585851</v>
      </c>
      <c r="D399" s="5">
        <v>22.7472649246854</v>
      </c>
      <c r="E399" s="5">
        <v>0.189682724174646</v>
      </c>
      <c r="F399" s="5">
        <v>0.88767679641006</v>
      </c>
    </row>
    <row r="400" ht="18.5" customHeight="1" spans="1:6">
      <c r="A400" s="4" t="s">
        <v>55</v>
      </c>
      <c r="B400" s="5" t="s">
        <v>36</v>
      </c>
      <c r="C400" s="5">
        <v>8.78010605245903</v>
      </c>
      <c r="D400" s="5">
        <v>23.0481801972204</v>
      </c>
      <c r="E400" s="5">
        <v>0.16576945473898</v>
      </c>
      <c r="F400" s="5">
        <v>0.852272440010483</v>
      </c>
    </row>
    <row r="401" ht="18.5" customHeight="1" spans="1:6">
      <c r="A401" s="4" t="s">
        <v>55</v>
      </c>
      <c r="B401" s="5" t="s">
        <v>37</v>
      </c>
      <c r="C401" s="5">
        <v>8.4106613158155</v>
      </c>
      <c r="D401" s="5">
        <v>19.4205455065007</v>
      </c>
      <c r="E401" s="5">
        <v>0.17163768209141</v>
      </c>
      <c r="F401" s="5">
        <v>0.800670738221628</v>
      </c>
    </row>
    <row r="402" ht="18.5" customHeight="1" spans="1:6">
      <c r="A402" s="4" t="s">
        <v>55</v>
      </c>
      <c r="B402" s="5" t="s">
        <v>38</v>
      </c>
      <c r="C402" s="5">
        <v>10.3201471059768</v>
      </c>
      <c r="D402" s="5">
        <v>22.5938139743905</v>
      </c>
      <c r="E402" s="5">
        <v>0.286441368565483</v>
      </c>
      <c r="F402" s="5">
        <v>0.885433296413929</v>
      </c>
    </row>
    <row r="403" ht="18.5" customHeight="1" spans="1:6">
      <c r="A403" s="4" t="s">
        <v>55</v>
      </c>
      <c r="B403" s="5" t="s">
        <v>39</v>
      </c>
      <c r="C403" s="5">
        <v>12.5519374256166</v>
      </c>
      <c r="D403" s="5">
        <v>21.6041637877049</v>
      </c>
      <c r="E403" s="5">
        <v>0.724288328714977</v>
      </c>
      <c r="F403" s="5">
        <v>0.967483678321478</v>
      </c>
    </row>
    <row r="404" ht="18.5" customHeight="1" spans="1:6">
      <c r="A404" s="4" t="s">
        <v>55</v>
      </c>
      <c r="B404" s="5" t="s">
        <v>40</v>
      </c>
      <c r="C404" s="5">
        <v>14.7510599973071</v>
      </c>
      <c r="D404" s="5">
        <v>25.3169631007013</v>
      </c>
      <c r="E404" s="5">
        <v>0.0913660413848582</v>
      </c>
      <c r="F404" s="5">
        <v>0.911372050638579</v>
      </c>
    </row>
    <row r="405" ht="18.5" customHeight="1" spans="1:6">
      <c r="A405" s="4" t="s">
        <v>55</v>
      </c>
      <c r="B405" s="5" t="s">
        <v>41</v>
      </c>
      <c r="C405" s="5">
        <v>14.434116536158</v>
      </c>
      <c r="D405" s="5">
        <v>24.4740134868224</v>
      </c>
      <c r="E405" s="5">
        <v>0.378879268322817</v>
      </c>
      <c r="F405" s="5">
        <v>0.86566697083381</v>
      </c>
    </row>
    <row r="406" ht="18.5" customHeight="1" spans="1:6">
      <c r="A406" s="4" t="s">
        <v>56</v>
      </c>
      <c r="B406" s="5" t="s">
        <v>1</v>
      </c>
      <c r="C406" s="5" t="s">
        <v>3</v>
      </c>
      <c r="D406" s="5" t="s">
        <v>8</v>
      </c>
      <c r="E406" s="5" t="s">
        <v>10</v>
      </c>
      <c r="F406" s="5" t="s">
        <v>15</v>
      </c>
    </row>
    <row r="407" ht="18.5" customHeight="1" spans="1:6">
      <c r="A407" s="4" t="s">
        <v>56</v>
      </c>
      <c r="B407" s="5" t="s">
        <v>16</v>
      </c>
      <c r="C407" s="5">
        <v>11.6867816595967</v>
      </c>
      <c r="D407" s="5">
        <v>17.5900298233153</v>
      </c>
      <c r="E407" s="5">
        <v>0.401888975886766</v>
      </c>
      <c r="F407" s="5">
        <v>0.788847143875455</v>
      </c>
    </row>
    <row r="408" ht="18.5" customHeight="1" spans="1:6">
      <c r="A408" s="4" t="s">
        <v>56</v>
      </c>
      <c r="B408" s="5" t="s">
        <v>17</v>
      </c>
      <c r="C408" s="5">
        <v>15.7035310232109</v>
      </c>
      <c r="D408" s="5">
        <v>16.6184471159962</v>
      </c>
      <c r="E408" s="5">
        <v>0.291243935325575</v>
      </c>
      <c r="F408" s="5">
        <v>0.501409654548336</v>
      </c>
    </row>
    <row r="409" ht="18.5" customHeight="1" spans="1:6">
      <c r="A409" s="4" t="s">
        <v>56</v>
      </c>
      <c r="B409" s="5" t="s">
        <v>18</v>
      </c>
      <c r="C409" s="5">
        <v>9.55809287730185</v>
      </c>
      <c r="D409" s="5">
        <v>10.897272314932</v>
      </c>
      <c r="E409" s="5">
        <v>0.0945039041361007</v>
      </c>
      <c r="F409" s="5">
        <v>0.232705495567841</v>
      </c>
    </row>
    <row r="410" ht="18.5" customHeight="1" spans="1:6">
      <c r="A410" s="4" t="s">
        <v>56</v>
      </c>
      <c r="B410" s="5" t="s">
        <v>19</v>
      </c>
      <c r="C410" s="5">
        <v>14.2367274115586</v>
      </c>
      <c r="D410" s="5">
        <v>20.3375529109374</v>
      </c>
      <c r="E410" s="5">
        <v>0.567480914396138</v>
      </c>
      <c r="F410" s="5">
        <v>0.829679870422862</v>
      </c>
    </row>
    <row r="411" ht="18.5" customHeight="1" spans="1:6">
      <c r="A411" s="4" t="s">
        <v>56</v>
      </c>
      <c r="B411" s="5" t="s">
        <v>20</v>
      </c>
      <c r="C411" s="5">
        <v>11.7892552306197</v>
      </c>
      <c r="D411" s="5">
        <v>17.3446655647415</v>
      </c>
      <c r="E411" s="5">
        <v>0.139426945699901</v>
      </c>
      <c r="F411" s="5">
        <v>0.548039737493466</v>
      </c>
    </row>
    <row r="412" ht="18.5" customHeight="1" spans="1:6">
      <c r="A412" s="4" t="s">
        <v>56</v>
      </c>
      <c r="B412" s="5" t="s">
        <v>21</v>
      </c>
      <c r="C412" s="5">
        <v>16.9676663323177</v>
      </c>
      <c r="D412" s="5">
        <v>24.7360426369699</v>
      </c>
      <c r="E412" s="5">
        <v>0.479081524547085</v>
      </c>
      <c r="F412" s="5">
        <v>0.865398055975265</v>
      </c>
    </row>
    <row r="413" ht="18.5" customHeight="1" spans="1:6">
      <c r="A413" s="4" t="s">
        <v>56</v>
      </c>
      <c r="B413" s="5" t="s">
        <v>22</v>
      </c>
      <c r="C413" s="5">
        <v>21.3295036247203</v>
      </c>
      <c r="D413" s="5">
        <v>26.9825668319755</v>
      </c>
      <c r="E413" s="5">
        <v>0.697221820640252</v>
      </c>
      <c r="F413" s="5">
        <v>0.912999477094996</v>
      </c>
    </row>
    <row r="414" ht="18.5" customHeight="1" spans="1:6">
      <c r="A414" s="4" t="s">
        <v>56</v>
      </c>
      <c r="B414" s="5" t="s">
        <v>23</v>
      </c>
      <c r="C414" s="5">
        <v>13.7945687331268</v>
      </c>
      <c r="D414" s="5">
        <v>22.1241684890038</v>
      </c>
      <c r="E414" s="5">
        <v>0.327599995936659</v>
      </c>
      <c r="F414" s="5">
        <v>0.833242995281581</v>
      </c>
    </row>
    <row r="415" ht="18.5" customHeight="1" spans="1:6">
      <c r="A415" s="4" t="s">
        <v>56</v>
      </c>
      <c r="B415" s="5" t="s">
        <v>24</v>
      </c>
      <c r="C415" s="5">
        <v>14.5076414971293</v>
      </c>
      <c r="D415" s="5">
        <v>20.9163685791175</v>
      </c>
      <c r="E415" s="5">
        <v>0.612857668009466</v>
      </c>
      <c r="F415" s="5">
        <v>0.892723879675802</v>
      </c>
    </row>
    <row r="416" ht="18.5" customHeight="1" spans="1:6">
      <c r="A416" s="4" t="s">
        <v>56</v>
      </c>
      <c r="B416" s="5" t="s">
        <v>25</v>
      </c>
      <c r="C416" s="5">
        <v>11.8091775324741</v>
      </c>
      <c r="D416" s="5">
        <v>16.1349846183658</v>
      </c>
      <c r="E416" s="5">
        <v>0.36158285166332</v>
      </c>
      <c r="F416" s="5">
        <v>0.660326542564951</v>
      </c>
    </row>
    <row r="417" ht="18.5" customHeight="1" spans="1:6">
      <c r="A417" s="4" t="s">
        <v>56</v>
      </c>
      <c r="B417" s="5" t="s">
        <v>26</v>
      </c>
      <c r="C417" s="5">
        <v>17.1439883954238</v>
      </c>
      <c r="D417" s="5">
        <v>24.176610602013</v>
      </c>
      <c r="E417" s="5">
        <v>0.455797952583476</v>
      </c>
      <c r="F417" s="5">
        <v>0.864926554245571</v>
      </c>
    </row>
    <row r="418" ht="18.5" customHeight="1" spans="1:6">
      <c r="A418" s="4" t="s">
        <v>56</v>
      </c>
      <c r="B418" s="5" t="s">
        <v>27</v>
      </c>
      <c r="C418" s="5">
        <v>20.4921790838108</v>
      </c>
      <c r="D418" s="5">
        <v>30.1886922239992</v>
      </c>
      <c r="E418" s="5">
        <v>0.634492876730123</v>
      </c>
      <c r="F418" s="5">
        <v>0.958496706398672</v>
      </c>
    </row>
    <row r="419" ht="18.5" customHeight="1" spans="1:6">
      <c r="A419" s="4" t="s">
        <v>56</v>
      </c>
      <c r="B419" s="5" t="s">
        <v>28</v>
      </c>
      <c r="C419" s="5">
        <v>14.9407711311384</v>
      </c>
      <c r="D419" s="5">
        <v>29.0425444673888</v>
      </c>
      <c r="E419" s="5">
        <v>0.28036749659979</v>
      </c>
      <c r="F419" s="5">
        <v>0.94345791191268</v>
      </c>
    </row>
    <row r="420" ht="18.5" customHeight="1" spans="1:6">
      <c r="A420" s="4" t="s">
        <v>56</v>
      </c>
      <c r="B420" s="5" t="s">
        <v>29</v>
      </c>
      <c r="C420" s="5">
        <v>18.2053767025276</v>
      </c>
      <c r="D420" s="5">
        <v>21.9718966705616</v>
      </c>
      <c r="E420" s="5">
        <v>0.550589508630137</v>
      </c>
      <c r="F420" s="5">
        <v>0.830437264599555</v>
      </c>
    </row>
    <row r="421" ht="18.5" customHeight="1" spans="1:6">
      <c r="A421" s="4" t="s">
        <v>56</v>
      </c>
      <c r="B421" s="5" t="s">
        <v>30</v>
      </c>
      <c r="C421" s="5">
        <v>18.7991473596349</v>
      </c>
      <c r="D421" s="5">
        <v>24.9419762243262</v>
      </c>
      <c r="E421" s="5">
        <v>0.403290469826548</v>
      </c>
      <c r="F421" s="5">
        <v>0.830391924069712</v>
      </c>
    </row>
    <row r="422" ht="18.5" customHeight="1" spans="1:6">
      <c r="A422" s="4" t="s">
        <v>56</v>
      </c>
      <c r="B422" s="5" t="s">
        <v>31</v>
      </c>
      <c r="C422" s="5">
        <v>11.4680029866072</v>
      </c>
      <c r="D422" s="5">
        <v>18.4613521377239</v>
      </c>
      <c r="E422" s="5">
        <v>0.189883644299196</v>
      </c>
      <c r="F422" s="5">
        <v>0.632089257422778</v>
      </c>
    </row>
    <row r="423" ht="18.5" customHeight="1" spans="1:6">
      <c r="A423" s="4" t="s">
        <v>56</v>
      </c>
      <c r="B423" s="5" t="s">
        <v>32</v>
      </c>
      <c r="C423" s="5">
        <v>11.6985825418634</v>
      </c>
      <c r="D423" s="5">
        <v>17.0552749570878</v>
      </c>
      <c r="E423" s="5">
        <v>0.237482510311611</v>
      </c>
      <c r="F423" s="5">
        <v>0.657074287786946</v>
      </c>
    </row>
    <row r="424" ht="18.5" customHeight="1" spans="1:6">
      <c r="A424" s="4" t="s">
        <v>56</v>
      </c>
      <c r="B424" s="5" t="s">
        <v>33</v>
      </c>
      <c r="C424" s="5">
        <v>13.4702328287058</v>
      </c>
      <c r="D424" s="5">
        <v>17.3106738165278</v>
      </c>
      <c r="E424" s="5">
        <v>0.618863552145026</v>
      </c>
      <c r="F424" s="5">
        <v>0.803969644500125</v>
      </c>
    </row>
    <row r="425" ht="18.5" customHeight="1" spans="1:6">
      <c r="A425" s="4" t="s">
        <v>56</v>
      </c>
      <c r="B425" s="5" t="s">
        <v>34</v>
      </c>
      <c r="C425" s="5">
        <v>15.4656083437155</v>
      </c>
      <c r="D425" s="5">
        <v>19.7467522741874</v>
      </c>
      <c r="E425" s="5">
        <v>0.448010713096231</v>
      </c>
      <c r="F425" s="5">
        <v>0.756996506090132</v>
      </c>
    </row>
    <row r="426" ht="18.5" customHeight="1" spans="1:6">
      <c r="A426" s="4" t="s">
        <v>56</v>
      </c>
      <c r="B426" s="5" t="s">
        <v>35</v>
      </c>
      <c r="C426" s="5">
        <v>14.1199889260283</v>
      </c>
      <c r="D426" s="5">
        <v>19.6391122224474</v>
      </c>
      <c r="E426" s="5">
        <v>0.363794556631695</v>
      </c>
      <c r="F426" s="5">
        <v>0.830721125711222</v>
      </c>
    </row>
    <row r="427" ht="18.5" customHeight="1" spans="1:6">
      <c r="A427" s="4" t="s">
        <v>56</v>
      </c>
      <c r="B427" s="5" t="s">
        <v>36</v>
      </c>
      <c r="C427" s="5">
        <v>9.86995284616395</v>
      </c>
      <c r="D427" s="5">
        <v>16.820130938264</v>
      </c>
      <c r="E427" s="5">
        <v>0.103233977761575</v>
      </c>
      <c r="F427" s="5">
        <v>0.751333161291214</v>
      </c>
    </row>
    <row r="428" ht="18.5" customHeight="1" spans="1:6">
      <c r="A428" s="4" t="s">
        <v>56</v>
      </c>
      <c r="B428" s="5" t="s">
        <v>37</v>
      </c>
      <c r="C428" s="5">
        <v>9.79209841453277</v>
      </c>
      <c r="D428" s="5">
        <v>14.9579376050465</v>
      </c>
      <c r="E428" s="5">
        <v>0.156567250838283</v>
      </c>
      <c r="F428" s="5">
        <v>0.67289873859462</v>
      </c>
    </row>
    <row r="429" ht="18.5" customHeight="1" spans="1:6">
      <c r="A429" s="4" t="s">
        <v>56</v>
      </c>
      <c r="B429" s="5" t="s">
        <v>38</v>
      </c>
      <c r="C429" s="5">
        <v>9.21316433530255</v>
      </c>
      <c r="D429" s="5">
        <v>19.5461302007574</v>
      </c>
      <c r="E429" s="5">
        <v>0.180472417407488</v>
      </c>
      <c r="F429" s="5">
        <v>0.874250755462182</v>
      </c>
    </row>
    <row r="430" ht="18.5" customHeight="1" spans="1:6">
      <c r="A430" s="4" t="s">
        <v>56</v>
      </c>
      <c r="B430" s="5" t="s">
        <v>39</v>
      </c>
      <c r="C430" s="5">
        <v>10.4790325220215</v>
      </c>
      <c r="D430" s="5">
        <v>17.2295962658648</v>
      </c>
      <c r="E430" s="5">
        <v>0.657280677429096</v>
      </c>
      <c r="F430" s="5">
        <v>0.913651478212207</v>
      </c>
    </row>
    <row r="431" ht="18.5" customHeight="1" spans="1:6">
      <c r="A431" s="4" t="s">
        <v>56</v>
      </c>
      <c r="B431" s="5" t="s">
        <v>40</v>
      </c>
      <c r="C431" s="5">
        <v>16.473564117976</v>
      </c>
      <c r="D431" s="5">
        <v>19.3946323641348</v>
      </c>
      <c r="E431" s="5">
        <v>0.315498517940028</v>
      </c>
      <c r="F431" s="5">
        <v>0.798330185306613</v>
      </c>
    </row>
    <row r="432" ht="18.5" customHeight="1" spans="1:6">
      <c r="A432" s="4" t="s">
        <v>56</v>
      </c>
      <c r="B432" s="5" t="s">
        <v>41</v>
      </c>
      <c r="C432" s="5">
        <v>14.1205854583003</v>
      </c>
      <c r="D432" s="5">
        <v>20.1666164742274</v>
      </c>
      <c r="E432" s="5">
        <v>0.382740586338863</v>
      </c>
      <c r="F432" s="5">
        <v>0.767375934164191</v>
      </c>
    </row>
    <row r="433" ht="18.5" customHeight="1" spans="1:6">
      <c r="A433" s="4" t="s">
        <v>57</v>
      </c>
      <c r="B433" s="5" t="s">
        <v>1</v>
      </c>
      <c r="C433" s="5" t="s">
        <v>3</v>
      </c>
      <c r="D433" s="5" t="s">
        <v>8</v>
      </c>
      <c r="E433" s="5" t="s">
        <v>10</v>
      </c>
      <c r="F433" s="5" t="s">
        <v>15</v>
      </c>
    </row>
    <row r="434" ht="18.5" customHeight="1" spans="1:6">
      <c r="A434" s="4" t="s">
        <v>57</v>
      </c>
      <c r="B434" s="5" t="s">
        <v>16</v>
      </c>
      <c r="C434" s="5">
        <v>8.17557871266905</v>
      </c>
      <c r="D434" s="5">
        <v>17.3976609839873</v>
      </c>
      <c r="E434" s="5">
        <v>0.11168805996384</v>
      </c>
      <c r="F434" s="5">
        <v>0.768885078355082</v>
      </c>
    </row>
    <row r="435" ht="18.5" customHeight="1" spans="1:6">
      <c r="A435" s="4" t="s">
        <v>57</v>
      </c>
      <c r="B435" s="5" t="s">
        <v>17</v>
      </c>
      <c r="C435" s="5">
        <v>12.056974836138</v>
      </c>
      <c r="D435" s="5">
        <v>17.1177948605202</v>
      </c>
      <c r="E435" s="5">
        <v>0.0659781257426218</v>
      </c>
      <c r="F435" s="5">
        <v>0.521817572880622</v>
      </c>
    </row>
    <row r="436" ht="18.5" customHeight="1" spans="1:6">
      <c r="A436" s="4" t="s">
        <v>57</v>
      </c>
      <c r="B436" s="5" t="s">
        <v>18</v>
      </c>
      <c r="C436" s="5">
        <v>9.52303489058724</v>
      </c>
      <c r="D436" s="5">
        <v>12.2377419058442</v>
      </c>
      <c r="E436" s="5">
        <v>0.046066827599425</v>
      </c>
      <c r="F436" s="5">
        <v>0.407478219037212</v>
      </c>
    </row>
    <row r="437" ht="18.5" customHeight="1" spans="1:6">
      <c r="A437" s="4" t="s">
        <v>57</v>
      </c>
      <c r="B437" s="5" t="s">
        <v>19</v>
      </c>
      <c r="C437" s="5">
        <v>7.70757108727537</v>
      </c>
      <c r="D437" s="5">
        <v>16.3745671342763</v>
      </c>
      <c r="E437" s="5">
        <v>0.173833676260929</v>
      </c>
      <c r="F437" s="5">
        <v>0.680718416062438</v>
      </c>
    </row>
    <row r="438" ht="18.5" customHeight="1" spans="1:6">
      <c r="A438" s="4" t="s">
        <v>57</v>
      </c>
      <c r="B438" s="5" t="s">
        <v>20</v>
      </c>
      <c r="C438" s="5">
        <v>11.232939621359</v>
      </c>
      <c r="D438" s="5">
        <v>14.2782437505898</v>
      </c>
      <c r="E438" s="5">
        <v>0.0937574229387863</v>
      </c>
      <c r="F438" s="5">
        <v>0.27471874660024</v>
      </c>
    </row>
    <row r="439" ht="18.5" customHeight="1" spans="1:6">
      <c r="A439" s="4" t="s">
        <v>57</v>
      </c>
      <c r="B439" s="5" t="s">
        <v>21</v>
      </c>
      <c r="C439" s="5">
        <v>12.8159931453301</v>
      </c>
      <c r="D439" s="5">
        <v>18.2785548978861</v>
      </c>
      <c r="E439" s="5">
        <v>0.242758748334738</v>
      </c>
      <c r="F439" s="5">
        <v>0.616499044552067</v>
      </c>
    </row>
    <row r="440" ht="18.5" customHeight="1" spans="1:6">
      <c r="A440" s="4" t="s">
        <v>57</v>
      </c>
      <c r="B440" s="5" t="s">
        <v>22</v>
      </c>
      <c r="C440" s="5">
        <v>14.0452477371749</v>
      </c>
      <c r="D440" s="5">
        <v>22.3534503956952</v>
      </c>
      <c r="E440" s="5">
        <v>0.225737191702491</v>
      </c>
      <c r="F440" s="5">
        <v>0.810794485808893</v>
      </c>
    </row>
    <row r="441" ht="18.5" customHeight="1" spans="1:6">
      <c r="A441" s="4" t="s">
        <v>57</v>
      </c>
      <c r="B441" s="5" t="s">
        <v>23</v>
      </c>
      <c r="C441" s="5">
        <v>12.2338131726143</v>
      </c>
      <c r="D441" s="5">
        <v>18.7355063527865</v>
      </c>
      <c r="E441" s="5">
        <v>0.194742470310362</v>
      </c>
      <c r="F441" s="5">
        <v>0.702280965086332</v>
      </c>
    </row>
    <row r="442" ht="18.5" customHeight="1" spans="1:6">
      <c r="A442" s="4" t="s">
        <v>57</v>
      </c>
      <c r="B442" s="5" t="s">
        <v>24</v>
      </c>
      <c r="C442" s="5">
        <v>11.5076328625198</v>
      </c>
      <c r="D442" s="5">
        <v>15.8852487664144</v>
      </c>
      <c r="E442" s="5">
        <v>0.381058244443021</v>
      </c>
      <c r="F442" s="5">
        <v>0.730657120524912</v>
      </c>
    </row>
    <row r="443" ht="18.5" customHeight="1" spans="1:6">
      <c r="A443" s="4" t="s">
        <v>57</v>
      </c>
      <c r="B443" s="5" t="s">
        <v>25</v>
      </c>
      <c r="C443" s="5">
        <v>7.63638103499504</v>
      </c>
      <c r="D443" s="5">
        <v>16.3394121580623</v>
      </c>
      <c r="E443" s="5">
        <v>0.111389956979073</v>
      </c>
      <c r="F443" s="5">
        <v>0.662809879929159</v>
      </c>
    </row>
    <row r="444" ht="18.5" customHeight="1" spans="1:6">
      <c r="A444" s="4" t="s">
        <v>57</v>
      </c>
      <c r="B444" s="5" t="s">
        <v>26</v>
      </c>
      <c r="C444" s="5">
        <v>13.006899834593</v>
      </c>
      <c r="D444" s="5">
        <v>18.2607299592915</v>
      </c>
      <c r="E444" s="5">
        <v>0.192952089210922</v>
      </c>
      <c r="F444" s="5">
        <v>0.668512757007866</v>
      </c>
    </row>
    <row r="445" ht="18.5" customHeight="1" spans="1:6">
      <c r="A445" s="4" t="s">
        <v>57</v>
      </c>
      <c r="B445" s="5" t="s">
        <v>27</v>
      </c>
      <c r="C445" s="5">
        <v>13.9436044891405</v>
      </c>
      <c r="D445" s="5">
        <v>31.4947123591455</v>
      </c>
      <c r="E445" s="5">
        <v>0.203162926094794</v>
      </c>
      <c r="F445" s="5">
        <v>0.965297623017751</v>
      </c>
    </row>
    <row r="446" ht="18.5" customHeight="1" spans="1:6">
      <c r="A446" s="4" t="s">
        <v>57</v>
      </c>
      <c r="B446" s="5" t="s">
        <v>28</v>
      </c>
      <c r="C446" s="5">
        <v>7.86458450381112</v>
      </c>
      <c r="D446" s="5">
        <v>20.7106352642678</v>
      </c>
      <c r="E446" s="5">
        <v>0.0358888292983514</v>
      </c>
      <c r="F446" s="5">
        <v>0.844872080348159</v>
      </c>
    </row>
    <row r="447" ht="18.5" customHeight="1" spans="1:6">
      <c r="A447" s="4" t="s">
        <v>57</v>
      </c>
      <c r="B447" s="5" t="s">
        <v>29</v>
      </c>
      <c r="C447" s="5">
        <v>12.3094408109744</v>
      </c>
      <c r="D447" s="5">
        <v>18.087940956412</v>
      </c>
      <c r="E447" s="5">
        <v>0.189249360525252</v>
      </c>
      <c r="F447" s="5">
        <v>0.707793861392203</v>
      </c>
    </row>
    <row r="448" ht="18.5" customHeight="1" spans="1:6">
      <c r="A448" s="4" t="s">
        <v>57</v>
      </c>
      <c r="B448" s="5" t="s">
        <v>30</v>
      </c>
      <c r="C448" s="5">
        <v>7.65542027196098</v>
      </c>
      <c r="D448" s="5">
        <v>25.6847635599389</v>
      </c>
      <c r="E448" s="5">
        <v>0.00836536939962669</v>
      </c>
      <c r="F448" s="5">
        <v>0.836502880153358</v>
      </c>
    </row>
    <row r="449" ht="18.5" customHeight="1" spans="1:6">
      <c r="A449" s="4" t="s">
        <v>57</v>
      </c>
      <c r="B449" s="5" t="s">
        <v>31</v>
      </c>
      <c r="C449" s="5">
        <v>10.140354348753</v>
      </c>
      <c r="D449" s="5">
        <v>16.9082554182637</v>
      </c>
      <c r="E449" s="5">
        <v>0.134761242492189</v>
      </c>
      <c r="F449" s="5">
        <v>0.383942504792765</v>
      </c>
    </row>
    <row r="450" ht="18.5" customHeight="1" spans="1:6">
      <c r="A450" s="4" t="s">
        <v>57</v>
      </c>
      <c r="B450" s="5" t="s">
        <v>32</v>
      </c>
      <c r="C450" s="5">
        <v>9.37528841213728</v>
      </c>
      <c r="D450" s="5">
        <v>13.7087875203193</v>
      </c>
      <c r="E450" s="5">
        <v>0.0986135873036027</v>
      </c>
      <c r="F450" s="5">
        <v>0.351116183615999</v>
      </c>
    </row>
    <row r="451" ht="18.5" customHeight="1" spans="1:6">
      <c r="A451" s="4" t="s">
        <v>57</v>
      </c>
      <c r="B451" s="5" t="s">
        <v>33</v>
      </c>
      <c r="C451" s="5">
        <v>8.24478417245091</v>
      </c>
      <c r="D451" s="5">
        <v>19.9208544019802</v>
      </c>
      <c r="E451" s="5">
        <v>0.275855737221305</v>
      </c>
      <c r="F451" s="5">
        <v>0.885522430732896</v>
      </c>
    </row>
    <row r="452" ht="18.5" customHeight="1" spans="1:6">
      <c r="A452" s="4" t="s">
        <v>57</v>
      </c>
      <c r="B452" s="5" t="s">
        <v>34</v>
      </c>
      <c r="C452" s="5">
        <v>9.90918716658518</v>
      </c>
      <c r="D452" s="5">
        <v>16.165809099847</v>
      </c>
      <c r="E452" s="5">
        <v>0.166883152197688</v>
      </c>
      <c r="F452" s="5">
        <v>0.555969653814138</v>
      </c>
    </row>
    <row r="453" ht="18.5" customHeight="1" spans="1:6">
      <c r="A453" s="4" t="s">
        <v>57</v>
      </c>
      <c r="B453" s="5" t="s">
        <v>35</v>
      </c>
      <c r="C453" s="5">
        <v>11.1022305526525</v>
      </c>
      <c r="D453" s="5">
        <v>15.9716470877666</v>
      </c>
      <c r="E453" s="5">
        <v>0.114145351804053</v>
      </c>
      <c r="F453" s="5">
        <v>0.696624634546817</v>
      </c>
    </row>
    <row r="454" ht="18.5" customHeight="1" spans="1:6">
      <c r="A454" s="4" t="s">
        <v>57</v>
      </c>
      <c r="B454" s="5" t="s">
        <v>36</v>
      </c>
      <c r="C454" s="5">
        <v>5.72784510769099</v>
      </c>
      <c r="D454" s="5">
        <v>17.0037151737468</v>
      </c>
      <c r="E454" s="5">
        <v>0.0219806951224982</v>
      </c>
      <c r="F454" s="5">
        <v>0.652001077405875</v>
      </c>
    </row>
    <row r="455" ht="18.5" customHeight="1" spans="1:6">
      <c r="A455" s="4" t="s">
        <v>57</v>
      </c>
      <c r="B455" s="5" t="s">
        <v>37</v>
      </c>
      <c r="C455" s="5">
        <v>6.0093475868012</v>
      </c>
      <c r="D455" s="5">
        <v>12.4761804633492</v>
      </c>
      <c r="E455" s="5">
        <v>0.0301993673780539</v>
      </c>
      <c r="F455" s="5">
        <v>0.398179319819681</v>
      </c>
    </row>
    <row r="456" ht="18.5" customHeight="1" spans="1:6">
      <c r="A456" s="4" t="s">
        <v>57</v>
      </c>
      <c r="B456" s="5" t="s">
        <v>38</v>
      </c>
      <c r="C456" s="5">
        <v>6.21469430534919</v>
      </c>
      <c r="D456" s="5">
        <v>15.8957152234724</v>
      </c>
      <c r="E456" s="5">
        <v>0.0554794784849028</v>
      </c>
      <c r="F456" s="5">
        <v>0.710693971014435</v>
      </c>
    </row>
    <row r="457" ht="18.5" customHeight="1" spans="1:6">
      <c r="A457" s="4" t="s">
        <v>57</v>
      </c>
      <c r="B457" s="5" t="s">
        <v>39</v>
      </c>
      <c r="C457" s="5">
        <v>8.52179348004247</v>
      </c>
      <c r="D457" s="5">
        <v>15.5589142164492</v>
      </c>
      <c r="E457" s="5">
        <v>0.466473132950511</v>
      </c>
      <c r="F457" s="5">
        <v>0.876631467348595</v>
      </c>
    </row>
    <row r="458" ht="18.5" customHeight="1" spans="1:6">
      <c r="A458" s="4" t="s">
        <v>57</v>
      </c>
      <c r="B458" s="5" t="s">
        <v>40</v>
      </c>
      <c r="C458" s="5">
        <v>11.9842777668508</v>
      </c>
      <c r="D458" s="5">
        <v>17.8684945268248</v>
      </c>
      <c r="E458" s="5">
        <v>0.0244267254386333</v>
      </c>
      <c r="F458" s="5">
        <v>0.734468057350256</v>
      </c>
    </row>
    <row r="459" ht="18.5" customHeight="1" spans="1:6">
      <c r="A459" s="4" t="s">
        <v>57</v>
      </c>
      <c r="B459" s="5" t="s">
        <v>41</v>
      </c>
      <c r="C459" s="5">
        <v>9.95779679641826</v>
      </c>
      <c r="D459" s="5">
        <v>17.7886134574855</v>
      </c>
      <c r="E459" s="5">
        <v>0.146617910767907</v>
      </c>
      <c r="F459" s="5">
        <v>0.65779152124791</v>
      </c>
    </row>
    <row r="460" ht="18.5" customHeight="1" spans="1:6">
      <c r="A460" s="4" t="s">
        <v>58</v>
      </c>
      <c r="B460" s="5" t="s">
        <v>1</v>
      </c>
      <c r="C460" s="5" t="s">
        <v>3</v>
      </c>
      <c r="D460" s="5" t="s">
        <v>8</v>
      </c>
      <c r="E460" s="5" t="s">
        <v>10</v>
      </c>
      <c r="F460" s="5" t="s">
        <v>15</v>
      </c>
    </row>
    <row r="461" ht="18.5" customHeight="1" spans="1:6">
      <c r="A461" s="4" t="s">
        <v>58</v>
      </c>
      <c r="B461" s="5" t="s">
        <v>16</v>
      </c>
      <c r="C461" s="5">
        <v>10.150075734356</v>
      </c>
      <c r="D461" s="5">
        <v>17.8232419986741</v>
      </c>
      <c r="E461" s="5">
        <v>0.241656838667185</v>
      </c>
      <c r="F461" s="5">
        <v>0.791821994130415</v>
      </c>
    </row>
    <row r="462" ht="18.5" customHeight="1" spans="1:6">
      <c r="A462" s="4" t="s">
        <v>58</v>
      </c>
      <c r="B462" s="5" t="s">
        <v>17</v>
      </c>
      <c r="C462" s="5">
        <v>12.4124701822961</v>
      </c>
      <c r="D462" s="5">
        <v>16.9288223084898</v>
      </c>
      <c r="E462" s="5">
        <v>0.0794715241590766</v>
      </c>
      <c r="F462" s="5">
        <v>0.507808810848072</v>
      </c>
    </row>
    <row r="463" ht="18.5" customHeight="1" spans="1:6">
      <c r="A463" s="4" t="s">
        <v>58</v>
      </c>
      <c r="B463" s="5" t="s">
        <v>18</v>
      </c>
      <c r="C463" s="5">
        <v>10.1700962650491</v>
      </c>
      <c r="D463" s="5">
        <v>11.9559314125871</v>
      </c>
      <c r="E463" s="5">
        <v>0.0834346115658205</v>
      </c>
      <c r="F463" s="5">
        <v>0.338663185256337</v>
      </c>
    </row>
    <row r="464" ht="18.5" customHeight="1" spans="1:6">
      <c r="A464" s="4" t="s">
        <v>58</v>
      </c>
      <c r="B464" s="5" t="s">
        <v>19</v>
      </c>
      <c r="C464" s="5">
        <v>10.0467905688472</v>
      </c>
      <c r="D464" s="5">
        <v>19.9862137885331</v>
      </c>
      <c r="E464" s="5">
        <v>0.308722425356742</v>
      </c>
      <c r="F464" s="5">
        <v>0.812049340013682</v>
      </c>
    </row>
    <row r="465" ht="18.5" customHeight="1" spans="1:6">
      <c r="A465" s="4" t="s">
        <v>58</v>
      </c>
      <c r="B465" s="5" t="s">
        <v>20</v>
      </c>
      <c r="C465" s="5">
        <v>11.6025823694763</v>
      </c>
      <c r="D465" s="5">
        <v>14.3356397483691</v>
      </c>
      <c r="E465" s="5">
        <v>0.0990455079472182</v>
      </c>
      <c r="F465" s="5">
        <v>0.290021712753751</v>
      </c>
    </row>
    <row r="466" ht="18.5" customHeight="1" spans="1:6">
      <c r="A466" s="4" t="s">
        <v>58</v>
      </c>
      <c r="B466" s="5" t="s">
        <v>21</v>
      </c>
      <c r="C466" s="5">
        <v>14.0879410741104</v>
      </c>
      <c r="D466" s="5">
        <v>21.9133913904966</v>
      </c>
      <c r="E466" s="5">
        <v>0.305159012549386</v>
      </c>
      <c r="F466" s="5">
        <v>0.769847765737885</v>
      </c>
    </row>
    <row r="467" ht="18.5" customHeight="1" spans="1:6">
      <c r="A467" s="4" t="s">
        <v>58</v>
      </c>
      <c r="B467" s="5" t="s">
        <v>22</v>
      </c>
      <c r="C467" s="5">
        <v>17.2702852155391</v>
      </c>
      <c r="D467" s="5">
        <v>27.7502237908219</v>
      </c>
      <c r="E467" s="5">
        <v>0.406260306825562</v>
      </c>
      <c r="F467" s="5">
        <v>0.923026234891787</v>
      </c>
    </row>
    <row r="468" ht="18.5" customHeight="1" spans="1:6">
      <c r="A468" s="4" t="s">
        <v>58</v>
      </c>
      <c r="B468" s="5" t="s">
        <v>23</v>
      </c>
      <c r="C468" s="5">
        <v>12.7261253025531</v>
      </c>
      <c r="D468" s="5">
        <v>22.1060308716327</v>
      </c>
      <c r="E468" s="5">
        <v>0.211450274775761</v>
      </c>
      <c r="F468" s="5">
        <v>0.82799189235842</v>
      </c>
    </row>
    <row r="469" ht="18.5" customHeight="1" spans="1:6">
      <c r="A469" s="4" t="s">
        <v>58</v>
      </c>
      <c r="B469" s="5" t="s">
        <v>24</v>
      </c>
      <c r="C469" s="5">
        <v>12.540830970653</v>
      </c>
      <c r="D469" s="5">
        <v>16.4655673692708</v>
      </c>
      <c r="E469" s="5">
        <v>0.460391324890991</v>
      </c>
      <c r="F469" s="5">
        <v>0.754473457626987</v>
      </c>
    </row>
    <row r="470" ht="18.5" customHeight="1" spans="1:6">
      <c r="A470" s="4" t="s">
        <v>58</v>
      </c>
      <c r="B470" s="5" t="s">
        <v>25</v>
      </c>
      <c r="C470" s="5">
        <v>9.28807509363641</v>
      </c>
      <c r="D470" s="5">
        <v>17.7298461609771</v>
      </c>
      <c r="E470" s="5">
        <v>0.196141443096358</v>
      </c>
      <c r="F470" s="5">
        <v>0.750060696314142</v>
      </c>
    </row>
    <row r="471" ht="18.5" customHeight="1" spans="1:6">
      <c r="A471" s="4" t="s">
        <v>58</v>
      </c>
      <c r="B471" s="5" t="s">
        <v>26</v>
      </c>
      <c r="C471" s="5">
        <v>14.3820392338587</v>
      </c>
      <c r="D471" s="5">
        <v>19.045610780172</v>
      </c>
      <c r="E471" s="5">
        <v>0.256224161658055</v>
      </c>
      <c r="F471" s="5">
        <v>0.704482729716813</v>
      </c>
    </row>
    <row r="472" ht="18.5" customHeight="1" spans="1:6">
      <c r="A472" s="4" t="s">
        <v>58</v>
      </c>
      <c r="B472" s="5" t="s">
        <v>27</v>
      </c>
      <c r="C472" s="5">
        <v>16.5456642908368</v>
      </c>
      <c r="D472" s="5">
        <v>25.878864575067</v>
      </c>
      <c r="E472" s="5">
        <v>0.340734441787301</v>
      </c>
      <c r="F472" s="5">
        <v>0.912155913167601</v>
      </c>
    </row>
    <row r="473" ht="18.5" customHeight="1" spans="1:6">
      <c r="A473" s="4" t="s">
        <v>58</v>
      </c>
      <c r="B473" s="5" t="s">
        <v>28</v>
      </c>
      <c r="C473" s="5">
        <v>14.5984058053268</v>
      </c>
      <c r="D473" s="5">
        <v>20.3052235493033</v>
      </c>
      <c r="E473" s="5">
        <v>0.180912857563806</v>
      </c>
      <c r="F473" s="5">
        <v>0.838308882800461</v>
      </c>
    </row>
    <row r="474" ht="18.5" customHeight="1" spans="1:6">
      <c r="A474" s="4" t="s">
        <v>58</v>
      </c>
      <c r="B474" s="5" t="s">
        <v>29</v>
      </c>
      <c r="C474" s="5">
        <v>15.6035490974105</v>
      </c>
      <c r="D474" s="5">
        <v>18.8658200853701</v>
      </c>
      <c r="E474" s="5">
        <v>0.341103021197481</v>
      </c>
      <c r="F474" s="5">
        <v>0.735449080360955</v>
      </c>
    </row>
    <row r="475" ht="18.5" customHeight="1" spans="1:6">
      <c r="A475" s="4" t="s">
        <v>58</v>
      </c>
      <c r="B475" s="5" t="s">
        <v>30</v>
      </c>
      <c r="C475" s="5">
        <v>8.77448675299306</v>
      </c>
      <c r="D475" s="5">
        <v>25.1402499089866</v>
      </c>
      <c r="E475" s="5">
        <v>0.0129922103782534</v>
      </c>
      <c r="F475" s="5">
        <v>0.834190102601699</v>
      </c>
    </row>
    <row r="476" ht="18.5" customHeight="1" spans="1:6">
      <c r="A476" s="4" t="s">
        <v>58</v>
      </c>
      <c r="B476" s="5" t="s">
        <v>31</v>
      </c>
      <c r="C476" s="5">
        <v>10.9509558189862</v>
      </c>
      <c r="D476" s="5">
        <v>18.2083010047739</v>
      </c>
      <c r="E476" s="5">
        <v>0.144128786318178</v>
      </c>
      <c r="F476" s="5">
        <v>0.434317221559224</v>
      </c>
    </row>
    <row r="477" ht="18.5" customHeight="1" spans="1:6">
      <c r="A477" s="4" t="s">
        <v>58</v>
      </c>
      <c r="B477" s="5" t="s">
        <v>32</v>
      </c>
      <c r="C477" s="5">
        <v>7.68193378393389</v>
      </c>
      <c r="D477" s="5">
        <v>16.8133915295548</v>
      </c>
      <c r="E477" s="5">
        <v>0.0596664099396201</v>
      </c>
      <c r="F477" s="5">
        <v>0.528017078620389</v>
      </c>
    </row>
    <row r="478" ht="18.5" customHeight="1" spans="1:6">
      <c r="A478" s="4" t="s">
        <v>58</v>
      </c>
      <c r="B478" s="5" t="s">
        <v>33</v>
      </c>
      <c r="C478" s="5">
        <v>8.75536689243953</v>
      </c>
      <c r="D478" s="5">
        <v>17.421816354827</v>
      </c>
      <c r="E478" s="5">
        <v>0.325630308411751</v>
      </c>
      <c r="F478" s="5">
        <v>0.810471161021339</v>
      </c>
    </row>
    <row r="479" ht="18.5" customHeight="1" spans="1:6">
      <c r="A479" s="4" t="s">
        <v>58</v>
      </c>
      <c r="B479" s="5" t="s">
        <v>34</v>
      </c>
      <c r="C479" s="5">
        <v>12.3629470367947</v>
      </c>
      <c r="D479" s="5">
        <v>19.9854246069215</v>
      </c>
      <c r="E479" s="5">
        <v>0.266226994910819</v>
      </c>
      <c r="F479" s="5">
        <v>0.739952244039178</v>
      </c>
    </row>
    <row r="480" ht="18.5" customHeight="1" spans="1:6">
      <c r="A480" s="4" t="s">
        <v>58</v>
      </c>
      <c r="B480" s="5" t="s">
        <v>35</v>
      </c>
      <c r="C480" s="5">
        <v>10.6446313340599</v>
      </c>
      <c r="D480" s="5">
        <v>19.7519266061466</v>
      </c>
      <c r="E480" s="5">
        <v>0.102845728694152</v>
      </c>
      <c r="F480" s="5">
        <v>0.823540507925482</v>
      </c>
    </row>
    <row r="481" ht="18.5" customHeight="1" spans="1:6">
      <c r="A481" s="4" t="s">
        <v>58</v>
      </c>
      <c r="B481" s="5" t="s">
        <v>36</v>
      </c>
      <c r="C481" s="5">
        <v>6.94013307200182</v>
      </c>
      <c r="D481" s="5">
        <v>17.8233702638836</v>
      </c>
      <c r="E481" s="5">
        <v>0.0326258507447164</v>
      </c>
      <c r="F481" s="5">
        <v>0.737936787317753</v>
      </c>
    </row>
    <row r="482" ht="18.5" customHeight="1" spans="1:6">
      <c r="A482" s="4" t="s">
        <v>58</v>
      </c>
      <c r="B482" s="5" t="s">
        <v>37</v>
      </c>
      <c r="C482" s="5">
        <v>7.36520094468821</v>
      </c>
      <c r="D482" s="5">
        <v>17.1063809375229</v>
      </c>
      <c r="E482" s="5">
        <v>0.0649680104758889</v>
      </c>
      <c r="F482" s="5">
        <v>0.744869129904353</v>
      </c>
    </row>
    <row r="483" ht="18.5" customHeight="1" spans="1:6">
      <c r="A483" s="4" t="s">
        <v>58</v>
      </c>
      <c r="B483" s="5" t="s">
        <v>38</v>
      </c>
      <c r="C483" s="5">
        <v>8.40331750527325</v>
      </c>
      <c r="D483" s="5">
        <v>16.0648362269721</v>
      </c>
      <c r="E483" s="5">
        <v>0.121550030411185</v>
      </c>
      <c r="F483" s="5">
        <v>0.761668527734314</v>
      </c>
    </row>
    <row r="484" ht="18.5" customHeight="1" spans="1:6">
      <c r="A484" s="4" t="s">
        <v>58</v>
      </c>
      <c r="B484" s="5" t="s">
        <v>39</v>
      </c>
      <c r="C484" s="5">
        <v>7.0121044698636</v>
      </c>
      <c r="D484" s="5">
        <v>17.3317904151639</v>
      </c>
      <c r="E484" s="5">
        <v>0.341759791803324</v>
      </c>
      <c r="F484" s="5">
        <v>0.914549115767912</v>
      </c>
    </row>
    <row r="485" ht="18.5" customHeight="1" spans="1:6">
      <c r="A485" s="4" t="s">
        <v>58</v>
      </c>
      <c r="B485" s="5" t="s">
        <v>40</v>
      </c>
      <c r="C485" s="5">
        <v>13.943493417373</v>
      </c>
      <c r="D485" s="5">
        <v>19.1436586726956</v>
      </c>
      <c r="E485" s="5">
        <v>0.0575627959177535</v>
      </c>
      <c r="F485" s="5">
        <v>0.784113475391756</v>
      </c>
    </row>
    <row r="486" ht="18.5" customHeight="1" spans="1:6">
      <c r="A486" s="4" t="s">
        <v>58</v>
      </c>
      <c r="B486" s="5" t="s">
        <v>41</v>
      </c>
      <c r="C486" s="5">
        <v>11.3703800892943</v>
      </c>
      <c r="D486" s="5">
        <v>19.0352629742885</v>
      </c>
      <c r="E486" s="5">
        <v>0.201626586801855</v>
      </c>
      <c r="F486" s="5">
        <v>0.722791481914428</v>
      </c>
    </row>
    <row r="487" ht="18.5" customHeight="1" spans="1:6">
      <c r="A487" s="4" t="s">
        <v>59</v>
      </c>
      <c r="B487" s="5" t="s">
        <v>1</v>
      </c>
      <c r="C487" s="5" t="s">
        <v>3</v>
      </c>
      <c r="D487" s="5" t="s">
        <v>8</v>
      </c>
      <c r="E487" s="5" t="s">
        <v>10</v>
      </c>
      <c r="F487" s="5" t="s">
        <v>15</v>
      </c>
    </row>
    <row r="488" ht="18.5" customHeight="1" spans="1:6">
      <c r="A488" s="4" t="s">
        <v>59</v>
      </c>
      <c r="B488" s="5" t="s">
        <v>16</v>
      </c>
      <c r="C488" s="5">
        <v>10.3698157113958</v>
      </c>
      <c r="D488" s="5">
        <v>18.6753685787185</v>
      </c>
      <c r="E488" s="5">
        <v>0.281695316252712</v>
      </c>
      <c r="F488" s="5">
        <v>0.818427904246153</v>
      </c>
    </row>
    <row r="489" ht="18.5" customHeight="1" spans="1:6">
      <c r="A489" s="4" t="s">
        <v>59</v>
      </c>
      <c r="B489" s="5" t="s">
        <v>17</v>
      </c>
      <c r="C489" s="5">
        <v>17.787928346171</v>
      </c>
      <c r="D489" s="5">
        <v>19.6700164791857</v>
      </c>
      <c r="E489" s="5">
        <v>0.41127070115557</v>
      </c>
      <c r="F489" s="5">
        <v>0.639599305813777</v>
      </c>
    </row>
    <row r="490" ht="18.5" customHeight="1" spans="1:6">
      <c r="A490" s="4" t="s">
        <v>59</v>
      </c>
      <c r="B490" s="5" t="s">
        <v>18</v>
      </c>
      <c r="C490" s="5">
        <v>8.78150624660006</v>
      </c>
      <c r="D490" s="5">
        <v>13.4503810151485</v>
      </c>
      <c r="E490" s="5">
        <v>0.092287003444086</v>
      </c>
      <c r="F490" s="5">
        <v>0.465829153761806</v>
      </c>
    </row>
    <row r="491" ht="18.5" customHeight="1" spans="1:6">
      <c r="A491" s="4" t="s">
        <v>59</v>
      </c>
      <c r="B491" s="5" t="s">
        <v>19</v>
      </c>
      <c r="C491" s="5">
        <v>16.7363911751512</v>
      </c>
      <c r="D491" s="5">
        <v>22.6480266474448</v>
      </c>
      <c r="E491" s="5">
        <v>0.680586139082698</v>
      </c>
      <c r="F491" s="5">
        <v>0.88294968844245</v>
      </c>
    </row>
    <row r="492" ht="18.5" customHeight="1" spans="1:6">
      <c r="A492" s="4" t="s">
        <v>59</v>
      </c>
      <c r="B492" s="5" t="s">
        <v>20</v>
      </c>
      <c r="C492" s="5">
        <v>15.8011473999899</v>
      </c>
      <c r="D492" s="5">
        <v>16.9400560893297</v>
      </c>
      <c r="E492" s="5">
        <v>0.342150298206395</v>
      </c>
      <c r="F492" s="5">
        <v>0.481817780273215</v>
      </c>
    </row>
    <row r="493" ht="18.5" customHeight="1" spans="1:6">
      <c r="A493" s="4" t="s">
        <v>59</v>
      </c>
      <c r="B493" s="5" t="s">
        <v>21</v>
      </c>
      <c r="C493" s="5">
        <v>17.7516479927408</v>
      </c>
      <c r="D493" s="5">
        <v>25.9539683070562</v>
      </c>
      <c r="E493" s="5">
        <v>0.523681188218842</v>
      </c>
      <c r="F493" s="5">
        <v>0.891067989440633</v>
      </c>
    </row>
    <row r="494" ht="18.5" customHeight="1" spans="1:6">
      <c r="A494" s="4" t="s">
        <v>59</v>
      </c>
      <c r="B494" s="5" t="s">
        <v>22</v>
      </c>
      <c r="C494" s="5">
        <v>22.918204620851</v>
      </c>
      <c r="D494" s="5">
        <v>28.2745362596624</v>
      </c>
      <c r="E494" s="5">
        <v>0.760275975358562</v>
      </c>
      <c r="F494" s="5">
        <v>0.928230951966258</v>
      </c>
    </row>
    <row r="495" ht="18.5" customHeight="1" spans="1:6">
      <c r="A495" s="4" t="s">
        <v>59</v>
      </c>
      <c r="B495" s="5" t="s">
        <v>23</v>
      </c>
      <c r="C495" s="5">
        <v>18.7852828127802</v>
      </c>
      <c r="D495" s="5">
        <v>24.1628823741174</v>
      </c>
      <c r="E495" s="5">
        <v>0.588908122382314</v>
      </c>
      <c r="F495" s="5">
        <v>0.876394726318233</v>
      </c>
    </row>
    <row r="496" ht="18.5" customHeight="1" spans="1:6">
      <c r="A496" s="4" t="s">
        <v>59</v>
      </c>
      <c r="B496" s="5" t="s">
        <v>24</v>
      </c>
      <c r="C496" s="5">
        <v>15.4997695153766</v>
      </c>
      <c r="D496" s="5">
        <v>18.6355768835214</v>
      </c>
      <c r="E496" s="5">
        <v>0.668464594677821</v>
      </c>
      <c r="F496" s="5">
        <v>0.829749240859219</v>
      </c>
    </row>
    <row r="497" ht="18.5" customHeight="1" spans="1:6">
      <c r="A497" s="4" t="s">
        <v>59</v>
      </c>
      <c r="B497" s="5" t="s">
        <v>25</v>
      </c>
      <c r="C497" s="5">
        <v>13.2748445052416</v>
      </c>
      <c r="D497" s="5">
        <v>18.735665032492</v>
      </c>
      <c r="E497" s="5">
        <v>0.434770079024831</v>
      </c>
      <c r="F497" s="5">
        <v>0.791280533656807</v>
      </c>
    </row>
    <row r="498" ht="18.5" customHeight="1" spans="1:6">
      <c r="A498" s="4" t="s">
        <v>59</v>
      </c>
      <c r="B498" s="5" t="s">
        <v>26</v>
      </c>
      <c r="C498" s="5">
        <v>18.158085701406</v>
      </c>
      <c r="D498" s="5">
        <v>24.9161315315615</v>
      </c>
      <c r="E498" s="5">
        <v>0.497058574710267</v>
      </c>
      <c r="F498" s="5">
        <v>0.880423872846014</v>
      </c>
    </row>
    <row r="499" ht="18.5" customHeight="1" spans="1:6">
      <c r="A499" s="4" t="s">
        <v>59</v>
      </c>
      <c r="B499" s="5" t="s">
        <v>27</v>
      </c>
      <c r="C499" s="5">
        <v>20.332486678507</v>
      </c>
      <c r="D499" s="5">
        <v>31.899787411423</v>
      </c>
      <c r="E499" s="5">
        <v>0.597061134113235</v>
      </c>
      <c r="F499" s="5">
        <v>0.968409932212473</v>
      </c>
    </row>
    <row r="500" ht="18.5" customHeight="1" spans="1:6">
      <c r="A500" s="4" t="s">
        <v>59</v>
      </c>
      <c r="B500" s="5" t="s">
        <v>28</v>
      </c>
      <c r="C500" s="5">
        <v>21.1814463685004</v>
      </c>
      <c r="D500" s="5">
        <v>28.6000244187128</v>
      </c>
      <c r="E500" s="5">
        <v>0.629022660978967</v>
      </c>
      <c r="F500" s="5">
        <v>0.927584698324663</v>
      </c>
    </row>
    <row r="501" ht="18.5" customHeight="1" spans="1:6">
      <c r="A501" s="4" t="s">
        <v>59</v>
      </c>
      <c r="B501" s="5" t="s">
        <v>29</v>
      </c>
      <c r="C501" s="5">
        <v>17.884058649808</v>
      </c>
      <c r="D501" s="5">
        <v>25.3558676876391</v>
      </c>
      <c r="E501" s="5">
        <v>0.514915146375987</v>
      </c>
      <c r="F501" s="5">
        <v>0.902983049640686</v>
      </c>
    </row>
    <row r="502" ht="18.5" customHeight="1" spans="1:6">
      <c r="A502" s="4" t="s">
        <v>59</v>
      </c>
      <c r="B502" s="5" t="s">
        <v>30</v>
      </c>
      <c r="C502" s="5">
        <v>16.8258326882974</v>
      </c>
      <c r="D502" s="5">
        <v>23.8661410956702</v>
      </c>
      <c r="E502" s="5">
        <v>0.243845349583773</v>
      </c>
      <c r="F502" s="5">
        <v>0.791884685108855</v>
      </c>
    </row>
    <row r="503" ht="18.5" customHeight="1" spans="1:6">
      <c r="A503" s="4" t="s">
        <v>59</v>
      </c>
      <c r="B503" s="5" t="s">
        <v>31</v>
      </c>
      <c r="C503" s="5">
        <v>14.9690156145862</v>
      </c>
      <c r="D503" s="5">
        <v>19.8302568604359</v>
      </c>
      <c r="E503" s="5">
        <v>0.360987032038822</v>
      </c>
      <c r="F503" s="5">
        <v>0.655511072314137</v>
      </c>
    </row>
    <row r="504" ht="18.5" customHeight="1" spans="1:6">
      <c r="A504" s="4" t="s">
        <v>59</v>
      </c>
      <c r="B504" s="5" t="s">
        <v>32</v>
      </c>
      <c r="C504" s="5">
        <v>12.4790089457866</v>
      </c>
      <c r="D504" s="5">
        <v>18.0360834389005</v>
      </c>
      <c r="E504" s="5">
        <v>0.263050055614523</v>
      </c>
      <c r="F504" s="5">
        <v>0.687928842852589</v>
      </c>
    </row>
    <row r="505" ht="18.5" customHeight="1" spans="1:6">
      <c r="A505" s="4" t="s">
        <v>59</v>
      </c>
      <c r="B505" s="5" t="s">
        <v>33</v>
      </c>
      <c r="C505" s="5">
        <v>14.8356898720589</v>
      </c>
      <c r="D505" s="5">
        <v>20.1173376656279</v>
      </c>
      <c r="E505" s="5">
        <v>0.680542505170093</v>
      </c>
      <c r="F505" s="5">
        <v>0.877062313062237</v>
      </c>
    </row>
    <row r="506" ht="18.5" customHeight="1" spans="1:6">
      <c r="A506" s="4" t="s">
        <v>59</v>
      </c>
      <c r="B506" s="5" t="s">
        <v>34</v>
      </c>
      <c r="C506" s="5">
        <v>15.8220070418776</v>
      </c>
      <c r="D506" s="5">
        <v>23.3914616875284</v>
      </c>
      <c r="E506" s="5">
        <v>0.459190159389589</v>
      </c>
      <c r="F506" s="5">
        <v>0.846831895072742</v>
      </c>
    </row>
    <row r="507" ht="18.5" customHeight="1" spans="1:6">
      <c r="A507" s="4" t="s">
        <v>59</v>
      </c>
      <c r="B507" s="5" t="s">
        <v>35</v>
      </c>
      <c r="C507" s="5">
        <v>14.5465636732562</v>
      </c>
      <c r="D507" s="5">
        <v>20.0882187599901</v>
      </c>
      <c r="E507" s="5">
        <v>0.35963110825694</v>
      </c>
      <c r="F507" s="5">
        <v>0.82450113401665</v>
      </c>
    </row>
    <row r="508" ht="18.5" customHeight="1" spans="1:6">
      <c r="A508" s="4" t="s">
        <v>59</v>
      </c>
      <c r="B508" s="5" t="s">
        <v>36</v>
      </c>
      <c r="C508" s="5">
        <v>10.3390912576454</v>
      </c>
      <c r="D508" s="5">
        <v>18.5468882188124</v>
      </c>
      <c r="E508" s="5">
        <v>0.124000359247884</v>
      </c>
      <c r="F508" s="5">
        <v>0.801133973191293</v>
      </c>
    </row>
    <row r="509" ht="18.5" customHeight="1" spans="1:6">
      <c r="A509" s="4" t="s">
        <v>59</v>
      </c>
      <c r="B509" s="5" t="s">
        <v>37</v>
      </c>
      <c r="C509" s="5">
        <v>12.4651992656258</v>
      </c>
      <c r="D509" s="5">
        <v>15.6908633168496</v>
      </c>
      <c r="E509" s="5">
        <v>0.25295075214339</v>
      </c>
      <c r="F509" s="5">
        <v>0.698376973458879</v>
      </c>
    </row>
    <row r="510" ht="18.5" customHeight="1" spans="1:6">
      <c r="A510" s="4" t="s">
        <v>59</v>
      </c>
      <c r="B510" s="5" t="s">
        <v>38</v>
      </c>
      <c r="C510" s="5">
        <v>10.6726595291116</v>
      </c>
      <c r="D510" s="5">
        <v>20.3283011397568</v>
      </c>
      <c r="E510" s="5">
        <v>0.255868068144718</v>
      </c>
      <c r="F510" s="5">
        <v>0.877601741581519</v>
      </c>
    </row>
    <row r="511" ht="18.5" customHeight="1" spans="1:6">
      <c r="A511" s="4" t="s">
        <v>59</v>
      </c>
      <c r="B511" s="5" t="s">
        <v>39</v>
      </c>
      <c r="C511" s="5">
        <v>12.5861819161712</v>
      </c>
      <c r="D511" s="5">
        <v>18.1822306338668</v>
      </c>
      <c r="E511" s="5">
        <v>0.773338750455269</v>
      </c>
      <c r="F511" s="5">
        <v>0.921550314660718</v>
      </c>
    </row>
    <row r="512" ht="18.5" customHeight="1" spans="1:6">
      <c r="A512" s="4" t="s">
        <v>59</v>
      </c>
      <c r="B512" s="5" t="s">
        <v>40</v>
      </c>
      <c r="C512" s="5">
        <v>15.1923977129459</v>
      </c>
      <c r="D512" s="5">
        <v>20.7134433787259</v>
      </c>
      <c r="E512" s="5">
        <v>0.217525530486132</v>
      </c>
      <c r="F512" s="5">
        <v>0.800187478531365</v>
      </c>
    </row>
    <row r="513" ht="18.5" customHeight="1" spans="1:6">
      <c r="A513" s="4" t="s">
        <v>59</v>
      </c>
      <c r="B513" s="5" t="s">
        <v>41</v>
      </c>
      <c r="C513" s="5">
        <v>15.4398505296753</v>
      </c>
      <c r="D513" s="5">
        <v>21.4683805964871</v>
      </c>
      <c r="E513" s="5">
        <v>0.440523064180537</v>
      </c>
      <c r="F513" s="5">
        <v>0.802692770066135</v>
      </c>
    </row>
    <row r="514" ht="18.5" customHeight="1" spans="1:6">
      <c r="A514" s="4" t="s">
        <v>60</v>
      </c>
      <c r="B514" s="5" t="s">
        <v>1</v>
      </c>
      <c r="C514" s="5" t="s">
        <v>3</v>
      </c>
      <c r="D514" s="5" t="s">
        <v>8</v>
      </c>
      <c r="E514" s="5" t="s">
        <v>10</v>
      </c>
      <c r="F514" s="5" t="s">
        <v>15</v>
      </c>
    </row>
    <row r="515" ht="18.5" customHeight="1" spans="1:6">
      <c r="A515" s="4" t="s">
        <v>60</v>
      </c>
      <c r="B515" s="5" t="s">
        <v>16</v>
      </c>
      <c r="C515" s="5">
        <v>8.94967454009836</v>
      </c>
      <c r="D515" s="5">
        <v>19.0989891770507</v>
      </c>
      <c r="E515" s="5">
        <v>0.163111314476609</v>
      </c>
      <c r="F515" s="5">
        <v>0.829207888392047</v>
      </c>
    </row>
    <row r="516" ht="18.5" customHeight="1" spans="1:6">
      <c r="A516" s="4" t="s">
        <v>60</v>
      </c>
      <c r="B516" s="5" t="s">
        <v>17</v>
      </c>
      <c r="C516" s="5">
        <v>11.8114088694992</v>
      </c>
      <c r="D516" s="5">
        <v>20.6327055540901</v>
      </c>
      <c r="E516" s="5">
        <v>0.0591306630273563</v>
      </c>
      <c r="F516" s="5">
        <v>0.699599548850607</v>
      </c>
    </row>
    <row r="517" ht="18.5" customHeight="1" spans="1:6">
      <c r="A517" s="4" t="s">
        <v>60</v>
      </c>
      <c r="B517" s="5" t="s">
        <v>18</v>
      </c>
      <c r="C517" s="5">
        <v>6.97060565147075</v>
      </c>
      <c r="D517" s="5">
        <v>12.5710823549596</v>
      </c>
      <c r="E517" s="5">
        <v>0.0412250097969042</v>
      </c>
      <c r="F517" s="5">
        <v>0.349801515610423</v>
      </c>
    </row>
    <row r="518" ht="18.5" customHeight="1" spans="1:6">
      <c r="A518" s="4" t="s">
        <v>60</v>
      </c>
      <c r="B518" s="5" t="s">
        <v>19</v>
      </c>
      <c r="C518" s="5">
        <v>12.1717029661699</v>
      </c>
      <c r="D518" s="5">
        <v>17.8860037510717</v>
      </c>
      <c r="E518" s="5">
        <v>0.438051243111646</v>
      </c>
      <c r="F518" s="5">
        <v>0.724878836728887</v>
      </c>
    </row>
    <row r="519" ht="18.5" customHeight="1" spans="1:6">
      <c r="A519" s="4" t="s">
        <v>60</v>
      </c>
      <c r="B519" s="5" t="s">
        <v>20</v>
      </c>
      <c r="C519" s="5">
        <v>11.6707478815366</v>
      </c>
      <c r="D519" s="5">
        <v>15.6972408422582</v>
      </c>
      <c r="E519" s="5">
        <v>0.126995633276178</v>
      </c>
      <c r="F519" s="5">
        <v>0.34013808085459</v>
      </c>
    </row>
    <row r="520" ht="18.5" customHeight="1" spans="1:6">
      <c r="A520" s="4" t="s">
        <v>60</v>
      </c>
      <c r="B520" s="5" t="s">
        <v>21</v>
      </c>
      <c r="C520" s="5">
        <v>13.4011110811951</v>
      </c>
      <c r="D520" s="5">
        <v>20.5315406533603</v>
      </c>
      <c r="E520" s="5">
        <v>0.267470465562489</v>
      </c>
      <c r="F520" s="5">
        <v>0.689756728653342</v>
      </c>
    </row>
    <row r="521" ht="18.5" customHeight="1" spans="1:6">
      <c r="A521" s="4" t="s">
        <v>60</v>
      </c>
      <c r="B521" s="5" t="s">
        <v>22</v>
      </c>
      <c r="C521" s="5">
        <v>14.9947377465837</v>
      </c>
      <c r="D521" s="5">
        <v>24.0992534442932</v>
      </c>
      <c r="E521" s="5">
        <v>0.270802014423653</v>
      </c>
      <c r="F521" s="5">
        <v>0.845942562592595</v>
      </c>
    </row>
    <row r="522" ht="18.5" customHeight="1" spans="1:6">
      <c r="A522" s="4" t="s">
        <v>60</v>
      </c>
      <c r="B522" s="5" t="s">
        <v>23</v>
      </c>
      <c r="C522" s="5">
        <v>11.9528328232564</v>
      </c>
      <c r="D522" s="5">
        <v>22.2953224175233</v>
      </c>
      <c r="E522" s="5">
        <v>0.191673962038039</v>
      </c>
      <c r="F522" s="5">
        <v>0.827720406340102</v>
      </c>
    </row>
    <row r="523" ht="18.5" customHeight="1" spans="1:6">
      <c r="A523" s="4" t="s">
        <v>60</v>
      </c>
      <c r="B523" s="5" t="s">
        <v>24</v>
      </c>
      <c r="C523" s="5">
        <v>11.9588735963878</v>
      </c>
      <c r="D523" s="5">
        <v>17.4170309908274</v>
      </c>
      <c r="E523" s="5">
        <v>0.410777238952649</v>
      </c>
      <c r="F523" s="5">
        <v>0.780141158955535</v>
      </c>
    </row>
    <row r="524" ht="18.5" customHeight="1" spans="1:6">
      <c r="A524" s="4" t="s">
        <v>60</v>
      </c>
      <c r="B524" s="5" t="s">
        <v>25</v>
      </c>
      <c r="C524" s="5">
        <v>9.39385258784779</v>
      </c>
      <c r="D524" s="5">
        <v>19.3070632370278</v>
      </c>
      <c r="E524" s="5">
        <v>0.191168664218139</v>
      </c>
      <c r="F524" s="5">
        <v>0.818730347188984</v>
      </c>
    </row>
    <row r="525" ht="18.5" customHeight="1" spans="1:6">
      <c r="A525" s="4" t="s">
        <v>60</v>
      </c>
      <c r="B525" s="5" t="s">
        <v>26</v>
      </c>
      <c r="C525" s="5">
        <v>10.0164545074863</v>
      </c>
      <c r="D525" s="5">
        <v>21.8039512109781</v>
      </c>
      <c r="E525" s="5">
        <v>0.102996445465998</v>
      </c>
      <c r="F525" s="5">
        <v>0.774039697529896</v>
      </c>
    </row>
    <row r="526" ht="18.5" customHeight="1" spans="1:6">
      <c r="A526" s="4" t="s">
        <v>60</v>
      </c>
      <c r="B526" s="5" t="s">
        <v>27</v>
      </c>
      <c r="C526" s="5">
        <v>11.1683034503649</v>
      </c>
      <c r="D526" s="5">
        <v>26.0294374913282</v>
      </c>
      <c r="E526" s="5">
        <v>0.0968792105329019</v>
      </c>
      <c r="F526" s="5">
        <v>0.894005324039688</v>
      </c>
    </row>
    <row r="527" ht="18.5" customHeight="1" spans="1:6">
      <c r="A527" s="4" t="s">
        <v>60</v>
      </c>
      <c r="B527" s="5" t="s">
        <v>28</v>
      </c>
      <c r="C527" s="5">
        <v>11.4207790285317</v>
      </c>
      <c r="D527" s="5">
        <v>23.3432440684953</v>
      </c>
      <c r="E527" s="5">
        <v>0.0929666613032128</v>
      </c>
      <c r="F527" s="5">
        <v>0.862574792838044</v>
      </c>
    </row>
    <row r="528" ht="18.5" customHeight="1" spans="1:6">
      <c r="A528" s="4" t="s">
        <v>60</v>
      </c>
      <c r="B528" s="5" t="s">
        <v>29</v>
      </c>
      <c r="C528" s="5">
        <v>11.1702019640981</v>
      </c>
      <c r="D528" s="5">
        <v>20.2299039051904</v>
      </c>
      <c r="E528" s="5">
        <v>0.151098390001208</v>
      </c>
      <c r="F528" s="5">
        <v>0.749502246237718</v>
      </c>
    </row>
    <row r="529" ht="18.5" customHeight="1" spans="1:6">
      <c r="A529" s="4" t="s">
        <v>60</v>
      </c>
      <c r="B529" s="5" t="s">
        <v>30</v>
      </c>
      <c r="C529" s="5">
        <v>10.9096025321477</v>
      </c>
      <c r="D529" s="5">
        <v>22.0334915874078</v>
      </c>
      <c r="E529" s="5">
        <v>0.0283799300661867</v>
      </c>
      <c r="F529" s="5">
        <v>0.703290834195375</v>
      </c>
    </row>
    <row r="530" ht="18.5" customHeight="1" spans="1:6">
      <c r="A530" s="4" t="s">
        <v>60</v>
      </c>
      <c r="B530" s="5" t="s">
        <v>31</v>
      </c>
      <c r="C530" s="5">
        <v>6.0526024326173</v>
      </c>
      <c r="D530" s="5">
        <v>16.9642964340459</v>
      </c>
      <c r="E530" s="5">
        <v>0.0539498767727129</v>
      </c>
      <c r="F530" s="5">
        <v>0.369821870581959</v>
      </c>
    </row>
    <row r="531" ht="18.5" customHeight="1" spans="1:6">
      <c r="A531" s="4" t="s">
        <v>60</v>
      </c>
      <c r="B531" s="5" t="s">
        <v>32</v>
      </c>
      <c r="C531" s="5">
        <v>5.84590494314127</v>
      </c>
      <c r="D531" s="5">
        <v>16.9898858673202</v>
      </c>
      <c r="E531" s="5">
        <v>0.0365121252666373</v>
      </c>
      <c r="F531" s="5">
        <v>0.51562032380208</v>
      </c>
    </row>
    <row r="532" ht="18.5" customHeight="1" spans="1:6">
      <c r="A532" s="4" t="s">
        <v>60</v>
      </c>
      <c r="B532" s="5" t="s">
        <v>33</v>
      </c>
      <c r="C532" s="5">
        <v>11.6470268685856</v>
      </c>
      <c r="D532" s="5">
        <v>16.8029446739889</v>
      </c>
      <c r="E532" s="5">
        <v>0.497413598407845</v>
      </c>
      <c r="F532" s="5">
        <v>0.773566726741256</v>
      </c>
    </row>
    <row r="533" ht="18.5" customHeight="1" spans="1:6">
      <c r="A533" s="4" t="s">
        <v>60</v>
      </c>
      <c r="B533" s="5" t="s">
        <v>34</v>
      </c>
      <c r="C533" s="5">
        <v>11.8701466272988</v>
      </c>
      <c r="D533" s="5">
        <v>19.818903785639</v>
      </c>
      <c r="E533" s="5">
        <v>0.249959708665286</v>
      </c>
      <c r="F533" s="5">
        <v>0.689472965985906</v>
      </c>
    </row>
    <row r="534" ht="18.5" customHeight="1" spans="1:6">
      <c r="A534" s="4" t="s">
        <v>60</v>
      </c>
      <c r="B534" s="5" t="s">
        <v>35</v>
      </c>
      <c r="C534" s="5">
        <v>8.25366642318963</v>
      </c>
      <c r="D534" s="5">
        <v>17.4265779045446</v>
      </c>
      <c r="E534" s="5">
        <v>0.0526747569077644</v>
      </c>
      <c r="F534" s="5">
        <v>0.706985925093114</v>
      </c>
    </row>
    <row r="535" ht="18.5" customHeight="1" spans="1:6">
      <c r="A535" s="4" t="s">
        <v>60</v>
      </c>
      <c r="B535" s="5" t="s">
        <v>36</v>
      </c>
      <c r="C535" s="5">
        <v>5.5942860389796</v>
      </c>
      <c r="D535" s="5">
        <v>18.0024229676665</v>
      </c>
      <c r="E535" s="5">
        <v>0.0352591930808207</v>
      </c>
      <c r="F535" s="5">
        <v>0.683960865784008</v>
      </c>
    </row>
    <row r="536" ht="18.5" customHeight="1" spans="1:6">
      <c r="A536" s="4" t="s">
        <v>60</v>
      </c>
      <c r="B536" s="5" t="s">
        <v>37</v>
      </c>
      <c r="C536" s="5">
        <v>10.1616862653629</v>
      </c>
      <c r="D536" s="5">
        <v>14.8877742746177</v>
      </c>
      <c r="E536" s="5">
        <v>0.106503962839288</v>
      </c>
      <c r="F536" s="5">
        <v>0.53238739858046</v>
      </c>
    </row>
    <row r="537" ht="18.5" customHeight="1" spans="1:6">
      <c r="A537" s="4" t="s">
        <v>60</v>
      </c>
      <c r="B537" s="5" t="s">
        <v>38</v>
      </c>
      <c r="C537" s="5">
        <v>6.03598583651128</v>
      </c>
      <c r="D537" s="5">
        <v>16.0167600624745</v>
      </c>
      <c r="E537" s="5">
        <v>0.0559578263638414</v>
      </c>
      <c r="F537" s="5">
        <v>0.69719499373884</v>
      </c>
    </row>
    <row r="538" ht="18.5" customHeight="1" spans="1:6">
      <c r="A538" s="4" t="s">
        <v>60</v>
      </c>
      <c r="B538" s="5" t="s">
        <v>39</v>
      </c>
      <c r="C538" s="5">
        <v>9.84868713284395</v>
      </c>
      <c r="D538" s="5">
        <v>18.2879680402866</v>
      </c>
      <c r="E538" s="5">
        <v>0.574769530697252</v>
      </c>
      <c r="F538" s="5">
        <v>0.924074403580492</v>
      </c>
    </row>
    <row r="539" ht="18.5" customHeight="1" spans="1:6">
      <c r="A539" s="4" t="s">
        <v>60</v>
      </c>
      <c r="B539" s="5" t="s">
        <v>40</v>
      </c>
      <c r="C539" s="5">
        <v>12.7279583783441</v>
      </c>
      <c r="D539" s="5">
        <v>18.2609507054135</v>
      </c>
      <c r="E539" s="5">
        <v>0.043644040726361</v>
      </c>
      <c r="F539" s="5">
        <v>0.69898899522775</v>
      </c>
    </row>
    <row r="540" ht="18.5" customHeight="1" spans="1:6">
      <c r="A540" s="4" t="s">
        <v>60</v>
      </c>
      <c r="B540" s="5" t="s">
        <v>41</v>
      </c>
      <c r="C540" s="5">
        <v>10.2399536069419</v>
      </c>
      <c r="D540" s="5">
        <v>19.0573898160744</v>
      </c>
      <c r="E540" s="5">
        <v>0.173574858639239</v>
      </c>
      <c r="F540" s="5">
        <v>0.699256177524948</v>
      </c>
    </row>
    <row r="541" ht="18.5" customHeight="1" spans="1:6">
      <c r="A541" s="4" t="s">
        <v>61</v>
      </c>
      <c r="B541" s="5" t="s">
        <v>1</v>
      </c>
      <c r="C541" s="5" t="s">
        <v>3</v>
      </c>
      <c r="D541" s="5" t="s">
        <v>8</v>
      </c>
      <c r="E541" s="5" t="s">
        <v>10</v>
      </c>
      <c r="F541" s="5" t="s">
        <v>15</v>
      </c>
    </row>
    <row r="542" ht="18.5" customHeight="1" spans="1:6">
      <c r="A542" s="4" t="s">
        <v>61</v>
      </c>
      <c r="B542" s="5" t="s">
        <v>16</v>
      </c>
      <c r="C542" s="5">
        <v>7.76983387133209</v>
      </c>
      <c r="D542" s="5">
        <v>19.0180302800871</v>
      </c>
      <c r="E542" s="5">
        <v>0.109653879559158</v>
      </c>
      <c r="F542" s="5">
        <v>0.824037723109074</v>
      </c>
    </row>
    <row r="543" ht="18.5" customHeight="1" spans="1:6">
      <c r="A543" s="4" t="s">
        <v>61</v>
      </c>
      <c r="B543" s="5" t="s">
        <v>17</v>
      </c>
      <c r="C543" s="5">
        <v>14.3128841253324</v>
      </c>
      <c r="D543" s="5">
        <v>21.6260398795621</v>
      </c>
      <c r="E543" s="5">
        <v>0.142224344769199</v>
      </c>
      <c r="F543" s="5">
        <v>0.760096804815953</v>
      </c>
    </row>
    <row r="544" ht="18.5" customHeight="1" spans="1:6">
      <c r="A544" s="4" t="s">
        <v>61</v>
      </c>
      <c r="B544" s="5" t="s">
        <v>18</v>
      </c>
      <c r="C544" s="5">
        <v>10.8549420899682</v>
      </c>
      <c r="D544" s="5">
        <v>12.9792066185858</v>
      </c>
      <c r="E544" s="5">
        <v>0.167977280898877</v>
      </c>
      <c r="F544" s="5">
        <v>0.424687141599282</v>
      </c>
    </row>
    <row r="545" ht="18.5" customHeight="1" spans="1:6">
      <c r="A545" s="4" t="s">
        <v>61</v>
      </c>
      <c r="B545" s="5" t="s">
        <v>19</v>
      </c>
      <c r="C545" s="5">
        <v>13.3199447690652</v>
      </c>
      <c r="D545" s="5">
        <v>19.2343346636014</v>
      </c>
      <c r="E545" s="5">
        <v>0.504260021993784</v>
      </c>
      <c r="F545" s="5">
        <v>0.787821999535437</v>
      </c>
    </row>
    <row r="546" ht="18.5" customHeight="1" spans="1:6">
      <c r="A546" s="4" t="s">
        <v>61</v>
      </c>
      <c r="B546" s="5" t="s">
        <v>20</v>
      </c>
      <c r="C546" s="5">
        <v>13.1345879210616</v>
      </c>
      <c r="D546" s="5">
        <v>15.3729366932636</v>
      </c>
      <c r="E546" s="5">
        <v>0.18192224986801</v>
      </c>
      <c r="F546" s="5">
        <v>0.321068592807811</v>
      </c>
    </row>
    <row r="547" ht="18.5" customHeight="1" spans="1:6">
      <c r="A547" s="4" t="s">
        <v>61</v>
      </c>
      <c r="B547" s="5" t="s">
        <v>21</v>
      </c>
      <c r="C547" s="5">
        <v>15.1188298167176</v>
      </c>
      <c r="D547" s="5">
        <v>22.8306627008288</v>
      </c>
      <c r="E547" s="5">
        <v>0.350804757456298</v>
      </c>
      <c r="F547" s="5">
        <v>0.801265988383221</v>
      </c>
    </row>
    <row r="548" ht="18.5" customHeight="1" spans="1:6">
      <c r="A548" s="4" t="s">
        <v>61</v>
      </c>
      <c r="B548" s="5" t="s">
        <v>22</v>
      </c>
      <c r="C548" s="5">
        <v>16.8905157013646</v>
      </c>
      <c r="D548" s="5">
        <v>24.657201828006</v>
      </c>
      <c r="E548" s="5">
        <v>0.380403859915323</v>
      </c>
      <c r="F548" s="5">
        <v>0.857574477602861</v>
      </c>
    </row>
    <row r="549" ht="18.5" customHeight="1" spans="1:6">
      <c r="A549" s="4" t="s">
        <v>61</v>
      </c>
      <c r="B549" s="5" t="s">
        <v>23</v>
      </c>
      <c r="C549" s="5">
        <v>15.782662002193</v>
      </c>
      <c r="D549" s="5">
        <v>20.3250870688595</v>
      </c>
      <c r="E549" s="5">
        <v>0.36501706806894</v>
      </c>
      <c r="F549" s="5">
        <v>0.749039191421291</v>
      </c>
    </row>
    <row r="550" ht="18.5" customHeight="1" spans="1:6">
      <c r="A550" s="4" t="s">
        <v>61</v>
      </c>
      <c r="B550" s="5" t="s">
        <v>24</v>
      </c>
      <c r="C550" s="5">
        <v>13.5625619413501</v>
      </c>
      <c r="D550" s="5">
        <v>19.3384178900079</v>
      </c>
      <c r="E550" s="5">
        <v>0.522215435329246</v>
      </c>
      <c r="F550" s="5">
        <v>0.850520311978075</v>
      </c>
    </row>
    <row r="551" ht="18.5" customHeight="1" spans="1:6">
      <c r="A551" s="4" t="s">
        <v>61</v>
      </c>
      <c r="B551" s="5" t="s">
        <v>25</v>
      </c>
      <c r="C551" s="5">
        <v>9.17250459143912</v>
      </c>
      <c r="D551" s="5">
        <v>19.3215687024784</v>
      </c>
      <c r="E551" s="5">
        <v>0.18808939136934</v>
      </c>
      <c r="F551" s="5">
        <v>0.818777349507225</v>
      </c>
    </row>
    <row r="552" ht="18.5" customHeight="1" spans="1:6">
      <c r="A552" s="4" t="s">
        <v>61</v>
      </c>
      <c r="B552" s="5" t="s">
        <v>26</v>
      </c>
      <c r="C552" s="5">
        <v>10.6441376507605</v>
      </c>
      <c r="D552" s="5">
        <v>25.6264469566538</v>
      </c>
      <c r="E552" s="5">
        <v>0.129436473873273</v>
      </c>
      <c r="F552" s="5">
        <v>0.894240245081996</v>
      </c>
    </row>
    <row r="553" ht="18.5" customHeight="1" spans="1:6">
      <c r="A553" s="4" t="s">
        <v>61</v>
      </c>
      <c r="B553" s="5" t="s">
        <v>27</v>
      </c>
      <c r="C553" s="5">
        <v>16.6187990520675</v>
      </c>
      <c r="D553" s="5">
        <v>27.5187062747478</v>
      </c>
      <c r="E553" s="5">
        <v>0.340551734274828</v>
      </c>
      <c r="F553" s="5">
        <v>0.92528189716305</v>
      </c>
    </row>
    <row r="554" ht="18.5" customHeight="1" spans="1:6">
      <c r="A554" s="4" t="s">
        <v>61</v>
      </c>
      <c r="B554" s="5" t="s">
        <v>28</v>
      </c>
      <c r="C554" s="5">
        <v>15.6443807523747</v>
      </c>
      <c r="D554" s="5">
        <v>25.5359773378438</v>
      </c>
      <c r="E554" s="5">
        <v>0.211427791174349</v>
      </c>
      <c r="F554" s="5">
        <v>0.898880371381484</v>
      </c>
    </row>
    <row r="555" ht="18.5" customHeight="1" spans="1:6">
      <c r="A555" s="4" t="s">
        <v>61</v>
      </c>
      <c r="B555" s="5" t="s">
        <v>29</v>
      </c>
      <c r="C555" s="5">
        <v>16.3206104415383</v>
      </c>
      <c r="D555" s="5">
        <v>22.8523638198998</v>
      </c>
      <c r="E555" s="5">
        <v>0.374129531168534</v>
      </c>
      <c r="F555" s="5">
        <v>0.839320064325761</v>
      </c>
    </row>
    <row r="556" ht="18.5" customHeight="1" spans="1:6">
      <c r="A556" s="4" t="s">
        <v>61</v>
      </c>
      <c r="B556" s="5" t="s">
        <v>30</v>
      </c>
      <c r="C556" s="5">
        <v>10.0522285041513</v>
      </c>
      <c r="D556" s="5">
        <v>24.7986174681229</v>
      </c>
      <c r="E556" s="5">
        <v>0.0226746322339045</v>
      </c>
      <c r="F556" s="5">
        <v>0.810366586417906</v>
      </c>
    </row>
    <row r="557" ht="18.5" customHeight="1" spans="1:6">
      <c r="A557" s="4" t="s">
        <v>61</v>
      </c>
      <c r="B557" s="5" t="s">
        <v>31</v>
      </c>
      <c r="C557" s="5">
        <v>12.677806865877</v>
      </c>
      <c r="D557" s="5">
        <v>17.9733477837406</v>
      </c>
      <c r="E557" s="5">
        <v>0.20043521956712</v>
      </c>
      <c r="F557" s="5">
        <v>0.413787920593814</v>
      </c>
    </row>
    <row r="558" ht="18.5" customHeight="1" spans="1:6">
      <c r="A558" s="4" t="s">
        <v>61</v>
      </c>
      <c r="B558" s="5" t="s">
        <v>32</v>
      </c>
      <c r="C558" s="5">
        <v>8.433931000463</v>
      </c>
      <c r="D558" s="5">
        <v>17.6187496182296</v>
      </c>
      <c r="E558" s="5">
        <v>0.0817516729335201</v>
      </c>
      <c r="F558" s="5">
        <v>0.554245913087757</v>
      </c>
    </row>
    <row r="559" ht="18.5" customHeight="1" spans="1:6">
      <c r="A559" s="4" t="s">
        <v>61</v>
      </c>
      <c r="B559" s="5" t="s">
        <v>33</v>
      </c>
      <c r="C559" s="5">
        <v>13.205843704149</v>
      </c>
      <c r="D559" s="5">
        <v>20.6276827749362</v>
      </c>
      <c r="E559" s="5">
        <v>0.593951432297148</v>
      </c>
      <c r="F559" s="5">
        <v>0.887324469975959</v>
      </c>
    </row>
    <row r="560" ht="18.5" customHeight="1" spans="1:6">
      <c r="A560" s="4" t="s">
        <v>61</v>
      </c>
      <c r="B560" s="5" t="s">
        <v>34</v>
      </c>
      <c r="C560" s="5">
        <v>13.9313079588532</v>
      </c>
      <c r="D560" s="5">
        <v>22.0106799465332</v>
      </c>
      <c r="E560" s="5">
        <v>0.33701432746477</v>
      </c>
      <c r="F560" s="5">
        <v>0.792902636338851</v>
      </c>
    </row>
    <row r="561" ht="18.5" customHeight="1" spans="1:6">
      <c r="A561" s="4" t="s">
        <v>61</v>
      </c>
      <c r="B561" s="5" t="s">
        <v>35</v>
      </c>
      <c r="C561" s="5">
        <v>13.7941660488098</v>
      </c>
      <c r="D561" s="5">
        <v>18.8388767071389</v>
      </c>
      <c r="E561" s="5">
        <v>0.222545333790546</v>
      </c>
      <c r="F561" s="5">
        <v>0.775192465921749</v>
      </c>
    </row>
    <row r="562" ht="18.5" customHeight="1" spans="1:6">
      <c r="A562" s="4" t="s">
        <v>61</v>
      </c>
      <c r="B562" s="5" t="s">
        <v>36</v>
      </c>
      <c r="C562" s="5">
        <v>10.6556882478176</v>
      </c>
      <c r="D562" s="5">
        <v>18.7966597915914</v>
      </c>
      <c r="E562" s="5">
        <v>0.113972212992397</v>
      </c>
      <c r="F562" s="5">
        <v>0.751486291571096</v>
      </c>
    </row>
    <row r="563" ht="18.5" customHeight="1" spans="1:6">
      <c r="A563" s="4" t="s">
        <v>61</v>
      </c>
      <c r="B563" s="5" t="s">
        <v>37</v>
      </c>
      <c r="C563" s="5">
        <v>7.78864576175859</v>
      </c>
      <c r="D563" s="5">
        <v>15.3848308516687</v>
      </c>
      <c r="E563" s="5">
        <v>0.0587376069970188</v>
      </c>
      <c r="F563" s="5">
        <v>0.626910566707995</v>
      </c>
    </row>
    <row r="564" ht="18.5" customHeight="1" spans="1:6">
      <c r="A564" s="4" t="s">
        <v>61</v>
      </c>
      <c r="B564" s="5" t="s">
        <v>38</v>
      </c>
      <c r="C564" s="5">
        <v>7.20790429263826</v>
      </c>
      <c r="D564" s="5">
        <v>19.2286408448506</v>
      </c>
      <c r="E564" s="5">
        <v>0.0949112853410276</v>
      </c>
      <c r="F564" s="5">
        <v>0.826189616512262</v>
      </c>
    </row>
    <row r="565" ht="18.5" customHeight="1" spans="1:6">
      <c r="A565" s="4" t="s">
        <v>61</v>
      </c>
      <c r="B565" s="5" t="s">
        <v>39</v>
      </c>
      <c r="C565" s="5">
        <v>9.57694395316411</v>
      </c>
      <c r="D565" s="5">
        <v>17.884593115197</v>
      </c>
      <c r="E565" s="5">
        <v>0.559585228609605</v>
      </c>
      <c r="F565" s="5">
        <v>0.917605303591545</v>
      </c>
    </row>
    <row r="566" ht="18.5" customHeight="1" spans="1:6">
      <c r="A566" s="4" t="s">
        <v>61</v>
      </c>
      <c r="B566" s="5" t="s">
        <v>40</v>
      </c>
      <c r="C566" s="5">
        <v>15.2255228844425</v>
      </c>
      <c r="D566" s="5">
        <v>18.2458240965569</v>
      </c>
      <c r="E566" s="5">
        <v>0.103230608159685</v>
      </c>
      <c r="F566" s="5">
        <v>0.728264185968319</v>
      </c>
    </row>
    <row r="567" ht="18.5" customHeight="1" spans="1:6">
      <c r="A567" s="4" t="s">
        <v>61</v>
      </c>
      <c r="B567" s="5" t="s">
        <v>41</v>
      </c>
      <c r="C567" s="5">
        <v>12.4678873579476</v>
      </c>
      <c r="D567" s="5">
        <v>20.3058193485197</v>
      </c>
      <c r="E567" s="5">
        <v>0.254276935204236</v>
      </c>
      <c r="F567" s="5">
        <v>0.753475524615991</v>
      </c>
    </row>
    <row r="568" ht="18.5" customHeight="1" spans="1:6">
      <c r="A568" s="4" t="s">
        <v>62</v>
      </c>
      <c r="B568" s="5" t="s">
        <v>1</v>
      </c>
      <c r="C568" s="5" t="s">
        <v>3</v>
      </c>
      <c r="D568" s="5" t="s">
        <v>8</v>
      </c>
      <c r="E568" s="5" t="s">
        <v>10</v>
      </c>
      <c r="F568" s="5" t="s">
        <v>15</v>
      </c>
    </row>
    <row r="569" ht="18.5" customHeight="1" spans="1:6">
      <c r="A569" s="4" t="s">
        <v>62</v>
      </c>
      <c r="B569" s="5" t="s">
        <v>16</v>
      </c>
      <c r="C569" s="5">
        <v>11.6003992584002</v>
      </c>
      <c r="D569" s="5">
        <v>20.0381029346968</v>
      </c>
      <c r="E569" s="5">
        <v>0.359152068255966</v>
      </c>
      <c r="F569" s="5">
        <v>0.851417327554296</v>
      </c>
    </row>
    <row r="570" ht="18.5" customHeight="1" spans="1:6">
      <c r="A570" s="4" t="s">
        <v>62</v>
      </c>
      <c r="B570" s="5" t="s">
        <v>17</v>
      </c>
      <c r="C570" s="5">
        <v>17.6058710543047</v>
      </c>
      <c r="D570" s="5">
        <v>21.7251510569704</v>
      </c>
      <c r="E570" s="5">
        <v>0.391756951558078</v>
      </c>
      <c r="F570" s="5">
        <v>0.761041104298927</v>
      </c>
    </row>
    <row r="571" ht="18.5" customHeight="1" spans="1:6">
      <c r="A571" s="4" t="s">
        <v>62</v>
      </c>
      <c r="B571" s="5" t="s">
        <v>18</v>
      </c>
      <c r="C571" s="5">
        <v>8.94806107352922</v>
      </c>
      <c r="D571" s="5">
        <v>19.6621639657131</v>
      </c>
      <c r="E571" s="5">
        <v>0.101941849562376</v>
      </c>
      <c r="F571" s="5">
        <v>0.80422702409539</v>
      </c>
    </row>
    <row r="572" ht="18.5" customHeight="1" spans="1:6">
      <c r="A572" s="4" t="s">
        <v>62</v>
      </c>
      <c r="B572" s="5" t="s">
        <v>19</v>
      </c>
      <c r="C572" s="5">
        <v>15.3487819010205</v>
      </c>
      <c r="D572" s="5">
        <v>22.7513785243486</v>
      </c>
      <c r="E572" s="5">
        <v>0.615494761370937</v>
      </c>
      <c r="F572" s="5">
        <v>0.88330515948144</v>
      </c>
    </row>
    <row r="573" ht="18.5" customHeight="1" spans="1:6">
      <c r="A573" s="4" t="s">
        <v>62</v>
      </c>
      <c r="B573" s="5" t="s">
        <v>20</v>
      </c>
      <c r="C573" s="5">
        <v>15.4867884538529</v>
      </c>
      <c r="D573" s="5">
        <v>18.5396184203626</v>
      </c>
      <c r="E573" s="5">
        <v>0.29969071143813</v>
      </c>
      <c r="F573" s="5">
        <v>0.606661184799985</v>
      </c>
    </row>
    <row r="574" ht="18.5" customHeight="1" spans="1:6">
      <c r="A574" s="4" t="s">
        <v>62</v>
      </c>
      <c r="B574" s="5" t="s">
        <v>21</v>
      </c>
      <c r="C574" s="5">
        <v>18.8031650016412</v>
      </c>
      <c r="D574" s="5">
        <v>24.8147366431267</v>
      </c>
      <c r="E574" s="5">
        <v>0.571510710608825</v>
      </c>
      <c r="F574" s="5">
        <v>0.856731382707333</v>
      </c>
    </row>
    <row r="575" ht="18.5" customHeight="1" spans="1:6">
      <c r="A575" s="4" t="s">
        <v>62</v>
      </c>
      <c r="B575" s="5" t="s">
        <v>22</v>
      </c>
      <c r="C575" s="5">
        <v>20.0199151477285</v>
      </c>
      <c r="D575" s="5">
        <v>28.9666628538375</v>
      </c>
      <c r="E575" s="5">
        <v>0.610870844879919</v>
      </c>
      <c r="F575" s="5">
        <v>0.933078976680594</v>
      </c>
    </row>
    <row r="576" ht="18.5" customHeight="1" spans="1:6">
      <c r="A576" s="4" t="s">
        <v>62</v>
      </c>
      <c r="B576" s="5" t="s">
        <v>23</v>
      </c>
      <c r="C576" s="5">
        <v>18.5324520969857</v>
      </c>
      <c r="D576" s="5">
        <v>25.165459407139</v>
      </c>
      <c r="E576" s="5">
        <v>0.577444551652333</v>
      </c>
      <c r="F576" s="5">
        <v>0.887000791153597</v>
      </c>
    </row>
    <row r="577" ht="18.5" customHeight="1" spans="1:6">
      <c r="A577" s="4" t="s">
        <v>62</v>
      </c>
      <c r="B577" s="5" t="s">
        <v>24</v>
      </c>
      <c r="C577" s="5">
        <v>16.4801926126797</v>
      </c>
      <c r="D577" s="5">
        <v>20.3644984815831</v>
      </c>
      <c r="E577" s="5">
        <v>0.71814459823805</v>
      </c>
      <c r="F577" s="5">
        <v>0.87798652912572</v>
      </c>
    </row>
    <row r="578" ht="18.5" customHeight="1" spans="1:6">
      <c r="A578" s="4" t="s">
        <v>62</v>
      </c>
      <c r="B578" s="5" t="s">
        <v>25</v>
      </c>
      <c r="C578" s="5">
        <v>14.2997317958682</v>
      </c>
      <c r="D578" s="5">
        <v>19.7845793515211</v>
      </c>
      <c r="E578" s="5">
        <v>0.504631995993308</v>
      </c>
      <c r="F578" s="5">
        <v>0.828766759340644</v>
      </c>
    </row>
    <row r="579" ht="18.5" customHeight="1" spans="1:6">
      <c r="A579" s="4" t="s">
        <v>62</v>
      </c>
      <c r="B579" s="5" t="s">
        <v>26</v>
      </c>
      <c r="C579" s="5">
        <v>16.2825427898263</v>
      </c>
      <c r="D579" s="5">
        <v>26.9138385268971</v>
      </c>
      <c r="E579" s="5">
        <v>0.397694811701338</v>
      </c>
      <c r="F579" s="5">
        <v>0.909477467781779</v>
      </c>
    </row>
    <row r="580" ht="18.5" customHeight="1" spans="1:6">
      <c r="A580" s="4" t="s">
        <v>62</v>
      </c>
      <c r="B580" s="5" t="s">
        <v>27</v>
      </c>
      <c r="C580" s="5">
        <v>20.6764649685256</v>
      </c>
      <c r="D580" s="5">
        <v>32.4081351089762</v>
      </c>
      <c r="E580" s="5">
        <v>0.638112249677583</v>
      </c>
      <c r="F580" s="5">
        <v>0.970791760813211</v>
      </c>
    </row>
    <row r="581" ht="18.5" customHeight="1" spans="1:6">
      <c r="A581" s="4" t="s">
        <v>62</v>
      </c>
      <c r="B581" s="5" t="s">
        <v>28</v>
      </c>
      <c r="C581" s="5">
        <v>21.4514945983148</v>
      </c>
      <c r="D581" s="5">
        <v>29.8166006960182</v>
      </c>
      <c r="E581" s="5">
        <v>0.630634130853162</v>
      </c>
      <c r="F581" s="5">
        <v>0.946055382021895</v>
      </c>
    </row>
    <row r="582" ht="18.5" customHeight="1" spans="1:6">
      <c r="A582" s="4" t="s">
        <v>62</v>
      </c>
      <c r="B582" s="5" t="s">
        <v>29</v>
      </c>
      <c r="C582" s="5">
        <v>16.5896793325625</v>
      </c>
      <c r="D582" s="5">
        <v>26.9626343025522</v>
      </c>
      <c r="E582" s="5">
        <v>0.458320381543036</v>
      </c>
      <c r="F582" s="5">
        <v>0.920600332630858</v>
      </c>
    </row>
    <row r="583" ht="18.5" customHeight="1" spans="1:6">
      <c r="A583" s="4" t="s">
        <v>62</v>
      </c>
      <c r="B583" s="5" t="s">
        <v>30</v>
      </c>
      <c r="C583" s="5">
        <v>20.7820646913327</v>
      </c>
      <c r="D583" s="5">
        <v>24.9551319749116</v>
      </c>
      <c r="E583" s="5">
        <v>0.475682609306886</v>
      </c>
      <c r="F583" s="5">
        <v>0.799673591368066</v>
      </c>
    </row>
    <row r="584" ht="18.5" customHeight="1" spans="1:6">
      <c r="A584" s="4" t="s">
        <v>62</v>
      </c>
      <c r="B584" s="5" t="s">
        <v>31</v>
      </c>
      <c r="C584" s="5">
        <v>15.4533851864908</v>
      </c>
      <c r="D584" s="5">
        <v>22.4029439267891</v>
      </c>
      <c r="E584" s="5">
        <v>0.398587052000091</v>
      </c>
      <c r="F584" s="5">
        <v>0.714690490846847</v>
      </c>
    </row>
    <row r="585" ht="18.5" customHeight="1" spans="1:6">
      <c r="A585" s="4" t="s">
        <v>62</v>
      </c>
      <c r="B585" s="5" t="s">
        <v>32</v>
      </c>
      <c r="C585" s="5">
        <v>11.7860117955365</v>
      </c>
      <c r="D585" s="5">
        <v>21.0248696411853</v>
      </c>
      <c r="E585" s="5">
        <v>0.223635148316108</v>
      </c>
      <c r="F585" s="5">
        <v>0.773515314936817</v>
      </c>
    </row>
    <row r="586" ht="18.5" customHeight="1" spans="1:6">
      <c r="A586" s="4" t="s">
        <v>62</v>
      </c>
      <c r="B586" s="5" t="s">
        <v>33</v>
      </c>
      <c r="C586" s="5">
        <v>14.5836529326238</v>
      </c>
      <c r="D586" s="5">
        <v>20.5760671650191</v>
      </c>
      <c r="E586" s="5">
        <v>0.66435614039552</v>
      </c>
      <c r="F586" s="5">
        <v>0.886277139625643</v>
      </c>
    </row>
    <row r="587" ht="18.5" customHeight="1" spans="1:6">
      <c r="A587" s="4" t="s">
        <v>62</v>
      </c>
      <c r="B587" s="5" t="s">
        <v>34</v>
      </c>
      <c r="C587" s="5">
        <v>16.6542825737455</v>
      </c>
      <c r="D587" s="5">
        <v>25.3511403726641</v>
      </c>
      <c r="E587" s="5">
        <v>0.501994856004652</v>
      </c>
      <c r="F587" s="5">
        <v>0.877025244594984</v>
      </c>
    </row>
    <row r="588" ht="18.5" customHeight="1" spans="1:6">
      <c r="A588" s="4" t="s">
        <v>62</v>
      </c>
      <c r="B588" s="5" t="s">
        <v>35</v>
      </c>
      <c r="C588" s="5">
        <v>15.2746424206712</v>
      </c>
      <c r="D588" s="5">
        <v>22.4041950840884</v>
      </c>
      <c r="E588" s="5">
        <v>0.385147706864453</v>
      </c>
      <c r="F588" s="5">
        <v>0.873341918071645</v>
      </c>
    </row>
    <row r="589" ht="18.5" customHeight="1" spans="1:6">
      <c r="A589" s="4" t="s">
        <v>62</v>
      </c>
      <c r="B589" s="5" t="s">
        <v>36</v>
      </c>
      <c r="C589" s="5">
        <v>10.8994706991167</v>
      </c>
      <c r="D589" s="5">
        <v>22.9296647109669</v>
      </c>
      <c r="E589" s="5">
        <v>0.167511315770996</v>
      </c>
      <c r="F589" s="5">
        <v>0.904204525400096</v>
      </c>
    </row>
    <row r="590" ht="18.5" customHeight="1" spans="1:6">
      <c r="A590" s="4" t="s">
        <v>62</v>
      </c>
      <c r="B590" s="5" t="s">
        <v>37</v>
      </c>
      <c r="C590" s="5">
        <v>12.4293089719737</v>
      </c>
      <c r="D590" s="5">
        <v>17.7911371938744</v>
      </c>
      <c r="E590" s="5">
        <v>0.258098182595176</v>
      </c>
      <c r="F590" s="5">
        <v>0.790293752768159</v>
      </c>
    </row>
    <row r="591" ht="18.5" customHeight="1" spans="1:6">
      <c r="A591" s="4" t="s">
        <v>62</v>
      </c>
      <c r="B591" s="5" t="s">
        <v>38</v>
      </c>
      <c r="C591" s="5">
        <v>12.247341491431</v>
      </c>
      <c r="D591" s="5">
        <v>21.8272062158736</v>
      </c>
      <c r="E591" s="5">
        <v>0.322359755896476</v>
      </c>
      <c r="F591" s="5">
        <v>0.905277981073643</v>
      </c>
    </row>
    <row r="592" ht="18.5" customHeight="1" spans="1:6">
      <c r="A592" s="4" t="s">
        <v>62</v>
      </c>
      <c r="B592" s="5" t="s">
        <v>39</v>
      </c>
      <c r="C592" s="5">
        <v>12.1726320637058</v>
      </c>
      <c r="D592" s="5">
        <v>18.5921930157106</v>
      </c>
      <c r="E592" s="5">
        <v>0.739876099698579</v>
      </c>
      <c r="F592" s="5">
        <v>0.925797030764772</v>
      </c>
    </row>
    <row r="593" ht="18.5" customHeight="1" spans="1:6">
      <c r="A593" s="4" t="s">
        <v>62</v>
      </c>
      <c r="B593" s="5" t="s">
        <v>40</v>
      </c>
      <c r="C593" s="5">
        <v>17.6475598922482</v>
      </c>
      <c r="D593" s="5">
        <v>22.4321764671994</v>
      </c>
      <c r="E593" s="5">
        <v>0.364553872073597</v>
      </c>
      <c r="F593" s="5">
        <v>0.815941084279</v>
      </c>
    </row>
    <row r="594" ht="18.5" customHeight="1" spans="1:6">
      <c r="A594" s="4" t="s">
        <v>62</v>
      </c>
      <c r="B594" s="5" t="s">
        <v>41</v>
      </c>
      <c r="C594" s="5">
        <v>15.6822357121646</v>
      </c>
      <c r="D594" s="5">
        <v>23.128011441681</v>
      </c>
      <c r="E594" s="5">
        <v>0.455088134250223</v>
      </c>
      <c r="F594" s="5">
        <v>0.852127170248614</v>
      </c>
    </row>
    <row r="595" ht="18.5" customHeight="1" spans="1:6">
      <c r="A595" s="4" t="s">
        <v>63</v>
      </c>
      <c r="B595" s="5" t="s">
        <v>1</v>
      </c>
      <c r="C595" s="5" t="s">
        <v>3</v>
      </c>
      <c r="D595" s="5" t="s">
        <v>8</v>
      </c>
      <c r="E595" s="5" t="s">
        <v>10</v>
      </c>
      <c r="F595" s="5" t="s">
        <v>15</v>
      </c>
    </row>
    <row r="596" ht="18.5" customHeight="1" spans="1:6">
      <c r="A596" s="4" t="s">
        <v>63</v>
      </c>
      <c r="B596" s="5" t="s">
        <v>16</v>
      </c>
      <c r="C596" s="5">
        <v>6.79469876091356</v>
      </c>
      <c r="D596" s="5">
        <v>19.2200500021134</v>
      </c>
      <c r="E596" s="5">
        <v>0.077172246837968</v>
      </c>
      <c r="F596" s="5">
        <v>0.823238688924481</v>
      </c>
    </row>
    <row r="597" ht="18.5" customHeight="1" spans="1:6">
      <c r="A597" s="4" t="s">
        <v>63</v>
      </c>
      <c r="B597" s="5" t="s">
        <v>17</v>
      </c>
      <c r="C597" s="5">
        <v>11.7224799409764</v>
      </c>
      <c r="D597" s="5">
        <v>21.8031419182541</v>
      </c>
      <c r="E597" s="5">
        <v>0.056117525071272</v>
      </c>
      <c r="F597" s="5">
        <v>0.763869552705275</v>
      </c>
    </row>
    <row r="598" ht="18.5" customHeight="1" spans="1:6">
      <c r="A598" s="4" t="s">
        <v>63</v>
      </c>
      <c r="B598" s="5" t="s">
        <v>18</v>
      </c>
      <c r="C598" s="5">
        <v>7.70274636526514</v>
      </c>
      <c r="D598" s="5">
        <v>17.3904736752409</v>
      </c>
      <c r="E598" s="5">
        <v>0.0768354134516076</v>
      </c>
      <c r="F598" s="5">
        <v>0.700777361353401</v>
      </c>
    </row>
    <row r="599" ht="18.5" customHeight="1" spans="1:6">
      <c r="A599" s="4" t="s">
        <v>63</v>
      </c>
      <c r="B599" s="5" t="s">
        <v>19</v>
      </c>
      <c r="C599" s="5">
        <v>12.1284136626838</v>
      </c>
      <c r="D599" s="5">
        <v>20.644951809654</v>
      </c>
      <c r="E599" s="5">
        <v>0.428999044755939</v>
      </c>
      <c r="F599" s="5">
        <v>0.834818407796484</v>
      </c>
    </row>
    <row r="600" ht="18.5" customHeight="1" spans="1:6">
      <c r="A600" s="4" t="s">
        <v>63</v>
      </c>
      <c r="B600" s="5" t="s">
        <v>20</v>
      </c>
      <c r="C600" s="5">
        <v>11.8227671595234</v>
      </c>
      <c r="D600" s="5">
        <v>18.4414824163845</v>
      </c>
      <c r="E600" s="5">
        <v>0.108276890493357</v>
      </c>
      <c r="F600" s="5">
        <v>0.594936503473269</v>
      </c>
    </row>
    <row r="601" ht="18.5" customHeight="1" spans="1:6">
      <c r="A601" s="4" t="s">
        <v>63</v>
      </c>
      <c r="B601" s="5" t="s">
        <v>21</v>
      </c>
      <c r="C601" s="5">
        <v>12.984329675797</v>
      </c>
      <c r="D601" s="5">
        <v>24.2302203062421</v>
      </c>
      <c r="E601" s="5">
        <v>0.244690083129753</v>
      </c>
      <c r="F601" s="5">
        <v>0.838194555911975</v>
      </c>
    </row>
    <row r="602" ht="18.5" customHeight="1" spans="1:6">
      <c r="A602" s="4" t="s">
        <v>63</v>
      </c>
      <c r="B602" s="5" t="s">
        <v>22</v>
      </c>
      <c r="C602" s="5">
        <v>15.0856958232133</v>
      </c>
      <c r="D602" s="5">
        <v>23.3150905478735</v>
      </c>
      <c r="E602" s="5">
        <v>0.273848442289141</v>
      </c>
      <c r="F602" s="5">
        <v>0.827680342187337</v>
      </c>
    </row>
    <row r="603" ht="18.5" customHeight="1" spans="1:6">
      <c r="A603" s="4" t="s">
        <v>63</v>
      </c>
      <c r="B603" s="5" t="s">
        <v>23</v>
      </c>
      <c r="C603" s="5">
        <v>13.4492059183358</v>
      </c>
      <c r="D603" s="5">
        <v>22.7901408685237</v>
      </c>
      <c r="E603" s="5">
        <v>0.246206686352037</v>
      </c>
      <c r="F603" s="5">
        <v>0.842587085772757</v>
      </c>
    </row>
    <row r="604" ht="18.5" customHeight="1" spans="1:6">
      <c r="A604" s="4" t="s">
        <v>63</v>
      </c>
      <c r="B604" s="5" t="s">
        <v>24</v>
      </c>
      <c r="C604" s="5">
        <v>12.6293181113293</v>
      </c>
      <c r="D604" s="5">
        <v>20.5697067512802</v>
      </c>
      <c r="E604" s="5">
        <v>0.451661114995913</v>
      </c>
      <c r="F604" s="5">
        <v>0.884980126140207</v>
      </c>
    </row>
    <row r="605" ht="18.5" customHeight="1" spans="1:6">
      <c r="A605" s="4" t="s">
        <v>63</v>
      </c>
      <c r="B605" s="5" t="s">
        <v>25</v>
      </c>
      <c r="C605" s="5">
        <v>8.76207452385423</v>
      </c>
      <c r="D605" s="5">
        <v>19.8110566829698</v>
      </c>
      <c r="E605" s="5">
        <v>0.178788815331602</v>
      </c>
      <c r="F605" s="5">
        <v>0.823503983711177</v>
      </c>
    </row>
    <row r="606" ht="18.5" customHeight="1" spans="1:6">
      <c r="A606" s="4" t="s">
        <v>63</v>
      </c>
      <c r="B606" s="5" t="s">
        <v>26</v>
      </c>
      <c r="C606" s="5">
        <v>10.2854406164227</v>
      </c>
      <c r="D606" s="5">
        <v>21.7124287149855</v>
      </c>
      <c r="E606" s="5">
        <v>0.107184605656319</v>
      </c>
      <c r="F606" s="5">
        <v>0.785150240464838</v>
      </c>
    </row>
    <row r="607" ht="18.5" customHeight="1" spans="1:6">
      <c r="A607" s="4" t="s">
        <v>63</v>
      </c>
      <c r="B607" s="5" t="s">
        <v>27</v>
      </c>
      <c r="C607" s="5">
        <v>14.2144306132848</v>
      </c>
      <c r="D607" s="5">
        <v>30.2350493630447</v>
      </c>
      <c r="E607" s="5">
        <v>0.213514861677952</v>
      </c>
      <c r="F607" s="5">
        <v>0.955355626096422</v>
      </c>
    </row>
    <row r="608" ht="18.5" customHeight="1" spans="1:6">
      <c r="A608" s="4" t="s">
        <v>63</v>
      </c>
      <c r="B608" s="5" t="s">
        <v>28</v>
      </c>
      <c r="C608" s="5">
        <v>13.1967501443078</v>
      </c>
      <c r="D608" s="5">
        <v>24.1296429934543</v>
      </c>
      <c r="E608" s="5">
        <v>0.133934118337529</v>
      </c>
      <c r="F608" s="5">
        <v>0.877333944923129</v>
      </c>
    </row>
    <row r="609" ht="18.5" customHeight="1" spans="1:6">
      <c r="A609" s="4" t="s">
        <v>63</v>
      </c>
      <c r="B609" s="5" t="s">
        <v>29</v>
      </c>
      <c r="C609" s="5">
        <v>11.4909530658369</v>
      </c>
      <c r="D609" s="5">
        <v>20.8303193919836</v>
      </c>
      <c r="E609" s="5">
        <v>0.158297052665759</v>
      </c>
      <c r="F609" s="5">
        <v>0.764585566178902</v>
      </c>
    </row>
    <row r="610" ht="18.5" customHeight="1" spans="1:6">
      <c r="A610" s="4" t="s">
        <v>63</v>
      </c>
      <c r="B610" s="5" t="s">
        <v>30</v>
      </c>
      <c r="C610" s="5">
        <v>7.51315577131149</v>
      </c>
      <c r="D610" s="5">
        <v>22.7207794292894</v>
      </c>
      <c r="E610" s="5">
        <v>0.00938579787184314</v>
      </c>
      <c r="F610" s="5">
        <v>0.727236214013219</v>
      </c>
    </row>
    <row r="611" ht="18.5" customHeight="1" spans="1:6">
      <c r="A611" s="4" t="s">
        <v>63</v>
      </c>
      <c r="B611" s="5" t="s">
        <v>31</v>
      </c>
      <c r="C611" s="5">
        <v>10.2047071499638</v>
      </c>
      <c r="D611" s="5">
        <v>18.790835244279</v>
      </c>
      <c r="E611" s="5">
        <v>0.137417520120023</v>
      </c>
      <c r="F611" s="5">
        <v>0.435548566717403</v>
      </c>
    </row>
    <row r="612" ht="18.5" customHeight="1" spans="1:6">
      <c r="A612" s="4" t="s">
        <v>63</v>
      </c>
      <c r="B612" s="5" t="s">
        <v>32</v>
      </c>
      <c r="C612" s="5">
        <v>6.98373134589735</v>
      </c>
      <c r="D612" s="5">
        <v>19.0868458687211</v>
      </c>
      <c r="E612" s="5">
        <v>0.066158852058884</v>
      </c>
      <c r="F612" s="5">
        <v>0.59626943975791</v>
      </c>
    </row>
    <row r="613" ht="18.5" customHeight="1" spans="1:6">
      <c r="A613" s="4" t="s">
        <v>63</v>
      </c>
      <c r="B613" s="5" t="s">
        <v>33</v>
      </c>
      <c r="C613" s="5">
        <v>9.68390576668229</v>
      </c>
      <c r="D613" s="5">
        <v>19.6143016868433</v>
      </c>
      <c r="E613" s="5">
        <v>0.378135548939314</v>
      </c>
      <c r="F613" s="5">
        <v>0.867676557133543</v>
      </c>
    </row>
    <row r="614" ht="18.5" customHeight="1" spans="1:6">
      <c r="A614" s="4" t="s">
        <v>63</v>
      </c>
      <c r="B614" s="5" t="s">
        <v>34</v>
      </c>
      <c r="C614" s="5">
        <v>9.71801271873948</v>
      </c>
      <c r="D614" s="5">
        <v>21.8742704536872</v>
      </c>
      <c r="E614" s="5">
        <v>0.159601759972579</v>
      </c>
      <c r="F614" s="5">
        <v>0.777043685769788</v>
      </c>
    </row>
    <row r="615" ht="18.5" customHeight="1" spans="1:6">
      <c r="A615" s="4" t="s">
        <v>63</v>
      </c>
      <c r="B615" s="5" t="s">
        <v>35</v>
      </c>
      <c r="C615" s="5">
        <v>7.85969629881377</v>
      </c>
      <c r="D615" s="5">
        <v>20.6710212406726</v>
      </c>
      <c r="E615" s="5">
        <v>0.0451999290511186</v>
      </c>
      <c r="F615" s="5">
        <v>0.821645290517485</v>
      </c>
    </row>
    <row r="616" ht="18.5" customHeight="1" spans="1:6">
      <c r="A616" s="4" t="s">
        <v>63</v>
      </c>
      <c r="B616" s="5" t="s">
        <v>36</v>
      </c>
      <c r="C616" s="5">
        <v>5.75699114139522</v>
      </c>
      <c r="D616" s="5">
        <v>18.9294507563641</v>
      </c>
      <c r="E616" s="5">
        <v>0.0453584675897831</v>
      </c>
      <c r="F616" s="5">
        <v>0.725740266342783</v>
      </c>
    </row>
    <row r="617" ht="18.5" customHeight="1" spans="1:6">
      <c r="A617" s="4" t="s">
        <v>63</v>
      </c>
      <c r="B617" s="5" t="s">
        <v>37</v>
      </c>
      <c r="C617" s="5">
        <v>10.0360751573382</v>
      </c>
      <c r="D617" s="5">
        <v>16.4583164564438</v>
      </c>
      <c r="E617" s="5">
        <v>0.102434579530172</v>
      </c>
      <c r="F617" s="5">
        <v>0.637811205433107</v>
      </c>
    </row>
    <row r="618" ht="18.5" customHeight="1" spans="1:6">
      <c r="A618" s="4" t="s">
        <v>63</v>
      </c>
      <c r="B618" s="5" t="s">
        <v>38</v>
      </c>
      <c r="C618" s="5">
        <v>7.20599560494669</v>
      </c>
      <c r="D618" s="5">
        <v>19.833068544945</v>
      </c>
      <c r="E618" s="5">
        <v>0.0800080229144045</v>
      </c>
      <c r="F618" s="5">
        <v>0.815275725847448</v>
      </c>
    </row>
    <row r="619" ht="18.5" customHeight="1" spans="1:6">
      <c r="A619" s="4" t="s">
        <v>63</v>
      </c>
      <c r="B619" s="5" t="s">
        <v>39</v>
      </c>
      <c r="C619" s="5">
        <v>6.76319321852874</v>
      </c>
      <c r="D619" s="5">
        <v>18.3931919375632</v>
      </c>
      <c r="E619" s="5">
        <v>0.314529083904093</v>
      </c>
      <c r="F619" s="5">
        <v>0.920455571580386</v>
      </c>
    </row>
    <row r="620" ht="18.5" customHeight="1" spans="1:6">
      <c r="A620" s="4" t="s">
        <v>63</v>
      </c>
      <c r="B620" s="5" t="s">
        <v>40</v>
      </c>
      <c r="C620" s="5">
        <v>7.0414952789025</v>
      </c>
      <c r="D620" s="5">
        <v>19.4675882733101</v>
      </c>
      <c r="E620" s="5">
        <v>0.0106146518826002</v>
      </c>
      <c r="F620" s="5">
        <v>0.724870824835283</v>
      </c>
    </row>
    <row r="621" ht="18.5" customHeight="1" spans="1:6">
      <c r="A621" s="4" t="s">
        <v>63</v>
      </c>
      <c r="B621" s="5" t="s">
        <v>41</v>
      </c>
      <c r="C621" s="5">
        <v>10.0414505533706</v>
      </c>
      <c r="D621" s="5">
        <v>20.8385370133649</v>
      </c>
      <c r="E621" s="5">
        <v>0.164174844595239</v>
      </c>
      <c r="F621" s="5">
        <v>0.77466341334352</v>
      </c>
    </row>
    <row r="622" ht="18.5" customHeight="1" spans="1:6">
      <c r="A622" s="4" t="s">
        <v>64</v>
      </c>
      <c r="B622" s="5" t="s">
        <v>1</v>
      </c>
      <c r="C622" s="5" t="s">
        <v>3</v>
      </c>
      <c r="D622" s="5" t="s">
        <v>8</v>
      </c>
      <c r="E622" s="5" t="s">
        <v>10</v>
      </c>
      <c r="F622" s="5" t="s">
        <v>15</v>
      </c>
    </row>
    <row r="623" ht="18.5" customHeight="1" spans="1:6">
      <c r="A623" s="4" t="s">
        <v>64</v>
      </c>
      <c r="B623" s="5" t="s">
        <v>16</v>
      </c>
      <c r="C623" s="5">
        <v>8.83758671212616</v>
      </c>
      <c r="D623" s="5">
        <v>19.5074360593231</v>
      </c>
      <c r="E623" s="5">
        <v>0.142701903012668</v>
      </c>
      <c r="F623" s="5">
        <v>0.834592206944768</v>
      </c>
    </row>
    <row r="624" ht="18.5" customHeight="1" spans="1:6">
      <c r="A624" s="4" t="s">
        <v>64</v>
      </c>
      <c r="B624" s="5" t="s">
        <v>17</v>
      </c>
      <c r="C624" s="5">
        <v>11.8483173078469</v>
      </c>
      <c r="D624" s="5">
        <v>21.2578821701723</v>
      </c>
      <c r="E624" s="5">
        <v>0.0679152843831108</v>
      </c>
      <c r="F624" s="5">
        <v>0.729024771696424</v>
      </c>
    </row>
    <row r="625" ht="18.5" customHeight="1" spans="1:6">
      <c r="A625" s="4" t="s">
        <v>64</v>
      </c>
      <c r="B625" s="5" t="s">
        <v>18</v>
      </c>
      <c r="C625" s="5">
        <v>7.44206363511147</v>
      </c>
      <c r="D625" s="5">
        <v>17.6286684904043</v>
      </c>
      <c r="E625" s="5">
        <v>0.0632183742123349</v>
      </c>
      <c r="F625" s="5">
        <v>0.731792324927898</v>
      </c>
    </row>
    <row r="626" ht="18.5" customHeight="1" spans="1:6">
      <c r="A626" s="4" t="s">
        <v>64</v>
      </c>
      <c r="B626" s="5" t="s">
        <v>19</v>
      </c>
      <c r="C626" s="5">
        <v>11.9712748542973</v>
      </c>
      <c r="D626" s="5">
        <v>21.5011602743973</v>
      </c>
      <c r="E626" s="5">
        <v>0.429000572284375</v>
      </c>
      <c r="F626" s="5">
        <v>0.856016992092309</v>
      </c>
    </row>
    <row r="627" ht="18.5" customHeight="1" spans="1:6">
      <c r="A627" s="4" t="s">
        <v>64</v>
      </c>
      <c r="B627" s="5" t="s">
        <v>20</v>
      </c>
      <c r="C627" s="5">
        <v>13.3453622689513</v>
      </c>
      <c r="D627" s="5">
        <v>18.4890084970803</v>
      </c>
      <c r="E627" s="5">
        <v>0.170562480309423</v>
      </c>
      <c r="F627" s="5">
        <v>0.599335663925739</v>
      </c>
    </row>
    <row r="628" ht="18.5" customHeight="1" spans="1:6">
      <c r="A628" s="4" t="s">
        <v>64</v>
      </c>
      <c r="B628" s="5" t="s">
        <v>21</v>
      </c>
      <c r="C628" s="5">
        <v>15.7658088558361</v>
      </c>
      <c r="D628" s="5">
        <v>24.4872270417034</v>
      </c>
      <c r="E628" s="5">
        <v>0.378664679149236</v>
      </c>
      <c r="F628" s="5">
        <v>0.850485878856165</v>
      </c>
    </row>
    <row r="629" ht="18.5" customHeight="1" spans="1:6">
      <c r="A629" s="4" t="s">
        <v>64</v>
      </c>
      <c r="B629" s="5" t="s">
        <v>22</v>
      </c>
      <c r="C629" s="5">
        <v>18.0459539812944</v>
      </c>
      <c r="D629" s="5">
        <v>26.9421887975442</v>
      </c>
      <c r="E629" s="5">
        <v>0.446346481413869</v>
      </c>
      <c r="F629" s="5">
        <v>0.909583400547586</v>
      </c>
    </row>
    <row r="630" ht="18.5" customHeight="1" spans="1:6">
      <c r="A630" s="4" t="s">
        <v>64</v>
      </c>
      <c r="B630" s="5" t="s">
        <v>23</v>
      </c>
      <c r="C630" s="5">
        <v>15.046108712269</v>
      </c>
      <c r="D630" s="5">
        <v>24.1371609950675</v>
      </c>
      <c r="E630" s="5">
        <v>0.322133378632509</v>
      </c>
      <c r="F630" s="5">
        <v>0.868337474622572</v>
      </c>
    </row>
    <row r="631" ht="18.5" customHeight="1" spans="1:6">
      <c r="A631" s="4" t="s">
        <v>64</v>
      </c>
      <c r="B631" s="5" t="s">
        <v>24</v>
      </c>
      <c r="C631" s="5">
        <v>11.3091898212472</v>
      </c>
      <c r="D631" s="5">
        <v>19.7903099604565</v>
      </c>
      <c r="E631" s="5">
        <v>0.376757407863286</v>
      </c>
      <c r="F631" s="5">
        <v>0.861708976400836</v>
      </c>
    </row>
    <row r="632" ht="18.5" customHeight="1" spans="1:6">
      <c r="A632" s="4" t="s">
        <v>64</v>
      </c>
      <c r="B632" s="5" t="s">
        <v>25</v>
      </c>
      <c r="C632" s="5">
        <v>12.353702199946</v>
      </c>
      <c r="D632" s="5">
        <v>19.9101029551848</v>
      </c>
      <c r="E632" s="5">
        <v>0.362719736737848</v>
      </c>
      <c r="F632" s="5">
        <v>0.832199635052488</v>
      </c>
    </row>
    <row r="633" ht="18.5" customHeight="1" spans="1:6">
      <c r="A633" s="4" t="s">
        <v>64</v>
      </c>
      <c r="B633" s="5" t="s">
        <v>26</v>
      </c>
      <c r="C633" s="5">
        <v>8.3632629542495</v>
      </c>
      <c r="D633" s="5">
        <v>24.9518219120103</v>
      </c>
      <c r="E633" s="5">
        <v>0.0725976120823017</v>
      </c>
      <c r="F633" s="5">
        <v>0.871604663045373</v>
      </c>
    </row>
    <row r="634" ht="18.5" customHeight="1" spans="1:6">
      <c r="A634" s="4" t="s">
        <v>64</v>
      </c>
      <c r="B634" s="5" t="s">
        <v>27</v>
      </c>
      <c r="C634" s="5">
        <v>15.4260277171833</v>
      </c>
      <c r="D634" s="5">
        <v>28.8859582456316</v>
      </c>
      <c r="E634" s="5">
        <v>0.278785135105693</v>
      </c>
      <c r="F634" s="5">
        <v>0.945239815774585</v>
      </c>
    </row>
    <row r="635" ht="18.5" customHeight="1" spans="1:6">
      <c r="A635" s="4" t="s">
        <v>64</v>
      </c>
      <c r="B635" s="5" t="s">
        <v>28</v>
      </c>
      <c r="C635" s="5">
        <v>16.0800118569428</v>
      </c>
      <c r="D635" s="5">
        <v>29.6832386933968</v>
      </c>
      <c r="E635" s="5">
        <v>0.226972421523024</v>
      </c>
      <c r="F635" s="5">
        <v>0.944325989181567</v>
      </c>
    </row>
    <row r="636" ht="18.5" customHeight="1" spans="1:6">
      <c r="A636" s="4" t="s">
        <v>64</v>
      </c>
      <c r="B636" s="5" t="s">
        <v>29</v>
      </c>
      <c r="C636" s="5">
        <v>15.4132521905762</v>
      </c>
      <c r="D636" s="5">
        <v>24.7172449042149</v>
      </c>
      <c r="E636" s="5">
        <v>0.318512469374869</v>
      </c>
      <c r="F636" s="5">
        <v>0.876280261327276</v>
      </c>
    </row>
    <row r="637" ht="18.5" customHeight="1" spans="1:6">
      <c r="A637" s="4" t="s">
        <v>64</v>
      </c>
      <c r="B637" s="5" t="s">
        <v>30</v>
      </c>
      <c r="C637" s="5">
        <v>10.6429868259296</v>
      </c>
      <c r="D637" s="5">
        <v>24.473252527376</v>
      </c>
      <c r="E637" s="5">
        <v>0.0300694215799642</v>
      </c>
      <c r="F637" s="5">
        <v>0.790832252004306</v>
      </c>
    </row>
    <row r="638" ht="18.5" customHeight="1" spans="1:6">
      <c r="A638" s="4" t="s">
        <v>64</v>
      </c>
      <c r="B638" s="5" t="s">
        <v>31</v>
      </c>
      <c r="C638" s="5">
        <v>8.77687171288472</v>
      </c>
      <c r="D638" s="5">
        <v>19.6933332766043</v>
      </c>
      <c r="E638" s="5">
        <v>0.110909941552261</v>
      </c>
      <c r="F638" s="5">
        <v>0.46767382344862</v>
      </c>
    </row>
    <row r="639" ht="18.5" customHeight="1" spans="1:6">
      <c r="A639" s="4" t="s">
        <v>64</v>
      </c>
      <c r="B639" s="5" t="s">
        <v>32</v>
      </c>
      <c r="C639" s="5">
        <v>8.8754171722178</v>
      </c>
      <c r="D639" s="5">
        <v>20.9826884352795</v>
      </c>
      <c r="E639" s="5">
        <v>0.0999741716896415</v>
      </c>
      <c r="F639" s="5">
        <v>0.655520592243164</v>
      </c>
    </row>
    <row r="640" ht="18.5" customHeight="1" spans="1:6">
      <c r="A640" s="4" t="s">
        <v>64</v>
      </c>
      <c r="B640" s="5" t="s">
        <v>33</v>
      </c>
      <c r="C640" s="5">
        <v>12.854428044018</v>
      </c>
      <c r="D640" s="5">
        <v>19.8043715270807</v>
      </c>
      <c r="E640" s="5">
        <v>0.573329136083909</v>
      </c>
      <c r="F640" s="5">
        <v>0.86529201177219</v>
      </c>
    </row>
    <row r="641" ht="18.5" customHeight="1" spans="1:6">
      <c r="A641" s="4" t="s">
        <v>64</v>
      </c>
      <c r="B641" s="5" t="s">
        <v>34</v>
      </c>
      <c r="C641" s="5">
        <v>13.7848909338893</v>
      </c>
      <c r="D641" s="5">
        <v>23.3591072452694</v>
      </c>
      <c r="E641" s="5">
        <v>0.322875844755645</v>
      </c>
      <c r="F641" s="5">
        <v>0.826322589828901</v>
      </c>
    </row>
    <row r="642" ht="18.5" customHeight="1" spans="1:6">
      <c r="A642" s="4" t="s">
        <v>64</v>
      </c>
      <c r="B642" s="5" t="s">
        <v>35</v>
      </c>
      <c r="C642" s="5">
        <v>11.4345665934723</v>
      </c>
      <c r="D642" s="5">
        <v>21.8327417618396</v>
      </c>
      <c r="E642" s="5">
        <v>0.134819147249394</v>
      </c>
      <c r="F642" s="5">
        <v>0.856128457137293</v>
      </c>
    </row>
    <row r="643" ht="18.5" customHeight="1" spans="1:6">
      <c r="A643" s="4" t="s">
        <v>64</v>
      </c>
      <c r="B643" s="5" t="s">
        <v>36</v>
      </c>
      <c r="C643" s="5">
        <v>8.12162384880672</v>
      </c>
      <c r="D643" s="5">
        <v>20.4537844281801</v>
      </c>
      <c r="E643" s="5">
        <v>0.0835135237469412</v>
      </c>
      <c r="F643" s="5">
        <v>0.81250126376192</v>
      </c>
    </row>
    <row r="644" ht="18.5" customHeight="1" spans="1:6">
      <c r="A644" s="4" t="s">
        <v>64</v>
      </c>
      <c r="B644" s="5" t="s">
        <v>37</v>
      </c>
      <c r="C644" s="5">
        <v>11.7453477789092</v>
      </c>
      <c r="D644" s="5">
        <v>17.8525451456756</v>
      </c>
      <c r="E644" s="5">
        <v>0.157803624448452</v>
      </c>
      <c r="F644" s="5">
        <v>0.76237983949629</v>
      </c>
    </row>
    <row r="645" ht="18.5" customHeight="1" spans="1:6">
      <c r="A645" s="4" t="s">
        <v>64</v>
      </c>
      <c r="B645" s="5" t="s">
        <v>38</v>
      </c>
      <c r="C645" s="5">
        <v>9.2307924931003</v>
      </c>
      <c r="D645" s="5">
        <v>20.9194314609018</v>
      </c>
      <c r="E645" s="5">
        <v>0.175166640706101</v>
      </c>
      <c r="F645" s="5">
        <v>0.865224322408007</v>
      </c>
    </row>
    <row r="646" ht="18.5" customHeight="1" spans="1:6">
      <c r="A646" s="4" t="s">
        <v>64</v>
      </c>
      <c r="B646" s="5" t="s">
        <v>39</v>
      </c>
      <c r="C646" s="5">
        <v>8.91004071714737</v>
      </c>
      <c r="D646" s="5">
        <v>23.2216691965455</v>
      </c>
      <c r="E646" s="5">
        <v>0.497042575136152</v>
      </c>
      <c r="F646" s="5">
        <v>0.966075706035528</v>
      </c>
    </row>
    <row r="647" ht="18.5" customHeight="1" spans="1:6">
      <c r="A647" s="4" t="s">
        <v>64</v>
      </c>
      <c r="B647" s="5" t="s">
        <v>40</v>
      </c>
      <c r="C647" s="5">
        <v>13.7282805177985</v>
      </c>
      <c r="D647" s="5">
        <v>21.9655647255447</v>
      </c>
      <c r="E647" s="5">
        <v>0.0534212543650194</v>
      </c>
      <c r="F647" s="5">
        <v>0.795940019054782</v>
      </c>
    </row>
    <row r="648" ht="18.5" customHeight="1" spans="1:6">
      <c r="A648" s="4" t="s">
        <v>64</v>
      </c>
      <c r="B648" s="5" t="s">
        <v>41</v>
      </c>
      <c r="C648" s="5">
        <v>11.9741267882421</v>
      </c>
      <c r="D648" s="5">
        <v>22.2579159490754</v>
      </c>
      <c r="E648" s="5">
        <v>0.235832528695921</v>
      </c>
      <c r="F648" s="5">
        <v>0.814976757263464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648"/>
  <sheetViews>
    <sheetView workbookViewId="0">
      <selection activeCell="G4" sqref="G4:L8"/>
    </sheetView>
  </sheetViews>
  <sheetFormatPr defaultColWidth="8.88888888888889" defaultRowHeight="14.4" outlineLevelCol="5"/>
  <cols>
    <col min="1" max="1" width="28.8611111111111" customWidth="1"/>
    <col min="2" max="2" width="19.5648148148148" customWidth="1"/>
    <col min="3" max="3" width="15.2314814814815" customWidth="1"/>
    <col min="4" max="4" width="14.4907407407407" customWidth="1"/>
    <col min="5" max="5" width="14.6759259259259" customWidth="1"/>
    <col min="6" max="6" width="14.4907407407407" customWidth="1"/>
  </cols>
  <sheetData>
    <row r="1" ht="18.5" customHeight="1" spans="1:6">
      <c r="A1" s="2" t="s">
        <v>0</v>
      </c>
      <c r="B1" s="3" t="s">
        <v>1</v>
      </c>
      <c r="C1" s="3" t="s">
        <v>4</v>
      </c>
      <c r="D1" s="3" t="s">
        <v>8</v>
      </c>
      <c r="E1" s="3" t="s">
        <v>11</v>
      </c>
      <c r="F1" s="3" t="s">
        <v>15</v>
      </c>
    </row>
    <row r="2" ht="18.5" customHeight="1" spans="1:6">
      <c r="A2" s="4" t="s">
        <v>0</v>
      </c>
      <c r="B2" s="5" t="s">
        <v>16</v>
      </c>
      <c r="C2" s="5">
        <v>15.4867596389895</v>
      </c>
      <c r="D2" s="5">
        <v>19.602976336341</v>
      </c>
      <c r="E2" s="5">
        <v>0.608524101422195</v>
      </c>
      <c r="F2" s="5">
        <v>0.856777576746624</v>
      </c>
    </row>
    <row r="3" ht="18.5" customHeight="1" spans="1:6">
      <c r="A3" s="4" t="s">
        <v>0</v>
      </c>
      <c r="B3" s="5" t="s">
        <v>17</v>
      </c>
      <c r="C3" s="5">
        <v>17.2736212238172</v>
      </c>
      <c r="D3" s="5">
        <v>21.6218541339519</v>
      </c>
      <c r="E3" s="5">
        <v>0.355201522639411</v>
      </c>
      <c r="F3" s="5">
        <v>0.741760035650819</v>
      </c>
    </row>
    <row r="4" ht="18.5" customHeight="1" spans="1:6">
      <c r="A4" s="4" t="s">
        <v>0</v>
      </c>
      <c r="B4" s="5" t="s">
        <v>18</v>
      </c>
      <c r="C4" s="5">
        <v>15.5252728615902</v>
      </c>
      <c r="D4" s="5">
        <v>19.448265975842</v>
      </c>
      <c r="E4" s="5">
        <v>0.580783802572375</v>
      </c>
      <c r="F4" s="5">
        <v>0.827366449064328</v>
      </c>
    </row>
    <row r="5" ht="18.5" customHeight="1" spans="1:6">
      <c r="A5" s="4" t="s">
        <v>0</v>
      </c>
      <c r="B5" s="5" t="s">
        <v>19</v>
      </c>
      <c r="C5" s="5">
        <v>16.2844043530463</v>
      </c>
      <c r="D5" s="5">
        <v>23.5645918353544</v>
      </c>
      <c r="E5" s="5">
        <v>0.681419500272125</v>
      </c>
      <c r="F5" s="5">
        <v>0.898739378477071</v>
      </c>
    </row>
    <row r="6" ht="18.5" customHeight="1" spans="1:6">
      <c r="A6" s="4" t="s">
        <v>0</v>
      </c>
      <c r="B6" s="5" t="s">
        <v>20</v>
      </c>
      <c r="C6" s="5">
        <v>15.1545512471991</v>
      </c>
      <c r="D6" s="5">
        <v>20.4211692179921</v>
      </c>
      <c r="E6" s="5">
        <v>0.430220810051392</v>
      </c>
      <c r="F6" s="5">
        <v>0.730315878045444</v>
      </c>
    </row>
    <row r="7" ht="18.5" customHeight="1" spans="1:6">
      <c r="A7" s="4" t="s">
        <v>0</v>
      </c>
      <c r="B7" s="5" t="s">
        <v>21</v>
      </c>
      <c r="C7" s="5">
        <v>18.2564140670687</v>
      </c>
      <c r="D7" s="5">
        <v>25.6496093100814</v>
      </c>
      <c r="E7" s="5">
        <v>0.576527461880085</v>
      </c>
      <c r="F7" s="5">
        <v>0.877184331753853</v>
      </c>
    </row>
    <row r="8" ht="18.5" customHeight="1" spans="1:6">
      <c r="A8" s="4" t="s">
        <v>0</v>
      </c>
      <c r="B8" s="5" t="s">
        <v>22</v>
      </c>
      <c r="C8" s="5">
        <v>21.0930257401625</v>
      </c>
      <c r="D8" s="5">
        <v>30.8816758774764</v>
      </c>
      <c r="E8" s="5">
        <v>0.631825194374055</v>
      </c>
      <c r="F8" s="5">
        <v>0.949654460208789</v>
      </c>
    </row>
    <row r="9" ht="18.5" customHeight="1" spans="1:6">
      <c r="A9" s="4" t="s">
        <v>0</v>
      </c>
      <c r="B9" s="5" t="s">
        <v>23</v>
      </c>
      <c r="C9" s="5">
        <v>17.0715675838108</v>
      </c>
      <c r="D9" s="5">
        <v>27.4983814175927</v>
      </c>
      <c r="E9" s="5">
        <v>0.493663787775196</v>
      </c>
      <c r="F9" s="5">
        <v>0.917515235761588</v>
      </c>
    </row>
    <row r="10" ht="18.5" customHeight="1" spans="1:6">
      <c r="A10" s="4" t="s">
        <v>0</v>
      </c>
      <c r="B10" s="5" t="s">
        <v>24</v>
      </c>
      <c r="C10" s="5">
        <v>17.3610157341053</v>
      </c>
      <c r="D10" s="5">
        <v>22.0013916219618</v>
      </c>
      <c r="E10" s="5">
        <v>0.738251667909566</v>
      </c>
      <c r="F10" s="5">
        <v>0.912632980247496</v>
      </c>
    </row>
    <row r="11" ht="18.5" customHeight="1" spans="1:6">
      <c r="A11" s="4" t="s">
        <v>0</v>
      </c>
      <c r="B11" s="5" t="s">
        <v>25</v>
      </c>
      <c r="C11" s="5">
        <v>16.9015296732239</v>
      </c>
      <c r="D11" s="5">
        <v>21.6880065810262</v>
      </c>
      <c r="E11" s="5">
        <v>0.706838008797787</v>
      </c>
      <c r="F11" s="5">
        <v>0.886584484148456</v>
      </c>
    </row>
    <row r="12" ht="18.5" customHeight="1" spans="1:6">
      <c r="A12" s="4" t="s">
        <v>0</v>
      </c>
      <c r="B12" s="5" t="s">
        <v>26</v>
      </c>
      <c r="C12" s="5">
        <v>17.0879959616901</v>
      </c>
      <c r="D12" s="5">
        <v>27.853399559507</v>
      </c>
      <c r="E12" s="5">
        <v>0.440231199512061</v>
      </c>
      <c r="F12" s="5">
        <v>0.91766224308585</v>
      </c>
    </row>
    <row r="13" ht="18.5" customHeight="1" spans="1:6">
      <c r="A13" s="4" t="s">
        <v>0</v>
      </c>
      <c r="B13" s="5" t="s">
        <v>27</v>
      </c>
      <c r="C13" s="5">
        <v>20.901974428126</v>
      </c>
      <c r="D13" s="5">
        <v>35.2564410976473</v>
      </c>
      <c r="E13" s="5">
        <v>0.606364311634435</v>
      </c>
      <c r="F13" s="5">
        <v>0.980666934787235</v>
      </c>
    </row>
    <row r="14" ht="18.5" customHeight="1" spans="1:6">
      <c r="A14" s="4" t="s">
        <v>0</v>
      </c>
      <c r="B14" s="5" t="s">
        <v>28</v>
      </c>
      <c r="C14" s="5">
        <v>17.5656110807817</v>
      </c>
      <c r="D14" s="5">
        <v>32.3075692878528</v>
      </c>
      <c r="E14" s="5">
        <v>0.320285219189334</v>
      </c>
      <c r="F14" s="5">
        <v>0.95581981491574</v>
      </c>
    </row>
    <row r="15" ht="18.5" customHeight="1" spans="1:6">
      <c r="A15" s="4" t="s">
        <v>0</v>
      </c>
      <c r="B15" s="5" t="s">
        <v>29</v>
      </c>
      <c r="C15" s="5">
        <v>17.4696389044976</v>
      </c>
      <c r="D15" s="5">
        <v>28.9428864631479</v>
      </c>
      <c r="E15" s="5">
        <v>0.475347358762199</v>
      </c>
      <c r="F15" s="5">
        <v>0.943787212010523</v>
      </c>
    </row>
    <row r="16" ht="18.5" customHeight="1" spans="1:6">
      <c r="A16" s="4" t="s">
        <v>0</v>
      </c>
      <c r="B16" s="5" t="s">
        <v>30</v>
      </c>
      <c r="C16" s="5">
        <v>17.3133668452461</v>
      </c>
      <c r="D16" s="5">
        <v>29.6474623768185</v>
      </c>
      <c r="E16" s="5">
        <v>0.295618958107671</v>
      </c>
      <c r="F16" s="5">
        <v>0.902598464784489</v>
      </c>
    </row>
    <row r="17" ht="18.5" customHeight="1" spans="1:6">
      <c r="A17" s="4" t="s">
        <v>0</v>
      </c>
      <c r="B17" s="5" t="s">
        <v>31</v>
      </c>
      <c r="C17" s="5">
        <v>16.5339421625925</v>
      </c>
      <c r="D17" s="5">
        <v>18.8302987606586</v>
      </c>
      <c r="E17" s="5">
        <v>0.369011187309533</v>
      </c>
      <c r="F17" s="5">
        <v>0.635497207279514</v>
      </c>
    </row>
    <row r="18" ht="18.5" customHeight="1" spans="1:6">
      <c r="A18" s="4" t="s">
        <v>0</v>
      </c>
      <c r="B18" s="5" t="s">
        <v>32</v>
      </c>
      <c r="C18" s="5">
        <v>15.8769756879147</v>
      </c>
      <c r="D18" s="5">
        <v>22.3997057940352</v>
      </c>
      <c r="E18" s="5">
        <v>0.425007061051727</v>
      </c>
      <c r="F18" s="5">
        <v>0.806179320971807</v>
      </c>
    </row>
    <row r="19" ht="18.5" customHeight="1" spans="1:6">
      <c r="A19" s="4" t="s">
        <v>0</v>
      </c>
      <c r="B19" s="5" t="s">
        <v>33</v>
      </c>
      <c r="C19" s="5">
        <v>15.3660771985058</v>
      </c>
      <c r="D19" s="5">
        <v>21.9738425542647</v>
      </c>
      <c r="E19" s="5">
        <v>0.745826260477503</v>
      </c>
      <c r="F19" s="5">
        <v>0.914534568031858</v>
      </c>
    </row>
    <row r="20" ht="18.5" customHeight="1" spans="1:6">
      <c r="A20" s="4" t="s">
        <v>0</v>
      </c>
      <c r="B20" s="5" t="s">
        <v>34</v>
      </c>
      <c r="C20" s="5">
        <v>16.416169357634</v>
      </c>
      <c r="D20" s="5">
        <v>26.1269785067344</v>
      </c>
      <c r="E20" s="5">
        <v>0.493768857740004</v>
      </c>
      <c r="F20" s="5">
        <v>0.898832817315732</v>
      </c>
    </row>
    <row r="21" ht="18.5" customHeight="1" spans="1:6">
      <c r="A21" s="4" t="s">
        <v>0</v>
      </c>
      <c r="B21" s="5" t="s">
        <v>35</v>
      </c>
      <c r="C21" s="5">
        <v>16.3105452597188</v>
      </c>
      <c r="D21" s="5">
        <v>25.0523616857907</v>
      </c>
      <c r="E21" s="5">
        <v>0.390645044599077</v>
      </c>
      <c r="F21" s="5">
        <v>0.924892304416448</v>
      </c>
    </row>
    <row r="22" ht="18.5" customHeight="1" spans="1:6">
      <c r="A22" s="4" t="s">
        <v>0</v>
      </c>
      <c r="B22" s="5" t="s">
        <v>36</v>
      </c>
      <c r="C22" s="5">
        <v>14.9195240202865</v>
      </c>
      <c r="D22" s="5">
        <v>21.5994690994369</v>
      </c>
      <c r="E22" s="5">
        <v>0.391640176935359</v>
      </c>
      <c r="F22" s="5">
        <v>0.902167718045642</v>
      </c>
    </row>
    <row r="23" ht="18.5" customHeight="1" spans="1:6">
      <c r="A23" s="4" t="s">
        <v>0</v>
      </c>
      <c r="B23" s="5" t="s">
        <v>37</v>
      </c>
      <c r="C23" s="5">
        <v>16.0288764823758</v>
      </c>
      <c r="D23" s="5">
        <v>19.9482602644735</v>
      </c>
      <c r="E23" s="5">
        <v>0.456911972013245</v>
      </c>
      <c r="F23" s="5">
        <v>0.874206538108024</v>
      </c>
    </row>
    <row r="24" ht="18.5" customHeight="1" spans="1:6">
      <c r="A24" s="4" t="s">
        <v>0</v>
      </c>
      <c r="B24" s="5" t="s">
        <v>38</v>
      </c>
      <c r="C24" s="5">
        <v>15.5896812866156</v>
      </c>
      <c r="D24" s="5">
        <v>21.7776858537709</v>
      </c>
      <c r="E24" s="5">
        <v>0.507955158272047</v>
      </c>
      <c r="F24" s="5">
        <v>0.925010133036898</v>
      </c>
    </row>
    <row r="25" ht="18.5" customHeight="1" spans="1:6">
      <c r="A25" s="4" t="s">
        <v>0</v>
      </c>
      <c r="B25" s="5" t="s">
        <v>39</v>
      </c>
      <c r="C25" s="5">
        <v>15.3501170918785</v>
      </c>
      <c r="D25" s="5">
        <v>19.8045064271748</v>
      </c>
      <c r="E25" s="5">
        <v>0.836793733040664</v>
      </c>
      <c r="F25" s="5">
        <v>0.949777083253797</v>
      </c>
    </row>
    <row r="26" ht="18.5" customHeight="1" spans="1:6">
      <c r="A26" s="4" t="s">
        <v>0</v>
      </c>
      <c r="B26" s="5" t="s">
        <v>40</v>
      </c>
      <c r="C26" s="5">
        <v>17.6903670030794</v>
      </c>
      <c r="D26" s="5">
        <v>20.0535378461926</v>
      </c>
      <c r="E26" s="5">
        <v>0.309999997264731</v>
      </c>
      <c r="F26" s="5">
        <v>0.810738896810179</v>
      </c>
    </row>
    <row r="27" ht="18.5" customHeight="1" spans="1:6">
      <c r="A27" s="4" t="s">
        <v>0</v>
      </c>
      <c r="B27" s="5" t="s">
        <v>41</v>
      </c>
      <c r="C27" s="5">
        <v>16.8331609957583</v>
      </c>
      <c r="D27" s="5">
        <v>24.158093115405</v>
      </c>
      <c r="E27" s="5">
        <v>0.514746494144151</v>
      </c>
      <c r="F27" s="5">
        <v>0.877636082678328</v>
      </c>
    </row>
    <row r="28" ht="18.5" customHeight="1" spans="1:6">
      <c r="A28" s="4" t="s">
        <v>42</v>
      </c>
      <c r="B28" s="5" t="s">
        <v>1</v>
      </c>
      <c r="C28" s="5" t="s">
        <v>4</v>
      </c>
      <c r="D28" s="5" t="s">
        <v>8</v>
      </c>
      <c r="E28" s="5" t="s">
        <v>11</v>
      </c>
      <c r="F28" s="5" t="s">
        <v>15</v>
      </c>
    </row>
    <row r="29" ht="18.5" customHeight="1" spans="1:6">
      <c r="A29" s="4" t="s">
        <v>42</v>
      </c>
      <c r="B29" s="5" t="s">
        <v>16</v>
      </c>
      <c r="C29" s="5">
        <v>9.5084739954472</v>
      </c>
      <c r="D29" s="5">
        <v>23.5020357983239</v>
      </c>
      <c r="E29" s="5">
        <v>0.21105921402685</v>
      </c>
      <c r="F29" s="5">
        <v>0.91957604894078</v>
      </c>
    </row>
    <row r="30" ht="18.5" customHeight="1" spans="1:6">
      <c r="A30" s="4" t="s">
        <v>42</v>
      </c>
      <c r="B30" s="5" t="s">
        <v>17</v>
      </c>
      <c r="C30" s="5">
        <v>12.0296058724821</v>
      </c>
      <c r="D30" s="5">
        <v>21.4165067598338</v>
      </c>
      <c r="E30" s="5">
        <v>0.0910511535560466</v>
      </c>
      <c r="F30" s="5">
        <v>0.707027370724478</v>
      </c>
    </row>
    <row r="31" ht="18.5" customHeight="1" spans="1:6">
      <c r="A31" s="4" t="s">
        <v>42</v>
      </c>
      <c r="B31" s="5" t="s">
        <v>18</v>
      </c>
      <c r="C31" s="5">
        <v>12.8285819256161</v>
      </c>
      <c r="D31" s="5">
        <v>17.9158685256112</v>
      </c>
      <c r="E31" s="5">
        <v>0.254973317114566</v>
      </c>
      <c r="F31" s="5">
        <v>0.776493248734885</v>
      </c>
    </row>
    <row r="32" ht="18.5" customHeight="1" spans="1:6">
      <c r="A32" s="4" t="s">
        <v>42</v>
      </c>
      <c r="B32" s="5" t="s">
        <v>19</v>
      </c>
      <c r="C32" s="5">
        <v>15.9273138897041</v>
      </c>
      <c r="D32" s="5">
        <v>21.1218604388833</v>
      </c>
      <c r="E32" s="5">
        <v>0.620308325234507</v>
      </c>
      <c r="F32" s="5">
        <v>0.83625036563745</v>
      </c>
    </row>
    <row r="33" ht="18.5" customHeight="1" spans="1:6">
      <c r="A33" s="4" t="s">
        <v>42</v>
      </c>
      <c r="B33" s="5" t="s">
        <v>20</v>
      </c>
      <c r="C33" s="5">
        <v>14.7028384861209</v>
      </c>
      <c r="D33" s="5">
        <v>19.4735962671572</v>
      </c>
      <c r="E33" s="5">
        <v>0.249515632779548</v>
      </c>
      <c r="F33" s="5">
        <v>0.672554294831213</v>
      </c>
    </row>
    <row r="34" ht="18.5" customHeight="1" spans="1:6">
      <c r="A34" s="4" t="s">
        <v>42</v>
      </c>
      <c r="B34" s="5" t="s">
        <v>21</v>
      </c>
      <c r="C34" s="5">
        <v>14.6146794675805</v>
      </c>
      <c r="D34" s="5">
        <v>24.4841259192392</v>
      </c>
      <c r="E34" s="5">
        <v>0.33166570470637</v>
      </c>
      <c r="F34" s="5">
        <v>0.841591655768102</v>
      </c>
    </row>
    <row r="35" ht="18.5" customHeight="1" spans="1:6">
      <c r="A35" s="4" t="s">
        <v>42</v>
      </c>
      <c r="B35" s="5" t="s">
        <v>22</v>
      </c>
      <c r="C35" s="5">
        <v>17.8410818338137</v>
      </c>
      <c r="D35" s="5">
        <v>26.0546218048739</v>
      </c>
      <c r="E35" s="5">
        <v>0.412857285941138</v>
      </c>
      <c r="F35" s="5">
        <v>0.879291374146619</v>
      </c>
    </row>
    <row r="36" ht="18.5" customHeight="1" spans="1:6">
      <c r="A36" s="4" t="s">
        <v>42</v>
      </c>
      <c r="B36" s="5" t="s">
        <v>23</v>
      </c>
      <c r="C36" s="5">
        <v>12.0725678346509</v>
      </c>
      <c r="D36" s="5">
        <v>24.2937236815049</v>
      </c>
      <c r="E36" s="5">
        <v>0.203722428996591</v>
      </c>
      <c r="F36" s="5">
        <v>0.872964048452181</v>
      </c>
    </row>
    <row r="37" ht="18.5" customHeight="1" spans="1:6">
      <c r="A37" s="4" t="s">
        <v>42</v>
      </c>
      <c r="B37" s="5" t="s">
        <v>24</v>
      </c>
      <c r="C37" s="5">
        <v>13.1602021721545</v>
      </c>
      <c r="D37" s="5">
        <v>20.8621131223923</v>
      </c>
      <c r="E37" s="5">
        <v>0.486693611249499</v>
      </c>
      <c r="F37" s="5">
        <v>0.886096020136779</v>
      </c>
    </row>
    <row r="38" ht="18.5" customHeight="1" spans="1:6">
      <c r="A38" s="4" t="s">
        <v>42</v>
      </c>
      <c r="B38" s="5" t="s">
        <v>25</v>
      </c>
      <c r="C38" s="5">
        <v>8.60389127223326</v>
      </c>
      <c r="D38" s="5">
        <v>23.8514623348098</v>
      </c>
      <c r="E38" s="5">
        <v>0.196005255105531</v>
      </c>
      <c r="F38" s="5">
        <v>0.919777318642188</v>
      </c>
    </row>
    <row r="39" ht="18.5" customHeight="1" spans="1:6">
      <c r="A39" s="4" t="s">
        <v>42</v>
      </c>
      <c r="B39" s="5" t="s">
        <v>26</v>
      </c>
      <c r="C39" s="5">
        <v>12.0415406271994</v>
      </c>
      <c r="D39" s="5">
        <v>24.9222009232802</v>
      </c>
      <c r="E39" s="5">
        <v>0.177708438777301</v>
      </c>
      <c r="F39" s="5">
        <v>0.867060135848431</v>
      </c>
    </row>
    <row r="40" ht="18.5" customHeight="1" spans="1:6">
      <c r="A40" s="4" t="s">
        <v>42</v>
      </c>
      <c r="B40" s="5" t="s">
        <v>27</v>
      </c>
      <c r="C40" s="5">
        <v>17.3162327234949</v>
      </c>
      <c r="D40" s="5">
        <v>32.3234993974173</v>
      </c>
      <c r="E40" s="5">
        <v>0.36007034949379</v>
      </c>
      <c r="F40" s="5">
        <v>0.967174668306708</v>
      </c>
    </row>
    <row r="41" ht="18.5" customHeight="1" spans="1:6">
      <c r="A41" s="4" t="s">
        <v>42</v>
      </c>
      <c r="B41" s="5" t="s">
        <v>28</v>
      </c>
      <c r="C41" s="5">
        <v>17.083053026518</v>
      </c>
      <c r="D41" s="5">
        <v>28.5693902948782</v>
      </c>
      <c r="E41" s="5">
        <v>0.249665513395411</v>
      </c>
      <c r="F41" s="5">
        <v>0.937452457039491</v>
      </c>
    </row>
    <row r="42" ht="18.5" customHeight="1" spans="1:6">
      <c r="A42" s="4" t="s">
        <v>42</v>
      </c>
      <c r="B42" s="5" t="s">
        <v>29</v>
      </c>
      <c r="C42" s="5">
        <v>16.5177885282254</v>
      </c>
      <c r="D42" s="5">
        <v>25.558012836785</v>
      </c>
      <c r="E42" s="5">
        <v>0.366175347848322</v>
      </c>
      <c r="F42" s="5">
        <v>0.888021690896611</v>
      </c>
    </row>
    <row r="43" ht="18.5" customHeight="1" spans="1:6">
      <c r="A43" s="4" t="s">
        <v>42</v>
      </c>
      <c r="B43" s="5" t="s">
        <v>30</v>
      </c>
      <c r="C43" s="5">
        <v>8.20754663046261</v>
      </c>
      <c r="D43" s="5">
        <v>29.2212685244805</v>
      </c>
      <c r="E43" s="5">
        <v>0.0191578575859467</v>
      </c>
      <c r="F43" s="5">
        <v>0.897391919286423</v>
      </c>
    </row>
    <row r="44" ht="18.5" customHeight="1" spans="1:6">
      <c r="A44" s="4" t="s">
        <v>42</v>
      </c>
      <c r="B44" s="5" t="s">
        <v>31</v>
      </c>
      <c r="C44" s="5">
        <v>13.8574063038355</v>
      </c>
      <c r="D44" s="5">
        <v>18.4091356709679</v>
      </c>
      <c r="E44" s="5">
        <v>0.242151358778124</v>
      </c>
      <c r="F44" s="5">
        <v>0.423194200800098</v>
      </c>
    </row>
    <row r="45" ht="18.5" customHeight="1" spans="1:6">
      <c r="A45" s="4" t="s">
        <v>42</v>
      </c>
      <c r="B45" s="5" t="s">
        <v>32</v>
      </c>
      <c r="C45" s="5">
        <v>10.3617674239628</v>
      </c>
      <c r="D45" s="5">
        <v>21.5837722420705</v>
      </c>
      <c r="E45" s="5">
        <v>0.164510091419957</v>
      </c>
      <c r="F45" s="5">
        <v>0.66931254657569</v>
      </c>
    </row>
    <row r="46" ht="18.5" customHeight="1" spans="1:6">
      <c r="A46" s="4" t="s">
        <v>42</v>
      </c>
      <c r="B46" s="5" t="s">
        <v>33</v>
      </c>
      <c r="C46" s="5">
        <v>13.8260741521957</v>
      </c>
      <c r="D46" s="5">
        <v>21.9094258512248</v>
      </c>
      <c r="E46" s="5">
        <v>0.619620066702051</v>
      </c>
      <c r="F46" s="5">
        <v>0.915303051830325</v>
      </c>
    </row>
    <row r="47" ht="18.5" customHeight="1" spans="1:6">
      <c r="A47" s="4" t="s">
        <v>42</v>
      </c>
      <c r="B47" s="5" t="s">
        <v>34</v>
      </c>
      <c r="C47" s="5">
        <v>11.9123877784596</v>
      </c>
      <c r="D47" s="5">
        <v>24.5239065301673</v>
      </c>
      <c r="E47" s="5">
        <v>0.260909570262924</v>
      </c>
      <c r="F47" s="5">
        <v>0.835517992894797</v>
      </c>
    </row>
    <row r="48" ht="18.5" customHeight="1" spans="1:6">
      <c r="A48" s="4" t="s">
        <v>42</v>
      </c>
      <c r="B48" s="5" t="s">
        <v>35</v>
      </c>
      <c r="C48" s="5">
        <v>11.5113422226726</v>
      </c>
      <c r="D48" s="5">
        <v>21.4571519280538</v>
      </c>
      <c r="E48" s="5">
        <v>0.142658742128834</v>
      </c>
      <c r="F48" s="5">
        <v>0.847706393731409</v>
      </c>
    </row>
    <row r="49" ht="18.5" customHeight="1" spans="1:6">
      <c r="A49" s="4" t="s">
        <v>42</v>
      </c>
      <c r="B49" s="5" t="s">
        <v>36</v>
      </c>
      <c r="C49" s="5">
        <v>9.14960325173802</v>
      </c>
      <c r="D49" s="5">
        <v>20.932818161944</v>
      </c>
      <c r="E49" s="5">
        <v>0.149013689745363</v>
      </c>
      <c r="F49" s="5">
        <v>0.79414052339815</v>
      </c>
    </row>
    <row r="50" ht="18.5" customHeight="1" spans="1:6">
      <c r="A50" s="4" t="s">
        <v>42</v>
      </c>
      <c r="B50" s="5" t="s">
        <v>37</v>
      </c>
      <c r="C50" s="5">
        <v>10.571972308145</v>
      </c>
      <c r="D50" s="5">
        <v>16.7782200471737</v>
      </c>
      <c r="E50" s="5">
        <v>0.140784725611597</v>
      </c>
      <c r="F50" s="5">
        <v>0.681301341912723</v>
      </c>
    </row>
    <row r="51" ht="18.5" customHeight="1" spans="1:6">
      <c r="A51" s="4" t="s">
        <v>42</v>
      </c>
      <c r="B51" s="5" t="s">
        <v>38</v>
      </c>
      <c r="C51" s="5">
        <v>8.91658546126096</v>
      </c>
      <c r="D51" s="5">
        <v>19.6887029646513</v>
      </c>
      <c r="E51" s="5">
        <v>0.199794313891492</v>
      </c>
      <c r="F51" s="5">
        <v>0.835825268257416</v>
      </c>
    </row>
    <row r="52" ht="18.5" customHeight="1" spans="1:6">
      <c r="A52" s="4" t="s">
        <v>42</v>
      </c>
      <c r="B52" s="5" t="s">
        <v>39</v>
      </c>
      <c r="C52" s="5">
        <v>6.39860956836404</v>
      </c>
      <c r="D52" s="5">
        <v>19.1529697159333</v>
      </c>
      <c r="E52" s="5">
        <v>0.288593493236669</v>
      </c>
      <c r="F52" s="5">
        <v>0.945928171761341</v>
      </c>
    </row>
    <row r="53" ht="18.5" customHeight="1" spans="1:6">
      <c r="A53" s="4" t="s">
        <v>42</v>
      </c>
      <c r="B53" s="5" t="s">
        <v>40</v>
      </c>
      <c r="C53" s="5">
        <v>15.1371980594841</v>
      </c>
      <c r="D53" s="5">
        <v>17.5119291522142</v>
      </c>
      <c r="E53" s="5">
        <v>0.0886362019462943</v>
      </c>
      <c r="F53" s="5">
        <v>0.297994666665698</v>
      </c>
    </row>
    <row r="54" ht="18.5" customHeight="1" spans="1:6">
      <c r="A54" s="4" t="s">
        <v>42</v>
      </c>
      <c r="B54" s="5" t="s">
        <v>41</v>
      </c>
      <c r="C54" s="5">
        <v>12.5639337926329</v>
      </c>
      <c r="D54" s="5">
        <v>22.6207327557549</v>
      </c>
      <c r="E54" s="5">
        <v>0.261092067581389</v>
      </c>
      <c r="F54" s="5">
        <v>0.804597871008799</v>
      </c>
    </row>
    <row r="55" ht="18.5" customHeight="1" spans="1:6">
      <c r="A55" s="4" t="s">
        <v>43</v>
      </c>
      <c r="B55" s="5" t="s">
        <v>1</v>
      </c>
      <c r="C55" s="5" t="s">
        <v>4</v>
      </c>
      <c r="D55" s="5" t="s">
        <v>8</v>
      </c>
      <c r="E55" s="5" t="s">
        <v>11</v>
      </c>
      <c r="F55" s="5" t="s">
        <v>15</v>
      </c>
    </row>
    <row r="56" ht="18.5" customHeight="1" spans="1:6">
      <c r="A56" s="4" t="s">
        <v>43</v>
      </c>
      <c r="B56" s="5" t="s">
        <v>16</v>
      </c>
      <c r="C56" s="5">
        <v>9.81561619097349</v>
      </c>
      <c r="D56" s="5">
        <v>19.1076030074207</v>
      </c>
      <c r="E56" s="5">
        <v>0.239174209540487</v>
      </c>
      <c r="F56" s="5">
        <v>0.843551401577</v>
      </c>
    </row>
    <row r="57" ht="18.5" customHeight="1" spans="1:6">
      <c r="A57" s="4" t="s">
        <v>43</v>
      </c>
      <c r="B57" s="5" t="s">
        <v>17</v>
      </c>
      <c r="C57" s="5">
        <v>13.3409944461038</v>
      </c>
      <c r="D57" s="5">
        <v>23.8190247448764</v>
      </c>
      <c r="E57" s="5">
        <v>0.124622705607647</v>
      </c>
      <c r="F57" s="5">
        <v>0.824008939090439</v>
      </c>
    </row>
    <row r="58" ht="18.5" customHeight="1" spans="1:6">
      <c r="A58" s="4" t="s">
        <v>43</v>
      </c>
      <c r="B58" s="5" t="s">
        <v>18</v>
      </c>
      <c r="C58" s="5">
        <v>9.95764400258297</v>
      </c>
      <c r="D58" s="5">
        <v>17.3996605943759</v>
      </c>
      <c r="E58" s="5">
        <v>0.135805635016786</v>
      </c>
      <c r="F58" s="5">
        <v>0.76146858624516</v>
      </c>
    </row>
    <row r="59" ht="18.5" customHeight="1" spans="1:6">
      <c r="A59" s="4" t="s">
        <v>43</v>
      </c>
      <c r="B59" s="5" t="s">
        <v>19</v>
      </c>
      <c r="C59" s="5">
        <v>14.2606384641873</v>
      </c>
      <c r="D59" s="5">
        <v>22.4126001479175</v>
      </c>
      <c r="E59" s="5">
        <v>0.557884072878149</v>
      </c>
      <c r="F59" s="5">
        <v>0.874138333002844</v>
      </c>
    </row>
    <row r="60" ht="18.5" customHeight="1" spans="1:6">
      <c r="A60" s="4" t="s">
        <v>43</v>
      </c>
      <c r="B60" s="5" t="s">
        <v>20</v>
      </c>
      <c r="C60" s="5">
        <v>11.3130530460884</v>
      </c>
      <c r="D60" s="5">
        <v>19.7718425541197</v>
      </c>
      <c r="E60" s="5">
        <v>0.156360791202128</v>
      </c>
      <c r="F60" s="5">
        <v>0.699417923483706</v>
      </c>
    </row>
    <row r="61" ht="18.5" customHeight="1" spans="1:6">
      <c r="A61" s="4" t="s">
        <v>43</v>
      </c>
      <c r="B61" s="5" t="s">
        <v>21</v>
      </c>
      <c r="C61" s="5">
        <v>16.3634366239133</v>
      </c>
      <c r="D61" s="5">
        <v>25.3083381689294</v>
      </c>
      <c r="E61" s="5">
        <v>0.410302685006095</v>
      </c>
      <c r="F61" s="5">
        <v>0.8683974358552</v>
      </c>
    </row>
    <row r="62" ht="18.5" customHeight="1" spans="1:6">
      <c r="A62" s="4" t="s">
        <v>43</v>
      </c>
      <c r="B62" s="5" t="s">
        <v>22</v>
      </c>
      <c r="C62" s="5">
        <v>20.3577258687375</v>
      </c>
      <c r="D62" s="5">
        <v>30.1669279266732</v>
      </c>
      <c r="E62" s="5">
        <v>0.561737533301337</v>
      </c>
      <c r="F62" s="5">
        <v>0.945004257094199</v>
      </c>
    </row>
    <row r="63" ht="18.5" customHeight="1" spans="1:6">
      <c r="A63" s="4" t="s">
        <v>43</v>
      </c>
      <c r="B63" s="5" t="s">
        <v>23</v>
      </c>
      <c r="C63" s="5">
        <v>18.2298770952197</v>
      </c>
      <c r="D63" s="5">
        <v>26.4522512402567</v>
      </c>
      <c r="E63" s="5">
        <v>0.487250902013478</v>
      </c>
      <c r="F63" s="5">
        <v>0.907212368981244</v>
      </c>
    </row>
    <row r="64" ht="18.5" customHeight="1" spans="1:6">
      <c r="A64" s="4" t="s">
        <v>43</v>
      </c>
      <c r="B64" s="5" t="s">
        <v>24</v>
      </c>
      <c r="C64" s="5">
        <v>13.1374826212407</v>
      </c>
      <c r="D64" s="5">
        <v>20.5594967378279</v>
      </c>
      <c r="E64" s="5">
        <v>0.480414231478174</v>
      </c>
      <c r="F64" s="5">
        <v>0.880762222223432</v>
      </c>
    </row>
    <row r="65" ht="18.5" customHeight="1" spans="1:6">
      <c r="A65" s="4" t="s">
        <v>43</v>
      </c>
      <c r="B65" s="5" t="s">
        <v>25</v>
      </c>
      <c r="C65" s="5">
        <v>11.4825431891416</v>
      </c>
      <c r="D65" s="5">
        <v>21.4044946418699</v>
      </c>
      <c r="E65" s="5">
        <v>0.383928795126325</v>
      </c>
      <c r="F65" s="5">
        <v>0.879260667146374</v>
      </c>
    </row>
    <row r="66" ht="18.5" customHeight="1" spans="1:6">
      <c r="A66" s="4" t="s">
        <v>43</v>
      </c>
      <c r="B66" s="5" t="s">
        <v>26</v>
      </c>
      <c r="C66" s="5">
        <v>12.554672659375</v>
      </c>
      <c r="D66" s="5">
        <v>26.4336352094572</v>
      </c>
      <c r="E66" s="5">
        <v>0.191404765894045</v>
      </c>
      <c r="F66" s="5">
        <v>0.895832755240434</v>
      </c>
    </row>
    <row r="67" ht="18.5" customHeight="1" spans="1:6">
      <c r="A67" s="4" t="s">
        <v>43</v>
      </c>
      <c r="B67" s="5" t="s">
        <v>27</v>
      </c>
      <c r="C67" s="5">
        <v>17.2302798099706</v>
      </c>
      <c r="D67" s="5">
        <v>35.5947614878366</v>
      </c>
      <c r="E67" s="5">
        <v>0.376953139053124</v>
      </c>
      <c r="F67" s="5">
        <v>0.980980887534592</v>
      </c>
    </row>
    <row r="68" ht="18.5" customHeight="1" spans="1:6">
      <c r="A68" s="4" t="s">
        <v>43</v>
      </c>
      <c r="B68" s="5" t="s">
        <v>28</v>
      </c>
      <c r="C68" s="5">
        <v>13.9304538719301</v>
      </c>
      <c r="D68" s="5">
        <v>32.7027951179427</v>
      </c>
      <c r="E68" s="5">
        <v>0.15973326902519</v>
      </c>
      <c r="F68" s="5">
        <v>0.957331326634496</v>
      </c>
    </row>
    <row r="69" ht="18.5" customHeight="1" spans="1:6">
      <c r="A69" s="4" t="s">
        <v>43</v>
      </c>
      <c r="B69" s="5" t="s">
        <v>29</v>
      </c>
      <c r="C69" s="5">
        <v>14.0239183068918</v>
      </c>
      <c r="D69" s="5">
        <v>28.7704772334385</v>
      </c>
      <c r="E69" s="5">
        <v>0.272899077358215</v>
      </c>
      <c r="F69" s="5">
        <v>0.940873740100843</v>
      </c>
    </row>
    <row r="70" ht="18.5" customHeight="1" spans="1:6">
      <c r="A70" s="4" t="s">
        <v>43</v>
      </c>
      <c r="B70" s="5" t="s">
        <v>30</v>
      </c>
      <c r="C70" s="5">
        <v>13.4953759982326</v>
      </c>
      <c r="D70" s="5">
        <v>30.4535601110852</v>
      </c>
      <c r="E70" s="5">
        <v>0.0736190075712684</v>
      </c>
      <c r="F70" s="5">
        <v>0.913013563071195</v>
      </c>
    </row>
    <row r="71" ht="18.5" customHeight="1" spans="1:6">
      <c r="A71" s="4" t="s">
        <v>43</v>
      </c>
      <c r="B71" s="5" t="s">
        <v>31</v>
      </c>
      <c r="C71" s="5">
        <v>14.4219598270857</v>
      </c>
      <c r="D71" s="5">
        <v>20.6357743652556</v>
      </c>
      <c r="E71" s="5">
        <v>0.263690168421285</v>
      </c>
      <c r="F71" s="5">
        <v>0.495130317366572</v>
      </c>
    </row>
    <row r="72" ht="18.5" customHeight="1" spans="1:6">
      <c r="A72" s="4" t="s">
        <v>43</v>
      </c>
      <c r="B72" s="5" t="s">
        <v>32</v>
      </c>
      <c r="C72" s="5">
        <v>9.97235124044385</v>
      </c>
      <c r="D72" s="5">
        <v>20.8446727000771</v>
      </c>
      <c r="E72" s="5">
        <v>0.184728849551277</v>
      </c>
      <c r="F72" s="5">
        <v>0.663129921789341</v>
      </c>
    </row>
    <row r="73" ht="18.5" customHeight="1" spans="1:6">
      <c r="A73" s="4" t="s">
        <v>43</v>
      </c>
      <c r="B73" s="5" t="s">
        <v>33</v>
      </c>
      <c r="C73" s="5">
        <v>9.52348436606861</v>
      </c>
      <c r="D73" s="5">
        <v>22.6102735486388</v>
      </c>
      <c r="E73" s="5">
        <v>0.375250010525643</v>
      </c>
      <c r="F73" s="5">
        <v>0.923146998782432</v>
      </c>
    </row>
    <row r="74" ht="18.5" customHeight="1" spans="1:6">
      <c r="A74" s="4" t="s">
        <v>43</v>
      </c>
      <c r="B74" s="5" t="s">
        <v>34</v>
      </c>
      <c r="C74" s="5">
        <v>13.9682050036751</v>
      </c>
      <c r="D74" s="5">
        <v>26.9891823489116</v>
      </c>
      <c r="E74" s="5">
        <v>0.335849275155825</v>
      </c>
      <c r="F74" s="5">
        <v>0.883035902089308</v>
      </c>
    </row>
    <row r="75" ht="18.5" customHeight="1" spans="1:6">
      <c r="A75" s="4" t="s">
        <v>43</v>
      </c>
      <c r="B75" s="5" t="s">
        <v>35</v>
      </c>
      <c r="C75" s="5">
        <v>12.7748498368094</v>
      </c>
      <c r="D75" s="5">
        <v>25.6199255838439</v>
      </c>
      <c r="E75" s="5">
        <v>0.184644362802492</v>
      </c>
      <c r="F75" s="5">
        <v>0.921522959851085</v>
      </c>
    </row>
    <row r="76" ht="18.5" customHeight="1" spans="1:6">
      <c r="A76" s="4" t="s">
        <v>43</v>
      </c>
      <c r="B76" s="5" t="s">
        <v>36</v>
      </c>
      <c r="C76" s="5">
        <v>8.93459256611564</v>
      </c>
      <c r="D76" s="5">
        <v>23.5854267802516</v>
      </c>
      <c r="E76" s="5">
        <v>0.1725325147138</v>
      </c>
      <c r="F76" s="5">
        <v>0.883128476124556</v>
      </c>
    </row>
    <row r="77" ht="18.5" customHeight="1" spans="1:6">
      <c r="A77" s="4" t="s">
        <v>43</v>
      </c>
      <c r="B77" s="5" t="s">
        <v>37</v>
      </c>
      <c r="C77" s="5">
        <v>12.5546725806056</v>
      </c>
      <c r="D77" s="5">
        <v>18.7015150428056</v>
      </c>
      <c r="E77" s="5">
        <v>0.241689487373859</v>
      </c>
      <c r="F77" s="5">
        <v>0.813550861900627</v>
      </c>
    </row>
    <row r="78" ht="18.5" customHeight="1" spans="1:6">
      <c r="A78" s="4" t="s">
        <v>43</v>
      </c>
      <c r="B78" s="5" t="s">
        <v>38</v>
      </c>
      <c r="C78" s="5">
        <v>8.85586941772162</v>
      </c>
      <c r="D78" s="5">
        <v>19.2310418204812</v>
      </c>
      <c r="E78" s="5">
        <v>0.222426969398106</v>
      </c>
      <c r="F78" s="5">
        <v>0.854676600996141</v>
      </c>
    </row>
    <row r="79" ht="18.5" customHeight="1" spans="1:6">
      <c r="A79" s="4" t="s">
        <v>43</v>
      </c>
      <c r="B79" s="5" t="s">
        <v>39</v>
      </c>
      <c r="C79" s="5">
        <v>9.53651938482232</v>
      </c>
      <c r="D79" s="5">
        <v>20.4719470879153</v>
      </c>
      <c r="E79" s="5">
        <v>0.542764546197314</v>
      </c>
      <c r="F79" s="5">
        <v>0.956965205558749</v>
      </c>
    </row>
    <row r="80" ht="18.5" customHeight="1" spans="1:6">
      <c r="A80" s="4" t="s">
        <v>43</v>
      </c>
      <c r="B80" s="5" t="s">
        <v>40</v>
      </c>
      <c r="C80" s="5">
        <v>12.3942917167907</v>
      </c>
      <c r="D80" s="5">
        <v>19.6674752404131</v>
      </c>
      <c r="E80" s="5">
        <v>0.0423670285701094</v>
      </c>
      <c r="F80" s="5">
        <v>0.762465288705683</v>
      </c>
    </row>
    <row r="81" ht="18.5" customHeight="1" spans="1:6">
      <c r="A81" s="4" t="s">
        <v>43</v>
      </c>
      <c r="B81" s="5" t="s">
        <v>41</v>
      </c>
      <c r="C81" s="5">
        <v>12.8972203253891</v>
      </c>
      <c r="D81" s="5">
        <v>23.9485881377049</v>
      </c>
      <c r="E81" s="5">
        <v>0.287121361311286</v>
      </c>
      <c r="F81" s="5">
        <v>0.853120277617826</v>
      </c>
    </row>
    <row r="82" ht="18.5" customHeight="1" spans="1:6">
      <c r="A82" s="4" t="s">
        <v>44</v>
      </c>
      <c r="B82" s="5" t="s">
        <v>1</v>
      </c>
      <c r="C82" s="5" t="s">
        <v>4</v>
      </c>
      <c r="D82" s="5" t="s">
        <v>8</v>
      </c>
      <c r="E82" s="5" t="s">
        <v>11</v>
      </c>
      <c r="F82" s="5" t="s">
        <v>15</v>
      </c>
    </row>
    <row r="83" ht="18.5" customHeight="1" spans="1:6">
      <c r="A83" s="4" t="s">
        <v>44</v>
      </c>
      <c r="B83" s="5" t="s">
        <v>16</v>
      </c>
      <c r="C83" s="5">
        <v>16.7496532431741</v>
      </c>
      <c r="D83" s="5">
        <v>23.9378998872422</v>
      </c>
      <c r="E83" s="5">
        <v>0.66391985087473</v>
      </c>
      <c r="F83" s="5">
        <v>0.922228193178777</v>
      </c>
    </row>
    <row r="84" ht="18.5" customHeight="1" spans="1:6">
      <c r="A84" s="4" t="s">
        <v>44</v>
      </c>
      <c r="B84" s="5" t="s">
        <v>17</v>
      </c>
      <c r="C84" s="5">
        <v>17.3114784085043</v>
      </c>
      <c r="D84" s="5">
        <v>23.4539707238258</v>
      </c>
      <c r="E84" s="5">
        <v>0.386087375323551</v>
      </c>
      <c r="F84" s="5">
        <v>0.808448995046781</v>
      </c>
    </row>
    <row r="85" ht="18.5" customHeight="1" spans="1:6">
      <c r="A85" s="4" t="s">
        <v>44</v>
      </c>
      <c r="B85" s="5" t="s">
        <v>18</v>
      </c>
      <c r="C85" s="5">
        <v>15.3049917475561</v>
      </c>
      <c r="D85" s="5">
        <v>18.6209593283321</v>
      </c>
      <c r="E85" s="5">
        <v>0.531741278588458</v>
      </c>
      <c r="F85" s="5">
        <v>0.752920109569749</v>
      </c>
    </row>
    <row r="86" ht="18.5" customHeight="1" spans="1:6">
      <c r="A86" s="4" t="s">
        <v>44</v>
      </c>
      <c r="B86" s="5" t="s">
        <v>19</v>
      </c>
      <c r="C86" s="5">
        <v>15.3413498028698</v>
      </c>
      <c r="D86" s="5">
        <v>22.4269819830675</v>
      </c>
      <c r="E86" s="5">
        <v>0.648407245659465</v>
      </c>
      <c r="F86" s="5">
        <v>0.876898785782338</v>
      </c>
    </row>
    <row r="87" ht="18.5" customHeight="1" spans="1:6">
      <c r="A87" s="4" t="s">
        <v>44</v>
      </c>
      <c r="B87" s="5" t="s">
        <v>20</v>
      </c>
      <c r="C87" s="5">
        <v>15.6079292279143</v>
      </c>
      <c r="D87" s="5">
        <v>18.8634296296478</v>
      </c>
      <c r="E87" s="5">
        <v>0.461747668356479</v>
      </c>
      <c r="F87" s="5">
        <v>0.635601084947081</v>
      </c>
    </row>
    <row r="88" ht="18.5" customHeight="1" spans="1:6">
      <c r="A88" s="4" t="s">
        <v>44</v>
      </c>
      <c r="B88" s="5" t="s">
        <v>21</v>
      </c>
      <c r="C88" s="5">
        <v>17.2286752735941</v>
      </c>
      <c r="D88" s="5">
        <v>26.9562168176449</v>
      </c>
      <c r="E88" s="5">
        <v>0.518975906598712</v>
      </c>
      <c r="F88" s="5">
        <v>0.895684548865648</v>
      </c>
    </row>
    <row r="89" ht="18.5" customHeight="1" spans="1:6">
      <c r="A89" s="4" t="s">
        <v>44</v>
      </c>
      <c r="B89" s="5" t="s">
        <v>22</v>
      </c>
      <c r="C89" s="5">
        <v>18.5899214644364</v>
      </c>
      <c r="D89" s="5">
        <v>30.8196455453598</v>
      </c>
      <c r="E89" s="5">
        <v>0.512427281229046</v>
      </c>
      <c r="F89" s="5">
        <v>0.950613315558774</v>
      </c>
    </row>
    <row r="90" ht="18.5" customHeight="1" spans="1:6">
      <c r="A90" s="4" t="s">
        <v>44</v>
      </c>
      <c r="B90" s="5" t="s">
        <v>23</v>
      </c>
      <c r="C90" s="5">
        <v>17.2244971925465</v>
      </c>
      <c r="D90" s="5">
        <v>23.869691105497</v>
      </c>
      <c r="E90" s="5">
        <v>0.473862977708625</v>
      </c>
      <c r="F90" s="5">
        <v>0.874654452577409</v>
      </c>
    </row>
    <row r="91" ht="18.5" customHeight="1" spans="1:6">
      <c r="A91" s="4" t="s">
        <v>44</v>
      </c>
      <c r="B91" s="5" t="s">
        <v>24</v>
      </c>
      <c r="C91" s="5">
        <v>16.3111927785072</v>
      </c>
      <c r="D91" s="5">
        <v>22.2657313685817</v>
      </c>
      <c r="E91" s="5">
        <v>0.695854907222442</v>
      </c>
      <c r="F91" s="5">
        <v>0.914651153389953</v>
      </c>
    </row>
    <row r="92" ht="18.5" customHeight="1" spans="1:6">
      <c r="A92" s="4" t="s">
        <v>44</v>
      </c>
      <c r="B92" s="5" t="s">
        <v>25</v>
      </c>
      <c r="C92" s="5">
        <v>17.384681088553</v>
      </c>
      <c r="D92" s="5">
        <v>19.3607813932006</v>
      </c>
      <c r="E92" s="5">
        <v>0.713486735010936</v>
      </c>
      <c r="F92" s="5">
        <v>0.821139431430291</v>
      </c>
    </row>
    <row r="93" ht="18.5" customHeight="1" spans="1:6">
      <c r="A93" s="4" t="s">
        <v>44</v>
      </c>
      <c r="B93" s="5" t="s">
        <v>26</v>
      </c>
      <c r="C93" s="5">
        <v>16.8503647367058</v>
      </c>
      <c r="D93" s="5">
        <v>26.5522516944006</v>
      </c>
      <c r="E93" s="5">
        <v>0.417858952981986</v>
      </c>
      <c r="F93" s="5">
        <v>0.900537133530597</v>
      </c>
    </row>
    <row r="94" ht="18.5" customHeight="1" spans="1:6">
      <c r="A94" s="4" t="s">
        <v>44</v>
      </c>
      <c r="B94" s="5" t="s">
        <v>27</v>
      </c>
      <c r="C94" s="5">
        <v>17.3646684122146</v>
      </c>
      <c r="D94" s="5">
        <v>34.0232235557211</v>
      </c>
      <c r="E94" s="5">
        <v>0.445626103395875</v>
      </c>
      <c r="F94" s="5">
        <v>0.978770548082224</v>
      </c>
    </row>
    <row r="95" ht="18.5" customHeight="1" spans="1:6">
      <c r="A95" s="4" t="s">
        <v>44</v>
      </c>
      <c r="B95" s="5" t="s">
        <v>28</v>
      </c>
      <c r="C95" s="5">
        <v>17.1233241644601</v>
      </c>
      <c r="D95" s="5">
        <v>30.8148916675652</v>
      </c>
      <c r="E95" s="5">
        <v>0.307366677833872</v>
      </c>
      <c r="F95" s="5">
        <v>0.952688855164759</v>
      </c>
    </row>
    <row r="96" ht="18.5" customHeight="1" spans="1:6">
      <c r="A96" s="4" t="s">
        <v>44</v>
      </c>
      <c r="B96" s="5" t="s">
        <v>29</v>
      </c>
      <c r="C96" s="5">
        <v>16.118656721904</v>
      </c>
      <c r="D96" s="5">
        <v>27.1192391523241</v>
      </c>
      <c r="E96" s="5">
        <v>0.413211896155838</v>
      </c>
      <c r="F96" s="5">
        <v>0.92501475146379</v>
      </c>
    </row>
    <row r="97" ht="18.5" customHeight="1" spans="1:6">
      <c r="A97" s="4" t="s">
        <v>44</v>
      </c>
      <c r="B97" s="5" t="s">
        <v>30</v>
      </c>
      <c r="C97" s="5">
        <v>18.234006431505</v>
      </c>
      <c r="D97" s="5">
        <v>31.192137099464</v>
      </c>
      <c r="E97" s="5">
        <v>0.29160414529771</v>
      </c>
      <c r="F97" s="5">
        <v>0.910878382138004</v>
      </c>
    </row>
    <row r="98" ht="18.5" customHeight="1" spans="1:6">
      <c r="A98" s="4" t="s">
        <v>44</v>
      </c>
      <c r="B98" s="5" t="s">
        <v>31</v>
      </c>
      <c r="C98" s="5">
        <v>15.3702290396774</v>
      </c>
      <c r="D98" s="5">
        <v>21.2416046965788</v>
      </c>
      <c r="E98" s="5">
        <v>0.326605861610425</v>
      </c>
      <c r="F98" s="5">
        <v>0.702729847388333</v>
      </c>
    </row>
    <row r="99" ht="18.5" customHeight="1" spans="1:6">
      <c r="A99" s="4" t="s">
        <v>44</v>
      </c>
      <c r="B99" s="5" t="s">
        <v>32</v>
      </c>
      <c r="C99" s="5">
        <v>15.1140502614221</v>
      </c>
      <c r="D99" s="5">
        <v>19.3391768101585</v>
      </c>
      <c r="E99" s="5">
        <v>0.385400764580079</v>
      </c>
      <c r="F99" s="5">
        <v>0.751952736805342</v>
      </c>
    </row>
    <row r="100" ht="18.5" customHeight="1" spans="1:6">
      <c r="A100" s="4" t="s">
        <v>44</v>
      </c>
      <c r="B100" s="5" t="s">
        <v>33</v>
      </c>
      <c r="C100" s="5">
        <v>16.8054861559135</v>
      </c>
      <c r="D100" s="5">
        <v>21.8636534885475</v>
      </c>
      <c r="E100" s="5">
        <v>0.78360793105108</v>
      </c>
      <c r="F100" s="5">
        <v>0.908143192328934</v>
      </c>
    </row>
    <row r="101" ht="18.5" customHeight="1" spans="1:6">
      <c r="A101" s="4" t="s">
        <v>44</v>
      </c>
      <c r="B101" s="5" t="s">
        <v>34</v>
      </c>
      <c r="C101" s="5">
        <v>16.1480652788282</v>
      </c>
      <c r="D101" s="5">
        <v>26.5904565691635</v>
      </c>
      <c r="E101" s="5">
        <v>0.482277120624201</v>
      </c>
      <c r="F101" s="5">
        <v>0.899977497840469</v>
      </c>
    </row>
    <row r="102" ht="18.5" customHeight="1" spans="1:6">
      <c r="A102" s="4" t="s">
        <v>44</v>
      </c>
      <c r="B102" s="5" t="s">
        <v>35</v>
      </c>
      <c r="C102" s="5">
        <v>16.6117549292671</v>
      </c>
      <c r="D102" s="5">
        <v>24.449540428942</v>
      </c>
      <c r="E102" s="5">
        <v>0.396592519228472</v>
      </c>
      <c r="F102" s="5">
        <v>0.906596199319628</v>
      </c>
    </row>
    <row r="103" ht="18.5" customHeight="1" spans="1:6">
      <c r="A103" s="4" t="s">
        <v>44</v>
      </c>
      <c r="B103" s="5" t="s">
        <v>36</v>
      </c>
      <c r="C103" s="5">
        <v>16.3839426295115</v>
      </c>
      <c r="D103" s="5">
        <v>20.2625476434766</v>
      </c>
      <c r="E103" s="5">
        <v>0.437601377560423</v>
      </c>
      <c r="F103" s="5">
        <v>0.880761406050483</v>
      </c>
    </row>
    <row r="104" ht="18.5" customHeight="1" spans="1:6">
      <c r="A104" s="4" t="s">
        <v>44</v>
      </c>
      <c r="B104" s="5" t="s">
        <v>37</v>
      </c>
      <c r="C104" s="5">
        <v>13.7786257099243</v>
      </c>
      <c r="D104" s="5">
        <v>17.7461480369725</v>
      </c>
      <c r="E104" s="5">
        <v>0.351373147138705</v>
      </c>
      <c r="F104" s="5">
        <v>0.804906791148619</v>
      </c>
    </row>
    <row r="105" ht="18.5" customHeight="1" spans="1:6">
      <c r="A105" s="4" t="s">
        <v>44</v>
      </c>
      <c r="B105" s="5" t="s">
        <v>38</v>
      </c>
      <c r="C105" s="5">
        <v>16.6600729233043</v>
      </c>
      <c r="D105" s="5">
        <v>18.9509294039588</v>
      </c>
      <c r="E105" s="5">
        <v>0.543439547728902</v>
      </c>
      <c r="F105" s="5">
        <v>0.886211471828446</v>
      </c>
    </row>
    <row r="106" ht="18.5" customHeight="1" spans="1:6">
      <c r="A106" s="4" t="s">
        <v>44</v>
      </c>
      <c r="B106" s="5" t="s">
        <v>39</v>
      </c>
      <c r="C106" s="5">
        <v>16.3970979229422</v>
      </c>
      <c r="D106" s="5">
        <v>18.1551498512142</v>
      </c>
      <c r="E106" s="5">
        <v>0.864738072455342</v>
      </c>
      <c r="F106" s="5">
        <v>0.927897605931133</v>
      </c>
    </row>
    <row r="107" ht="18.5" customHeight="1" spans="1:6">
      <c r="A107" s="4" t="s">
        <v>44</v>
      </c>
      <c r="B107" s="5" t="s">
        <v>40</v>
      </c>
      <c r="C107" s="5">
        <v>14.7438453142228</v>
      </c>
      <c r="D107" s="5">
        <v>22.4052657329472</v>
      </c>
      <c r="E107" s="5">
        <v>0.189394561889252</v>
      </c>
      <c r="F107" s="5">
        <v>0.871887260858825</v>
      </c>
    </row>
    <row r="108" ht="18.5" customHeight="1" spans="1:6">
      <c r="A108" s="4" t="s">
        <v>44</v>
      </c>
      <c r="B108" s="5" t="s">
        <v>41</v>
      </c>
      <c r="C108" s="5">
        <v>16.4303424343784</v>
      </c>
      <c r="D108" s="5">
        <v>23.6512609445533</v>
      </c>
      <c r="E108" s="5">
        <v>0.489728396244184</v>
      </c>
      <c r="F108" s="5">
        <v>0.866471750009055</v>
      </c>
    </row>
    <row r="109" ht="18.5" customHeight="1" spans="1:6">
      <c r="A109" s="4" t="s">
        <v>45</v>
      </c>
      <c r="B109" s="5" t="s">
        <v>1</v>
      </c>
      <c r="C109" s="5" t="s">
        <v>4</v>
      </c>
      <c r="D109" s="5" t="s">
        <v>8</v>
      </c>
      <c r="E109" s="5" t="s">
        <v>11</v>
      </c>
      <c r="F109" s="5" t="s">
        <v>15</v>
      </c>
    </row>
    <row r="110" ht="18.5" customHeight="1" spans="1:6">
      <c r="A110" s="4" t="s">
        <v>45</v>
      </c>
      <c r="B110" s="5" t="s">
        <v>16</v>
      </c>
      <c r="C110" s="5">
        <v>8.89851869607699</v>
      </c>
      <c r="D110" s="5">
        <v>23.0892607765434</v>
      </c>
      <c r="E110" s="5">
        <v>0.183881550304069</v>
      </c>
      <c r="F110" s="5">
        <v>0.910120673785317</v>
      </c>
    </row>
    <row r="111" ht="18.5" customHeight="1" spans="1:6">
      <c r="A111" s="4" t="s">
        <v>45</v>
      </c>
      <c r="B111" s="5" t="s">
        <v>17</v>
      </c>
      <c r="C111" s="5">
        <v>15.7509677508714</v>
      </c>
      <c r="D111" s="5">
        <v>22.3941185545937</v>
      </c>
      <c r="E111" s="5">
        <v>0.193719862806683</v>
      </c>
      <c r="F111" s="5">
        <v>0.76261403732432</v>
      </c>
    </row>
    <row r="112" ht="18.5" customHeight="1" spans="1:6">
      <c r="A112" s="4" t="s">
        <v>45</v>
      </c>
      <c r="B112" s="5" t="s">
        <v>18</v>
      </c>
      <c r="C112" s="5">
        <v>9.15978323537626</v>
      </c>
      <c r="D112" s="5">
        <v>19.5277803500407</v>
      </c>
      <c r="E112" s="5">
        <v>0.14275609289128</v>
      </c>
      <c r="F112" s="5">
        <v>0.790570932613223</v>
      </c>
    </row>
    <row r="113" ht="18.5" customHeight="1" spans="1:6">
      <c r="A113" s="4" t="s">
        <v>45</v>
      </c>
      <c r="B113" s="5" t="s">
        <v>19</v>
      </c>
      <c r="C113" s="5">
        <v>9.26338961574729</v>
      </c>
      <c r="D113" s="5">
        <v>21.2315071845298</v>
      </c>
      <c r="E113" s="5">
        <v>0.268996826399738</v>
      </c>
      <c r="F113" s="5">
        <v>0.842882377236058</v>
      </c>
    </row>
    <row r="114" ht="18.5" customHeight="1" spans="1:6">
      <c r="A114" s="4" t="s">
        <v>45</v>
      </c>
      <c r="B114" s="5" t="s">
        <v>20</v>
      </c>
      <c r="C114" s="5">
        <v>10.3018437029286</v>
      </c>
      <c r="D114" s="5">
        <v>20.4757506884681</v>
      </c>
      <c r="E114" s="5">
        <v>0.113520756842261</v>
      </c>
      <c r="F114" s="5">
        <v>0.712618169204968</v>
      </c>
    </row>
    <row r="115" ht="18.5" customHeight="1" spans="1:6">
      <c r="A115" s="4" t="s">
        <v>45</v>
      </c>
      <c r="B115" s="5" t="s">
        <v>21</v>
      </c>
      <c r="C115" s="5">
        <v>13.8484905979247</v>
      </c>
      <c r="D115" s="5">
        <v>25.419764411521</v>
      </c>
      <c r="E115" s="5">
        <v>0.291198368933799</v>
      </c>
      <c r="F115" s="5">
        <v>0.864360435722597</v>
      </c>
    </row>
    <row r="116" ht="18.5" customHeight="1" spans="1:6">
      <c r="A116" s="4" t="s">
        <v>45</v>
      </c>
      <c r="B116" s="5" t="s">
        <v>22</v>
      </c>
      <c r="C116" s="5">
        <v>12.1965347640936</v>
      </c>
      <c r="D116" s="5">
        <v>26.6499227744122</v>
      </c>
      <c r="E116" s="5">
        <v>0.150417595320442</v>
      </c>
      <c r="F116" s="5">
        <v>0.902883701184302</v>
      </c>
    </row>
    <row r="117" ht="18.5" customHeight="1" spans="1:6">
      <c r="A117" s="4" t="s">
        <v>45</v>
      </c>
      <c r="B117" s="5" t="s">
        <v>23</v>
      </c>
      <c r="C117" s="5">
        <v>14.938164709186</v>
      </c>
      <c r="D117" s="5">
        <v>25.9402202367126</v>
      </c>
      <c r="E117" s="5">
        <v>0.319233056767394</v>
      </c>
      <c r="F117" s="5">
        <v>0.898589382794513</v>
      </c>
    </row>
    <row r="118" ht="18.5" customHeight="1" spans="1:6">
      <c r="A118" s="4" t="s">
        <v>45</v>
      </c>
      <c r="B118" s="5" t="s">
        <v>24</v>
      </c>
      <c r="C118" s="5">
        <v>14.710454140876</v>
      </c>
      <c r="D118" s="5">
        <v>19.9420950876902</v>
      </c>
      <c r="E118" s="5">
        <v>0.573394525605213</v>
      </c>
      <c r="F118" s="5">
        <v>0.862470176052386</v>
      </c>
    </row>
    <row r="119" ht="18.5" customHeight="1" spans="1:6">
      <c r="A119" s="4" t="s">
        <v>45</v>
      </c>
      <c r="B119" s="5" t="s">
        <v>25</v>
      </c>
      <c r="C119" s="5">
        <v>8.91253875303754</v>
      </c>
      <c r="D119" s="5">
        <v>23.2098691114015</v>
      </c>
      <c r="E119" s="5">
        <v>0.194290537300407</v>
      </c>
      <c r="F119" s="5">
        <v>0.907223455969861</v>
      </c>
    </row>
    <row r="120" ht="18.5" customHeight="1" spans="1:6">
      <c r="A120" s="4" t="s">
        <v>45</v>
      </c>
      <c r="B120" s="5" t="s">
        <v>26</v>
      </c>
      <c r="C120" s="5">
        <v>16.6334116537335</v>
      </c>
      <c r="D120" s="5">
        <v>25.7178322489825</v>
      </c>
      <c r="E120" s="5">
        <v>0.341413702710324</v>
      </c>
      <c r="F120" s="5">
        <v>0.882525570377175</v>
      </c>
    </row>
    <row r="121" ht="18.5" customHeight="1" spans="1:6">
      <c r="A121" s="4" t="s">
        <v>45</v>
      </c>
      <c r="B121" s="5" t="s">
        <v>27</v>
      </c>
      <c r="C121" s="5">
        <v>13.3819718952302</v>
      </c>
      <c r="D121" s="5">
        <v>28.1816672295313</v>
      </c>
      <c r="E121" s="5">
        <v>0.181373719189976</v>
      </c>
      <c r="F121" s="5">
        <v>0.915623837204908</v>
      </c>
    </row>
    <row r="122" ht="18.5" customHeight="1" spans="1:6">
      <c r="A122" s="4" t="s">
        <v>45</v>
      </c>
      <c r="B122" s="5" t="s">
        <v>28</v>
      </c>
      <c r="C122" s="5">
        <v>12.3062389397872</v>
      </c>
      <c r="D122" s="5">
        <v>29.8463830980944</v>
      </c>
      <c r="E122" s="5">
        <v>0.113578401831961</v>
      </c>
      <c r="F122" s="5">
        <v>0.950422738453381</v>
      </c>
    </row>
    <row r="123" ht="18.5" customHeight="1" spans="1:6">
      <c r="A123" s="4" t="s">
        <v>45</v>
      </c>
      <c r="B123" s="5" t="s">
        <v>29</v>
      </c>
      <c r="C123" s="5">
        <v>16.4314051863102</v>
      </c>
      <c r="D123" s="5">
        <v>25.1486797731527</v>
      </c>
      <c r="E123" s="5">
        <v>0.360785990190624</v>
      </c>
      <c r="F123" s="5">
        <v>0.878548757268458</v>
      </c>
    </row>
    <row r="124" ht="18.5" customHeight="1" spans="1:6">
      <c r="A124" s="4" t="s">
        <v>45</v>
      </c>
      <c r="B124" s="5" t="s">
        <v>30</v>
      </c>
      <c r="C124" s="5">
        <v>12.4878035275234</v>
      </c>
      <c r="D124" s="5">
        <v>31.4065336235534</v>
      </c>
      <c r="E124" s="5">
        <v>0.0515718471115224</v>
      </c>
      <c r="F124" s="5">
        <v>0.915827878570553</v>
      </c>
    </row>
    <row r="125" ht="18.5" customHeight="1" spans="1:6">
      <c r="A125" s="4" t="s">
        <v>45</v>
      </c>
      <c r="B125" s="5" t="s">
        <v>31</v>
      </c>
      <c r="C125" s="5">
        <v>10.7841522229303</v>
      </c>
      <c r="D125" s="5">
        <v>19.7192342231015</v>
      </c>
      <c r="E125" s="5">
        <v>0.173959093975135</v>
      </c>
      <c r="F125" s="5">
        <v>0.4504198609267</v>
      </c>
    </row>
    <row r="126" ht="18.5" customHeight="1" spans="1:6">
      <c r="A126" s="4" t="s">
        <v>45</v>
      </c>
      <c r="B126" s="5" t="s">
        <v>32</v>
      </c>
      <c r="C126" s="5">
        <v>8.19669968460159</v>
      </c>
      <c r="D126" s="5">
        <v>18.7997678971314</v>
      </c>
      <c r="E126" s="5">
        <v>0.125572841033977</v>
      </c>
      <c r="F126" s="5">
        <v>0.604231262048419</v>
      </c>
    </row>
    <row r="127" ht="18.5" customHeight="1" spans="1:6">
      <c r="A127" s="4" t="s">
        <v>45</v>
      </c>
      <c r="B127" s="5" t="s">
        <v>33</v>
      </c>
      <c r="C127" s="5">
        <v>10.8623440362069</v>
      </c>
      <c r="D127" s="5">
        <v>21.1936851244793</v>
      </c>
      <c r="E127" s="5">
        <v>0.460348835993054</v>
      </c>
      <c r="F127" s="5">
        <v>0.901081283701362</v>
      </c>
    </row>
    <row r="128" ht="18.5" customHeight="1" spans="1:6">
      <c r="A128" s="4" t="s">
        <v>45</v>
      </c>
      <c r="B128" s="5" t="s">
        <v>34</v>
      </c>
      <c r="C128" s="5">
        <v>13.3640976528513</v>
      </c>
      <c r="D128" s="5">
        <v>24.6720436768895</v>
      </c>
      <c r="E128" s="5">
        <v>0.32204505303968</v>
      </c>
      <c r="F128" s="5">
        <v>0.838055340135619</v>
      </c>
    </row>
    <row r="129" ht="18.5" customHeight="1" spans="1:6">
      <c r="A129" s="4" t="s">
        <v>45</v>
      </c>
      <c r="B129" s="5" t="s">
        <v>35</v>
      </c>
      <c r="C129" s="5">
        <v>12.4377740394984</v>
      </c>
      <c r="D129" s="5">
        <v>22.4775911159902</v>
      </c>
      <c r="E129" s="5">
        <v>0.160630862031029</v>
      </c>
      <c r="F129" s="5">
        <v>0.869389355591586</v>
      </c>
    </row>
    <row r="130" ht="18.5" customHeight="1" spans="1:6">
      <c r="A130" s="4" t="s">
        <v>45</v>
      </c>
      <c r="B130" s="5" t="s">
        <v>36</v>
      </c>
      <c r="C130" s="5">
        <v>7.3674733536136</v>
      </c>
      <c r="D130" s="5">
        <v>18.5397534616582</v>
      </c>
      <c r="E130" s="5">
        <v>0.121238676936026</v>
      </c>
      <c r="F130" s="5">
        <v>0.746083685829479</v>
      </c>
    </row>
    <row r="131" ht="18.5" customHeight="1" spans="1:6">
      <c r="A131" s="4" t="s">
        <v>45</v>
      </c>
      <c r="B131" s="5" t="s">
        <v>37</v>
      </c>
      <c r="C131" s="5">
        <v>11.0208282886762</v>
      </c>
      <c r="D131" s="5">
        <v>17.7578258122042</v>
      </c>
      <c r="E131" s="5">
        <v>0.137766587308042</v>
      </c>
      <c r="F131" s="5">
        <v>0.737097604667535</v>
      </c>
    </row>
    <row r="132" ht="18.5" customHeight="1" spans="1:6">
      <c r="A132" s="4" t="s">
        <v>45</v>
      </c>
      <c r="B132" s="5" t="s">
        <v>38</v>
      </c>
      <c r="C132" s="5">
        <v>7.94835597237213</v>
      </c>
      <c r="D132" s="5">
        <v>18.5828155861319</v>
      </c>
      <c r="E132" s="5">
        <v>0.177953326899249</v>
      </c>
      <c r="F132" s="5">
        <v>0.824907045893833</v>
      </c>
    </row>
    <row r="133" ht="18.5" customHeight="1" spans="1:6">
      <c r="A133" s="4" t="s">
        <v>45</v>
      </c>
      <c r="B133" s="5" t="s">
        <v>39</v>
      </c>
      <c r="C133" s="5">
        <v>8.69638545900649</v>
      </c>
      <c r="D133" s="5">
        <v>18.437849721893</v>
      </c>
      <c r="E133" s="5">
        <v>0.475230010280498</v>
      </c>
      <c r="F133" s="5">
        <v>0.935837122002638</v>
      </c>
    </row>
    <row r="134" ht="18.5" customHeight="1" spans="1:6">
      <c r="A134" s="4" t="s">
        <v>45</v>
      </c>
      <c r="B134" s="5" t="s">
        <v>40</v>
      </c>
      <c r="C134" s="5">
        <v>7.64145576790404</v>
      </c>
      <c r="D134" s="5">
        <v>22.2045053537572</v>
      </c>
      <c r="E134" s="5">
        <v>0.0226673584842026</v>
      </c>
      <c r="F134" s="5">
        <v>0.845745168798694</v>
      </c>
    </row>
    <row r="135" ht="18.5" customHeight="1" spans="1:6">
      <c r="A135" s="4" t="s">
        <v>45</v>
      </c>
      <c r="B135" s="5" t="s">
        <v>41</v>
      </c>
      <c r="C135" s="5">
        <v>11.5016433458546</v>
      </c>
      <c r="D135" s="5">
        <v>22.8226582848985</v>
      </c>
      <c r="E135" s="5">
        <v>0.226301819207463</v>
      </c>
      <c r="F135" s="5">
        <v>0.830005194134316</v>
      </c>
    </row>
    <row r="136" ht="18.5" customHeight="1" spans="1:6">
      <c r="A136" s="4" t="s">
        <v>46</v>
      </c>
      <c r="B136" s="5" t="s">
        <v>1</v>
      </c>
      <c r="C136" s="5" t="s">
        <v>4</v>
      </c>
      <c r="D136" s="5" t="s">
        <v>8</v>
      </c>
      <c r="E136" s="5" t="s">
        <v>11</v>
      </c>
      <c r="F136" s="5" t="s">
        <v>15</v>
      </c>
    </row>
    <row r="137" ht="18.5" customHeight="1" spans="1:6">
      <c r="A137" s="4" t="s">
        <v>46</v>
      </c>
      <c r="B137" s="5" t="s">
        <v>16</v>
      </c>
      <c r="C137" s="5">
        <v>10.4409296236735</v>
      </c>
      <c r="D137" s="5">
        <v>18.9677586283774</v>
      </c>
      <c r="E137" s="5">
        <v>0.280463729584664</v>
      </c>
      <c r="F137" s="5">
        <v>0.832149348317917</v>
      </c>
    </row>
    <row r="138" ht="18.5" customHeight="1" spans="1:6">
      <c r="A138" s="4" t="s">
        <v>46</v>
      </c>
      <c r="B138" s="5" t="s">
        <v>17</v>
      </c>
      <c r="C138" s="5">
        <v>14.3961100499483</v>
      </c>
      <c r="D138" s="5">
        <v>23.3180151566681</v>
      </c>
      <c r="E138" s="5">
        <v>0.150889326524159</v>
      </c>
      <c r="F138" s="5">
        <v>0.801903724276884</v>
      </c>
    </row>
    <row r="139" ht="18.5" customHeight="1" spans="1:6">
      <c r="A139" s="4" t="s">
        <v>46</v>
      </c>
      <c r="B139" s="5" t="s">
        <v>18</v>
      </c>
      <c r="C139" s="5">
        <v>9.80255555197559</v>
      </c>
      <c r="D139" s="5">
        <v>19.152963402606</v>
      </c>
      <c r="E139" s="5">
        <v>0.186709777990021</v>
      </c>
      <c r="F139" s="5">
        <v>0.773426482179259</v>
      </c>
    </row>
    <row r="140" ht="18.5" customHeight="1" spans="1:6">
      <c r="A140" s="4" t="s">
        <v>46</v>
      </c>
      <c r="B140" s="5" t="s">
        <v>19</v>
      </c>
      <c r="C140" s="5">
        <v>10.48039442261</v>
      </c>
      <c r="D140" s="5">
        <v>21.9752460289211</v>
      </c>
      <c r="E140" s="5">
        <v>0.361644632703305</v>
      </c>
      <c r="F140" s="5">
        <v>0.865649440125718</v>
      </c>
    </row>
    <row r="141" ht="18.5" customHeight="1" spans="1:6">
      <c r="A141" s="4" t="s">
        <v>46</v>
      </c>
      <c r="B141" s="5" t="s">
        <v>20</v>
      </c>
      <c r="C141" s="5">
        <v>11.1811648904618</v>
      </c>
      <c r="D141" s="5">
        <v>20.694682989433</v>
      </c>
      <c r="E141" s="5">
        <v>0.188940776399054</v>
      </c>
      <c r="F141" s="5">
        <v>0.725607742231367</v>
      </c>
    </row>
    <row r="142" ht="18.5" customHeight="1" spans="1:6">
      <c r="A142" s="4" t="s">
        <v>46</v>
      </c>
      <c r="B142" s="5" t="s">
        <v>21</v>
      </c>
      <c r="C142" s="5">
        <v>10.5506624455363</v>
      </c>
      <c r="D142" s="5">
        <v>26.5554639229318</v>
      </c>
      <c r="E142" s="5">
        <v>0.178314154791523</v>
      </c>
      <c r="F142" s="5">
        <v>0.889396777825347</v>
      </c>
    </row>
    <row r="143" ht="18.5" customHeight="1" spans="1:6">
      <c r="A143" s="4" t="s">
        <v>46</v>
      </c>
      <c r="B143" s="5" t="s">
        <v>22</v>
      </c>
      <c r="C143" s="5">
        <v>12.1226073359198</v>
      </c>
      <c r="D143" s="5">
        <v>30.8931685510707</v>
      </c>
      <c r="E143" s="5">
        <v>0.14778282204514</v>
      </c>
      <c r="F143" s="5">
        <v>0.950746840763456</v>
      </c>
    </row>
    <row r="144" ht="18.5" customHeight="1" spans="1:6">
      <c r="A144" s="4" t="s">
        <v>46</v>
      </c>
      <c r="B144" s="5" t="s">
        <v>23</v>
      </c>
      <c r="C144" s="5">
        <v>16.4642502103147</v>
      </c>
      <c r="D144" s="5">
        <v>24.9488018274919</v>
      </c>
      <c r="E144" s="5">
        <v>0.398577915401866</v>
      </c>
      <c r="F144" s="5">
        <v>0.889262473041122</v>
      </c>
    </row>
    <row r="145" ht="18.5" customHeight="1" spans="1:6">
      <c r="A145" s="4" t="s">
        <v>46</v>
      </c>
      <c r="B145" s="5" t="s">
        <v>24</v>
      </c>
      <c r="C145" s="5">
        <v>14.8769730005067</v>
      </c>
      <c r="D145" s="5">
        <v>21.2952429640586</v>
      </c>
      <c r="E145" s="5">
        <v>0.59150418618464</v>
      </c>
      <c r="F145" s="5">
        <v>0.897726954743076</v>
      </c>
    </row>
    <row r="146" ht="18.5" customHeight="1" spans="1:6">
      <c r="A146" s="4" t="s">
        <v>46</v>
      </c>
      <c r="B146" s="5" t="s">
        <v>25</v>
      </c>
      <c r="C146" s="5">
        <v>10.67435697049</v>
      </c>
      <c r="D146" s="5">
        <v>20.21341042152</v>
      </c>
      <c r="E146" s="5">
        <v>0.326741077643011</v>
      </c>
      <c r="F146" s="5">
        <v>0.844813013824207</v>
      </c>
    </row>
    <row r="147" ht="18.5" customHeight="1" spans="1:6">
      <c r="A147" s="4" t="s">
        <v>46</v>
      </c>
      <c r="B147" s="5" t="s">
        <v>26</v>
      </c>
      <c r="C147" s="5">
        <v>11.8682607558939</v>
      </c>
      <c r="D147" s="5">
        <v>26.3383290927505</v>
      </c>
      <c r="E147" s="5">
        <v>0.176774143959754</v>
      </c>
      <c r="F147" s="5">
        <v>0.894293014296817</v>
      </c>
    </row>
    <row r="148" ht="18.5" customHeight="1" spans="1:6">
      <c r="A148" s="4" t="s">
        <v>46</v>
      </c>
      <c r="B148" s="5" t="s">
        <v>27</v>
      </c>
      <c r="C148" s="5">
        <v>13.5767983260726</v>
      </c>
      <c r="D148" s="5">
        <v>33.6361689144881</v>
      </c>
      <c r="E148" s="5">
        <v>0.199676525141175</v>
      </c>
      <c r="F148" s="5">
        <v>0.975985399199315</v>
      </c>
    </row>
    <row r="149" ht="18.5" customHeight="1" spans="1:6">
      <c r="A149" s="4" t="s">
        <v>46</v>
      </c>
      <c r="B149" s="5" t="s">
        <v>28</v>
      </c>
      <c r="C149" s="5">
        <v>13.0649058451318</v>
      </c>
      <c r="D149" s="5">
        <v>30.1588493197806</v>
      </c>
      <c r="E149" s="5">
        <v>0.141350493402965</v>
      </c>
      <c r="F149" s="5">
        <v>0.950064375895468</v>
      </c>
    </row>
    <row r="150" ht="18.5" customHeight="1" spans="1:6">
      <c r="A150" s="4" t="s">
        <v>46</v>
      </c>
      <c r="B150" s="5" t="s">
        <v>29</v>
      </c>
      <c r="C150" s="5">
        <v>15.3436029527982</v>
      </c>
      <c r="D150" s="5">
        <v>25.8819272595077</v>
      </c>
      <c r="E150" s="5">
        <v>0.317327701691159</v>
      </c>
      <c r="F150" s="5">
        <v>0.911654328857644</v>
      </c>
    </row>
    <row r="151" ht="18.5" customHeight="1" spans="1:6">
      <c r="A151" s="4" t="s">
        <v>46</v>
      </c>
      <c r="B151" s="5" t="s">
        <v>30</v>
      </c>
      <c r="C151" s="5">
        <v>14.5882652083986</v>
      </c>
      <c r="D151" s="5">
        <v>32.1898623208491</v>
      </c>
      <c r="E151" s="5">
        <v>0.0910662872120383</v>
      </c>
      <c r="F151" s="5">
        <v>0.922298471680265</v>
      </c>
    </row>
    <row r="152" ht="18.5" customHeight="1" spans="1:6">
      <c r="A152" s="4" t="s">
        <v>46</v>
      </c>
      <c r="B152" s="5" t="s">
        <v>31</v>
      </c>
      <c r="C152" s="5">
        <v>9.03480037750883</v>
      </c>
      <c r="D152" s="5">
        <v>20.7136703918209</v>
      </c>
      <c r="E152" s="5">
        <v>0.143912811311933</v>
      </c>
      <c r="F152" s="5">
        <v>0.494673462181282</v>
      </c>
    </row>
    <row r="153" ht="18.5" customHeight="1" spans="1:6">
      <c r="A153" s="4" t="s">
        <v>46</v>
      </c>
      <c r="B153" s="5" t="s">
        <v>32</v>
      </c>
      <c r="C153" s="5">
        <v>9.60567191326715</v>
      </c>
      <c r="D153" s="5">
        <v>18.9383645352215</v>
      </c>
      <c r="E153" s="5">
        <v>0.190546052030281</v>
      </c>
      <c r="F153" s="5">
        <v>0.627790268797029</v>
      </c>
    </row>
    <row r="154" ht="18.5" customHeight="1" spans="1:6">
      <c r="A154" s="4" t="s">
        <v>46</v>
      </c>
      <c r="B154" s="5" t="s">
        <v>33</v>
      </c>
      <c r="C154" s="5">
        <v>9.60549831171858</v>
      </c>
      <c r="D154" s="5">
        <v>20.7267175659037</v>
      </c>
      <c r="E154" s="5">
        <v>0.384142719659514</v>
      </c>
      <c r="F154" s="5">
        <v>0.893913349637402</v>
      </c>
    </row>
    <row r="155" ht="18.5" customHeight="1" spans="1:6">
      <c r="A155" s="4" t="s">
        <v>46</v>
      </c>
      <c r="B155" s="5" t="s">
        <v>34</v>
      </c>
      <c r="C155" s="5">
        <v>10.1158704209036</v>
      </c>
      <c r="D155" s="5">
        <v>25.1821903225651</v>
      </c>
      <c r="E155" s="5">
        <v>0.20816810019781</v>
      </c>
      <c r="F155" s="5">
        <v>0.866868494438763</v>
      </c>
    </row>
    <row r="156" ht="18.5" customHeight="1" spans="1:6">
      <c r="A156" s="4" t="s">
        <v>46</v>
      </c>
      <c r="B156" s="5" t="s">
        <v>35</v>
      </c>
      <c r="C156" s="5">
        <v>13.186526132211</v>
      </c>
      <c r="D156" s="5">
        <v>25.5929251695836</v>
      </c>
      <c r="E156" s="5">
        <v>0.195472415187608</v>
      </c>
      <c r="F156" s="5">
        <v>0.919453094416367</v>
      </c>
    </row>
    <row r="157" ht="18.5" customHeight="1" spans="1:6">
      <c r="A157" s="4" t="s">
        <v>46</v>
      </c>
      <c r="B157" s="5" t="s">
        <v>36</v>
      </c>
      <c r="C157" s="5">
        <v>8.55879043935296</v>
      </c>
      <c r="D157" s="5">
        <v>19.8079405211313</v>
      </c>
      <c r="E157" s="5">
        <v>0.174031127578109</v>
      </c>
      <c r="F157" s="5">
        <v>0.823122087265423</v>
      </c>
    </row>
    <row r="158" ht="18.5" customHeight="1" spans="1:6">
      <c r="A158" s="4" t="s">
        <v>46</v>
      </c>
      <c r="B158" s="5" t="s">
        <v>37</v>
      </c>
      <c r="C158" s="5">
        <v>10.0114718344457</v>
      </c>
      <c r="D158" s="5">
        <v>19.262826482376</v>
      </c>
      <c r="E158" s="5">
        <v>0.120065724902952</v>
      </c>
      <c r="F158" s="5">
        <v>0.813550684834432</v>
      </c>
    </row>
    <row r="159" ht="18.5" customHeight="1" spans="1:6">
      <c r="A159" s="4" t="s">
        <v>46</v>
      </c>
      <c r="B159" s="5" t="s">
        <v>38</v>
      </c>
      <c r="C159" s="5">
        <v>9.6388559933356</v>
      </c>
      <c r="D159" s="5">
        <v>19.2220258068127</v>
      </c>
      <c r="E159" s="5">
        <v>0.267156257486407</v>
      </c>
      <c r="F159" s="5">
        <v>0.868371420532391</v>
      </c>
    </row>
    <row r="160" ht="18.5" customHeight="1" spans="1:6">
      <c r="A160" s="4" t="s">
        <v>46</v>
      </c>
      <c r="B160" s="5" t="s">
        <v>39</v>
      </c>
      <c r="C160" s="5">
        <v>9.93732405534985</v>
      </c>
      <c r="D160" s="5">
        <v>18.7957055968155</v>
      </c>
      <c r="E160" s="5">
        <v>0.567490207179184</v>
      </c>
      <c r="F160" s="5">
        <v>0.939871165865708</v>
      </c>
    </row>
    <row r="161" ht="18.5" customHeight="1" spans="1:6">
      <c r="A161" s="4" t="s">
        <v>46</v>
      </c>
      <c r="B161" s="5" t="s">
        <v>40</v>
      </c>
      <c r="C161" s="5">
        <v>10.475333924038</v>
      </c>
      <c r="D161" s="5">
        <v>21.4854313751598</v>
      </c>
      <c r="E161" s="5">
        <v>0.0431086385659982</v>
      </c>
      <c r="F161" s="5">
        <v>0.851975977470047</v>
      </c>
    </row>
    <row r="162" ht="18.5" customHeight="1" spans="1:6">
      <c r="A162" s="4" t="s">
        <v>46</v>
      </c>
      <c r="B162" s="5" t="s">
        <v>41</v>
      </c>
      <c r="C162" s="5">
        <v>11.5840792396745</v>
      </c>
      <c r="D162" s="5">
        <v>23.4379075427138</v>
      </c>
      <c r="E162" s="5">
        <v>0.241274304190971</v>
      </c>
      <c r="F162" s="5">
        <v>0.848982735707868</v>
      </c>
    </row>
    <row r="163" ht="18.5" customHeight="1" spans="1:6">
      <c r="A163" s="4" t="s">
        <v>47</v>
      </c>
      <c r="B163" s="5" t="s">
        <v>1</v>
      </c>
      <c r="C163" s="5" t="s">
        <v>4</v>
      </c>
      <c r="D163" s="5" t="s">
        <v>8</v>
      </c>
      <c r="E163" s="5" t="s">
        <v>11</v>
      </c>
      <c r="F163" s="5" t="s">
        <v>15</v>
      </c>
    </row>
    <row r="164" ht="18.5" customHeight="1" spans="1:6">
      <c r="A164" s="4" t="s">
        <v>47</v>
      </c>
      <c r="B164" s="5" t="s">
        <v>16</v>
      </c>
      <c r="C164" s="5">
        <v>14.7211879378179</v>
      </c>
      <c r="D164" s="5">
        <v>23.6852142793745</v>
      </c>
      <c r="E164" s="5">
        <v>0.575992582106212</v>
      </c>
      <c r="F164" s="5">
        <v>0.921540153031836</v>
      </c>
    </row>
    <row r="165" ht="18.5" customHeight="1" spans="1:6">
      <c r="A165" s="4" t="s">
        <v>47</v>
      </c>
      <c r="B165" s="5" t="s">
        <v>17</v>
      </c>
      <c r="C165" s="5">
        <v>18.1886564827661</v>
      </c>
      <c r="D165" s="5">
        <v>25.0699849331348</v>
      </c>
      <c r="E165" s="5">
        <v>0.469952095546848</v>
      </c>
      <c r="F165" s="5">
        <v>0.846593214249804</v>
      </c>
    </row>
    <row r="166" ht="18.5" customHeight="1" spans="1:6">
      <c r="A166" s="4" t="s">
        <v>47</v>
      </c>
      <c r="B166" s="5" t="s">
        <v>18</v>
      </c>
      <c r="C166" s="5">
        <v>15.6733987014222</v>
      </c>
      <c r="D166" s="5">
        <v>20.8685545921283</v>
      </c>
      <c r="E166" s="5">
        <v>0.559846474053109</v>
      </c>
      <c r="F166" s="5">
        <v>0.834514915656232</v>
      </c>
    </row>
    <row r="167" ht="18.5" customHeight="1" spans="1:6">
      <c r="A167" s="4" t="s">
        <v>47</v>
      </c>
      <c r="B167" s="5" t="s">
        <v>19</v>
      </c>
      <c r="C167" s="5">
        <v>16.3176696178434</v>
      </c>
      <c r="D167" s="5">
        <v>23.5549623777427</v>
      </c>
      <c r="E167" s="5">
        <v>0.68493448262789</v>
      </c>
      <c r="F167" s="5">
        <v>0.892098804005836</v>
      </c>
    </row>
    <row r="168" ht="18.5" customHeight="1" spans="1:6">
      <c r="A168" s="4" t="s">
        <v>47</v>
      </c>
      <c r="B168" s="5" t="s">
        <v>20</v>
      </c>
      <c r="C168" s="5">
        <v>17.1138289591035</v>
      </c>
      <c r="D168" s="5">
        <v>20.3326232939912</v>
      </c>
      <c r="E168" s="5">
        <v>0.546516884831886</v>
      </c>
      <c r="F168" s="5">
        <v>0.709275274632846</v>
      </c>
    </row>
    <row r="169" ht="18.5" customHeight="1" spans="1:6">
      <c r="A169" s="4" t="s">
        <v>47</v>
      </c>
      <c r="B169" s="5" t="s">
        <v>21</v>
      </c>
      <c r="C169" s="5">
        <v>16.2654911078622</v>
      </c>
      <c r="D169" s="5">
        <v>23.8941885165793</v>
      </c>
      <c r="E169" s="5">
        <v>0.497540227280426</v>
      </c>
      <c r="F169" s="5">
        <v>0.838648209310641</v>
      </c>
    </row>
    <row r="170" ht="18.5" customHeight="1" spans="1:6">
      <c r="A170" s="4" t="s">
        <v>47</v>
      </c>
      <c r="B170" s="5" t="s">
        <v>22</v>
      </c>
      <c r="C170" s="5">
        <v>17.5600693954186</v>
      </c>
      <c r="D170" s="5">
        <v>29.7307391210635</v>
      </c>
      <c r="E170" s="5">
        <v>0.493914168106022</v>
      </c>
      <c r="F170" s="5">
        <v>0.944277657768952</v>
      </c>
    </row>
    <row r="171" ht="18.5" customHeight="1" spans="1:6">
      <c r="A171" s="4" t="s">
        <v>47</v>
      </c>
      <c r="B171" s="5" t="s">
        <v>23</v>
      </c>
      <c r="C171" s="5">
        <v>16.0060069832527</v>
      </c>
      <c r="D171" s="5">
        <v>23.9576497582247</v>
      </c>
      <c r="E171" s="5">
        <v>0.468999621971419</v>
      </c>
      <c r="F171" s="5">
        <v>0.880642825501319</v>
      </c>
    </row>
    <row r="172" ht="18.5" customHeight="1" spans="1:6">
      <c r="A172" s="4" t="s">
        <v>47</v>
      </c>
      <c r="B172" s="5" t="s">
        <v>24</v>
      </c>
      <c r="C172" s="5">
        <v>15.6817404047388</v>
      </c>
      <c r="D172" s="5">
        <v>20.4480529739766</v>
      </c>
      <c r="E172" s="5">
        <v>0.674450884946119</v>
      </c>
      <c r="F172" s="5">
        <v>0.878085353731217</v>
      </c>
    </row>
    <row r="173" ht="18.5" customHeight="1" spans="1:6">
      <c r="A173" s="4" t="s">
        <v>47</v>
      </c>
      <c r="B173" s="5" t="s">
        <v>25</v>
      </c>
      <c r="C173" s="5">
        <v>15.8939046800773</v>
      </c>
      <c r="D173" s="5">
        <v>19.0042494393843</v>
      </c>
      <c r="E173" s="5">
        <v>0.655856393181638</v>
      </c>
      <c r="F173" s="5">
        <v>0.80912023326611</v>
      </c>
    </row>
    <row r="174" ht="18.5" customHeight="1" spans="1:6">
      <c r="A174" s="4" t="s">
        <v>47</v>
      </c>
      <c r="B174" s="5" t="s">
        <v>26</v>
      </c>
      <c r="C174" s="5">
        <v>16.6147590170496</v>
      </c>
      <c r="D174" s="5">
        <v>27.8955763322136</v>
      </c>
      <c r="E174" s="5">
        <v>0.432177840938868</v>
      </c>
      <c r="F174" s="5">
        <v>0.91981683318263</v>
      </c>
    </row>
    <row r="175" ht="18.5" customHeight="1" spans="1:6">
      <c r="A175" s="4" t="s">
        <v>47</v>
      </c>
      <c r="B175" s="5" t="s">
        <v>27</v>
      </c>
      <c r="C175" s="5">
        <v>17.7280126003978</v>
      </c>
      <c r="D175" s="5">
        <v>36.6561972167941</v>
      </c>
      <c r="E175" s="5">
        <v>0.467048665684596</v>
      </c>
      <c r="F175" s="5">
        <v>0.985651348099602</v>
      </c>
    </row>
    <row r="176" ht="18.5" customHeight="1" spans="1:6">
      <c r="A176" s="4" t="s">
        <v>47</v>
      </c>
      <c r="B176" s="5" t="s">
        <v>28</v>
      </c>
      <c r="C176" s="5">
        <v>16.6749419267325</v>
      </c>
      <c r="D176" s="5">
        <v>30.3222457783293</v>
      </c>
      <c r="E176" s="5">
        <v>0.336919811860148</v>
      </c>
      <c r="F176" s="5">
        <v>0.952208650254286</v>
      </c>
    </row>
    <row r="177" ht="18.5" customHeight="1" spans="1:6">
      <c r="A177" s="4" t="s">
        <v>47</v>
      </c>
      <c r="B177" s="5" t="s">
        <v>29</v>
      </c>
      <c r="C177" s="5">
        <v>15.9214165939919</v>
      </c>
      <c r="D177" s="5">
        <v>24.9555120791818</v>
      </c>
      <c r="E177" s="5">
        <v>0.43284531571093</v>
      </c>
      <c r="F177" s="5">
        <v>0.901320835613444</v>
      </c>
    </row>
    <row r="178" ht="18.5" customHeight="1" spans="1:6">
      <c r="A178" s="4" t="s">
        <v>47</v>
      </c>
      <c r="B178" s="5" t="s">
        <v>30</v>
      </c>
      <c r="C178" s="5">
        <v>17.2679124910884</v>
      </c>
      <c r="D178" s="5">
        <v>27.0030902280869</v>
      </c>
      <c r="E178" s="5">
        <v>0.28184993162445</v>
      </c>
      <c r="F178" s="5">
        <v>0.883428874253874</v>
      </c>
    </row>
    <row r="179" ht="18.5" customHeight="1" spans="1:6">
      <c r="A179" s="4" t="s">
        <v>47</v>
      </c>
      <c r="B179" s="5" t="s">
        <v>31</v>
      </c>
      <c r="C179" s="5">
        <v>15.2970916735669</v>
      </c>
      <c r="D179" s="5">
        <v>23.4924619843988</v>
      </c>
      <c r="E179" s="5">
        <v>0.371798353845072</v>
      </c>
      <c r="F179" s="5">
        <v>0.752539744144759</v>
      </c>
    </row>
    <row r="180" ht="18.5" customHeight="1" spans="1:6">
      <c r="A180" s="4" t="s">
        <v>47</v>
      </c>
      <c r="B180" s="5" t="s">
        <v>32</v>
      </c>
      <c r="C180" s="5">
        <v>14.6061892169738</v>
      </c>
      <c r="D180" s="5">
        <v>22.9796062832234</v>
      </c>
      <c r="E180" s="5">
        <v>0.399242423971824</v>
      </c>
      <c r="F180" s="5">
        <v>0.828854185437346</v>
      </c>
    </row>
    <row r="181" ht="18.5" customHeight="1" spans="1:6">
      <c r="A181" s="4" t="s">
        <v>47</v>
      </c>
      <c r="B181" s="5" t="s">
        <v>33</v>
      </c>
      <c r="C181" s="5">
        <v>16.0772455102537</v>
      </c>
      <c r="D181" s="5">
        <v>22.3386980787661</v>
      </c>
      <c r="E181" s="5">
        <v>0.759621746018338</v>
      </c>
      <c r="F181" s="5">
        <v>0.912966253158368</v>
      </c>
    </row>
    <row r="182" ht="18.5" customHeight="1" spans="1:6">
      <c r="A182" s="4" t="s">
        <v>47</v>
      </c>
      <c r="B182" s="5" t="s">
        <v>34</v>
      </c>
      <c r="C182" s="5">
        <v>16.2715483001381</v>
      </c>
      <c r="D182" s="5">
        <v>26.2077938962206</v>
      </c>
      <c r="E182" s="5">
        <v>0.513341261713983</v>
      </c>
      <c r="F182" s="5">
        <v>0.903306794580968</v>
      </c>
    </row>
    <row r="183" ht="18.5" customHeight="1" spans="1:6">
      <c r="A183" s="4" t="s">
        <v>47</v>
      </c>
      <c r="B183" s="5" t="s">
        <v>35</v>
      </c>
      <c r="C183" s="5">
        <v>16.0474241847906</v>
      </c>
      <c r="D183" s="5">
        <v>20.8216566118616</v>
      </c>
      <c r="E183" s="5">
        <v>0.409271931151335</v>
      </c>
      <c r="F183" s="5">
        <v>0.862366215802193</v>
      </c>
    </row>
    <row r="184" ht="18.5" customHeight="1" spans="1:6">
      <c r="A184" s="4" t="s">
        <v>47</v>
      </c>
      <c r="B184" s="5" t="s">
        <v>36</v>
      </c>
      <c r="C184" s="5">
        <v>13.8106360803544</v>
      </c>
      <c r="D184" s="5">
        <v>23.8011464009783</v>
      </c>
      <c r="E184" s="5">
        <v>0.35765339788007</v>
      </c>
      <c r="F184" s="5">
        <v>0.930126102698855</v>
      </c>
    </row>
    <row r="185" ht="18.5" customHeight="1" spans="1:6">
      <c r="A185" s="4" t="s">
        <v>47</v>
      </c>
      <c r="B185" s="5" t="s">
        <v>37</v>
      </c>
      <c r="C185" s="5">
        <v>14.3912010183374</v>
      </c>
      <c r="D185" s="5">
        <v>17.5980469293714</v>
      </c>
      <c r="E185" s="5">
        <v>0.398156793529828</v>
      </c>
      <c r="F185" s="5">
        <v>0.798923558549543</v>
      </c>
    </row>
    <row r="186" ht="18.5" customHeight="1" spans="1:6">
      <c r="A186" s="4" t="s">
        <v>47</v>
      </c>
      <c r="B186" s="5" t="s">
        <v>38</v>
      </c>
      <c r="C186" s="5">
        <v>15.2888519275673</v>
      </c>
      <c r="D186" s="5">
        <v>25.9559811946159</v>
      </c>
      <c r="E186" s="5">
        <v>0.51694387597349</v>
      </c>
      <c r="F186" s="5">
        <v>0.957559367474541</v>
      </c>
    </row>
    <row r="187" ht="18.5" customHeight="1" spans="1:6">
      <c r="A187" s="4" t="s">
        <v>47</v>
      </c>
      <c r="B187" s="5" t="s">
        <v>39</v>
      </c>
      <c r="C187" s="5">
        <v>14.7284331932491</v>
      </c>
      <c r="D187" s="5">
        <v>22.0870614945514</v>
      </c>
      <c r="E187" s="5">
        <v>0.821910908068028</v>
      </c>
      <c r="F187" s="5">
        <v>0.970324213337716</v>
      </c>
    </row>
    <row r="188" ht="18.5" customHeight="1" spans="1:6">
      <c r="A188" s="4" t="s">
        <v>47</v>
      </c>
      <c r="B188" s="5" t="s">
        <v>40</v>
      </c>
      <c r="C188" s="5">
        <v>15.3291909533455</v>
      </c>
      <c r="D188" s="5">
        <v>21.9083130922693</v>
      </c>
      <c r="E188" s="5">
        <v>0.234992550869498</v>
      </c>
      <c r="F188" s="5">
        <v>0.865551132417085</v>
      </c>
    </row>
    <row r="189" ht="18.5" customHeight="1" spans="1:6">
      <c r="A189" s="4" t="s">
        <v>47</v>
      </c>
      <c r="B189" s="5" t="s">
        <v>41</v>
      </c>
      <c r="C189" s="5">
        <v>15.9790723583256</v>
      </c>
      <c r="D189" s="5">
        <v>24.1827842754585</v>
      </c>
      <c r="E189" s="5">
        <v>0.494471144939681</v>
      </c>
      <c r="F189" s="5">
        <v>0.8791896300064</v>
      </c>
    </row>
    <row r="190" ht="18.5" customHeight="1" spans="1:6">
      <c r="A190" s="4" t="s">
        <v>48</v>
      </c>
      <c r="B190" s="5" t="s">
        <v>1</v>
      </c>
      <c r="C190" s="5" t="s">
        <v>4</v>
      </c>
      <c r="D190" s="5" t="s">
        <v>8</v>
      </c>
      <c r="E190" s="5" t="s">
        <v>11</v>
      </c>
      <c r="F190" s="5" t="s">
        <v>15</v>
      </c>
    </row>
    <row r="191" ht="18.5" customHeight="1" spans="1:6">
      <c r="A191" s="4" t="s">
        <v>48</v>
      </c>
      <c r="B191" s="5" t="s">
        <v>16</v>
      </c>
      <c r="C191" s="5">
        <v>8.12229388711068</v>
      </c>
      <c r="D191" s="5">
        <v>23.1812113198206</v>
      </c>
      <c r="E191" s="5">
        <v>0.133622199007011</v>
      </c>
      <c r="F191" s="5">
        <v>0.911283975273808</v>
      </c>
    </row>
    <row r="192" ht="18.5" customHeight="1" spans="1:6">
      <c r="A192" s="4" t="s">
        <v>48</v>
      </c>
      <c r="B192" s="5" t="s">
        <v>17</v>
      </c>
      <c r="C192" s="5">
        <v>14.9957836306089</v>
      </c>
      <c r="D192" s="5">
        <v>21.9546572995651</v>
      </c>
      <c r="E192" s="5">
        <v>0.166238590818264</v>
      </c>
      <c r="F192" s="5">
        <v>0.742600483734404</v>
      </c>
    </row>
    <row r="193" ht="18.5" customHeight="1" spans="1:6">
      <c r="A193" s="4" t="s">
        <v>48</v>
      </c>
      <c r="B193" s="5" t="s">
        <v>18</v>
      </c>
      <c r="C193" s="5">
        <v>10.0648337565376</v>
      </c>
      <c r="D193" s="5">
        <v>17.704320461131</v>
      </c>
      <c r="E193" s="5">
        <v>0.171955125625353</v>
      </c>
      <c r="F193" s="5">
        <v>0.732852282242974</v>
      </c>
    </row>
    <row r="194" ht="18.5" customHeight="1" spans="1:6">
      <c r="A194" s="4" t="s">
        <v>48</v>
      </c>
      <c r="B194" s="5" t="s">
        <v>19</v>
      </c>
      <c r="C194" s="5">
        <v>14.3269042547936</v>
      </c>
      <c r="D194" s="5">
        <v>21.3728902508465</v>
      </c>
      <c r="E194" s="5">
        <v>0.564410434351356</v>
      </c>
      <c r="F194" s="5">
        <v>0.848773899477131</v>
      </c>
    </row>
    <row r="195" ht="18.5" customHeight="1" spans="1:6">
      <c r="A195" s="4" t="s">
        <v>48</v>
      </c>
      <c r="B195" s="5" t="s">
        <v>20</v>
      </c>
      <c r="C195" s="5">
        <v>10.0959206227599</v>
      </c>
      <c r="D195" s="5">
        <v>18.1870708139196</v>
      </c>
      <c r="E195" s="5">
        <v>0.0882958538365261</v>
      </c>
      <c r="F195" s="5">
        <v>0.580418361349801</v>
      </c>
    </row>
    <row r="196" ht="18.5" customHeight="1" spans="1:6">
      <c r="A196" s="4" t="s">
        <v>48</v>
      </c>
      <c r="B196" s="5" t="s">
        <v>21</v>
      </c>
      <c r="C196" s="5">
        <v>10.9783521458154</v>
      </c>
      <c r="D196" s="5">
        <v>23.6190425428922</v>
      </c>
      <c r="E196" s="5">
        <v>0.192033869649336</v>
      </c>
      <c r="F196" s="5">
        <v>0.82533479036046</v>
      </c>
    </row>
    <row r="197" ht="18.5" customHeight="1" spans="1:6">
      <c r="A197" s="4" t="s">
        <v>48</v>
      </c>
      <c r="B197" s="5" t="s">
        <v>22</v>
      </c>
      <c r="C197" s="5">
        <v>17.8660285387429</v>
      </c>
      <c r="D197" s="5">
        <v>27.8928677521508</v>
      </c>
      <c r="E197" s="5">
        <v>0.416203061069961</v>
      </c>
      <c r="F197" s="5">
        <v>0.918686656936775</v>
      </c>
    </row>
    <row r="198" ht="18.5" customHeight="1" spans="1:6">
      <c r="A198" s="4" t="s">
        <v>48</v>
      </c>
      <c r="B198" s="5" t="s">
        <v>23</v>
      </c>
      <c r="C198" s="5">
        <v>14.0529622417025</v>
      </c>
      <c r="D198" s="5">
        <v>23.6294602745883</v>
      </c>
      <c r="E198" s="5">
        <v>0.294510664599774</v>
      </c>
      <c r="F198" s="5">
        <v>0.865750963434998</v>
      </c>
    </row>
    <row r="199" ht="18.5" customHeight="1" spans="1:6">
      <c r="A199" s="4" t="s">
        <v>48</v>
      </c>
      <c r="B199" s="5" t="s">
        <v>24</v>
      </c>
      <c r="C199" s="5">
        <v>14.9293587861485</v>
      </c>
      <c r="D199" s="5">
        <v>20.4063020574095</v>
      </c>
      <c r="E199" s="5">
        <v>0.584385112942355</v>
      </c>
      <c r="F199" s="5">
        <v>0.873857749788597</v>
      </c>
    </row>
    <row r="200" ht="18.5" customHeight="1" spans="1:6">
      <c r="A200" s="4" t="s">
        <v>48</v>
      </c>
      <c r="B200" s="5" t="s">
        <v>25</v>
      </c>
      <c r="C200" s="5">
        <v>7.9349290477754</v>
      </c>
      <c r="D200" s="5">
        <v>19.0670017388254</v>
      </c>
      <c r="E200" s="5">
        <v>0.164568711734546</v>
      </c>
      <c r="F200" s="5">
        <v>0.806876592027614</v>
      </c>
    </row>
    <row r="201" ht="18.5" customHeight="1" spans="1:6">
      <c r="A201" s="4" t="s">
        <v>48</v>
      </c>
      <c r="B201" s="5" t="s">
        <v>26</v>
      </c>
      <c r="C201" s="5">
        <v>16.1226722618966</v>
      </c>
      <c r="D201" s="5">
        <v>25.0991765215118</v>
      </c>
      <c r="E201" s="5">
        <v>0.330287959871327</v>
      </c>
      <c r="F201" s="5">
        <v>0.86982067526599</v>
      </c>
    </row>
    <row r="202" ht="18.5" customHeight="1" spans="1:6">
      <c r="A202" s="4" t="s">
        <v>48</v>
      </c>
      <c r="B202" s="5" t="s">
        <v>27</v>
      </c>
      <c r="C202" s="5">
        <v>11.9197239779507</v>
      </c>
      <c r="D202" s="5">
        <v>34.4940477172831</v>
      </c>
      <c r="E202" s="5">
        <v>0.12699486425846</v>
      </c>
      <c r="F202" s="5">
        <v>0.979655689159156</v>
      </c>
    </row>
    <row r="203" ht="18.5" customHeight="1" spans="1:6">
      <c r="A203" s="4" t="s">
        <v>48</v>
      </c>
      <c r="B203" s="5" t="s">
        <v>28</v>
      </c>
      <c r="C203" s="5">
        <v>17.0651437231479</v>
      </c>
      <c r="D203" s="5">
        <v>24.9720805882344</v>
      </c>
      <c r="E203" s="5">
        <v>0.251049139545477</v>
      </c>
      <c r="F203" s="5">
        <v>0.914504170240805</v>
      </c>
    </row>
    <row r="204" ht="18.5" customHeight="1" spans="1:6">
      <c r="A204" s="4" t="s">
        <v>48</v>
      </c>
      <c r="B204" s="5" t="s">
        <v>29</v>
      </c>
      <c r="C204" s="5">
        <v>16.5172185652668</v>
      </c>
      <c r="D204" s="5">
        <v>23.7174488343154</v>
      </c>
      <c r="E204" s="5">
        <v>0.369760156597381</v>
      </c>
      <c r="F204" s="5">
        <v>0.86628520378775</v>
      </c>
    </row>
    <row r="205" ht="18.5" customHeight="1" spans="1:6">
      <c r="A205" s="4" t="s">
        <v>48</v>
      </c>
      <c r="B205" s="5" t="s">
        <v>30</v>
      </c>
      <c r="C205" s="5">
        <v>15.9715145669712</v>
      </c>
      <c r="D205" s="5">
        <v>25.9462452099142</v>
      </c>
      <c r="E205" s="5">
        <v>0.135436138814443</v>
      </c>
      <c r="F205" s="5">
        <v>0.867619958870418</v>
      </c>
    </row>
    <row r="206" ht="18.5" customHeight="1" spans="1:6">
      <c r="A206" s="4" t="s">
        <v>48</v>
      </c>
      <c r="B206" s="5" t="s">
        <v>31</v>
      </c>
      <c r="C206" s="5">
        <v>13.2057625395239</v>
      </c>
      <c r="D206" s="5">
        <v>18.7689476824593</v>
      </c>
      <c r="E206" s="5">
        <v>0.223397642928057</v>
      </c>
      <c r="F206" s="5">
        <v>0.421874597324557</v>
      </c>
    </row>
    <row r="207" ht="18.5" customHeight="1" spans="1:6">
      <c r="A207" s="4" t="s">
        <v>48</v>
      </c>
      <c r="B207" s="5" t="s">
        <v>32</v>
      </c>
      <c r="C207" s="5">
        <v>6.86415925555893</v>
      </c>
      <c r="D207" s="5">
        <v>17.9372120119668</v>
      </c>
      <c r="E207" s="5">
        <v>0.0916184871227805</v>
      </c>
      <c r="F207" s="5">
        <v>0.567044103543567</v>
      </c>
    </row>
    <row r="208" ht="18.5" customHeight="1" spans="1:6">
      <c r="A208" s="4" t="s">
        <v>48</v>
      </c>
      <c r="B208" s="5" t="s">
        <v>33</v>
      </c>
      <c r="C208" s="5">
        <v>9.15518234241425</v>
      </c>
      <c r="D208" s="5">
        <v>19.5041952694356</v>
      </c>
      <c r="E208" s="5">
        <v>0.348617010199623</v>
      </c>
      <c r="F208" s="5">
        <v>0.865207625890836</v>
      </c>
    </row>
    <row r="209" ht="18.5" customHeight="1" spans="1:6">
      <c r="A209" s="4" t="s">
        <v>48</v>
      </c>
      <c r="B209" s="5" t="s">
        <v>34</v>
      </c>
      <c r="C209" s="5">
        <v>15.209365673374</v>
      </c>
      <c r="D209" s="5">
        <v>22.8988100643175</v>
      </c>
      <c r="E209" s="5">
        <v>0.393522596139543</v>
      </c>
      <c r="F209" s="5">
        <v>0.783099569926754</v>
      </c>
    </row>
    <row r="210" ht="18.5" customHeight="1" spans="1:6">
      <c r="A210" s="4" t="s">
        <v>48</v>
      </c>
      <c r="B210" s="5" t="s">
        <v>35</v>
      </c>
      <c r="C210" s="5">
        <v>15.3539556366586</v>
      </c>
      <c r="D210" s="5">
        <v>21.4943535044846</v>
      </c>
      <c r="E210" s="5">
        <v>0.281267060234047</v>
      </c>
      <c r="F210" s="5">
        <v>0.828626272510955</v>
      </c>
    </row>
    <row r="211" ht="18.5" customHeight="1" spans="1:6">
      <c r="A211" s="4" t="s">
        <v>48</v>
      </c>
      <c r="B211" s="5" t="s">
        <v>36</v>
      </c>
      <c r="C211" s="5">
        <v>6.14396296019225</v>
      </c>
      <c r="D211" s="5">
        <v>17.968267997076</v>
      </c>
      <c r="E211" s="5">
        <v>0.0898322585732877</v>
      </c>
      <c r="F211" s="5">
        <v>0.716433419729249</v>
      </c>
    </row>
    <row r="212" ht="18.5" customHeight="1" spans="1:6">
      <c r="A212" s="4" t="s">
        <v>48</v>
      </c>
      <c r="B212" s="5" t="s">
        <v>37</v>
      </c>
      <c r="C212" s="5">
        <v>10.8424934272375</v>
      </c>
      <c r="D212" s="5">
        <v>17.389718720758</v>
      </c>
      <c r="E212" s="5">
        <v>0.167589941196609</v>
      </c>
      <c r="F212" s="5">
        <v>0.711279375036346</v>
      </c>
    </row>
    <row r="213" ht="18.5" customHeight="1" spans="1:6">
      <c r="A213" s="4" t="s">
        <v>48</v>
      </c>
      <c r="B213" s="5" t="s">
        <v>38</v>
      </c>
      <c r="C213" s="5">
        <v>6.64351909512117</v>
      </c>
      <c r="D213" s="5">
        <v>22.5566413799456</v>
      </c>
      <c r="E213" s="5">
        <v>0.125549078939452</v>
      </c>
      <c r="F213" s="5">
        <v>0.866870612141035</v>
      </c>
    </row>
    <row r="214" ht="18.5" customHeight="1" spans="1:6">
      <c r="A214" s="4" t="s">
        <v>48</v>
      </c>
      <c r="B214" s="5" t="s">
        <v>39</v>
      </c>
      <c r="C214" s="5">
        <v>6.13401377206358</v>
      </c>
      <c r="D214" s="5">
        <v>21.9532030023555</v>
      </c>
      <c r="E214" s="5">
        <v>0.262017736911973</v>
      </c>
      <c r="F214" s="5">
        <v>0.969767028206198</v>
      </c>
    </row>
    <row r="215" ht="18.5" customHeight="1" spans="1:6">
      <c r="A215" s="4" t="s">
        <v>48</v>
      </c>
      <c r="B215" s="5" t="s">
        <v>40</v>
      </c>
      <c r="C215" s="5">
        <v>14.8573758783215</v>
      </c>
      <c r="D215" s="5">
        <v>21.0139387207187</v>
      </c>
      <c r="E215" s="5">
        <v>0.0850224881652425</v>
      </c>
      <c r="F215" s="5">
        <v>0.82023515687829</v>
      </c>
    </row>
    <row r="216" ht="18.5" customHeight="1" spans="1:6">
      <c r="A216" s="4" t="s">
        <v>48</v>
      </c>
      <c r="B216" s="5" t="s">
        <v>41</v>
      </c>
      <c r="C216" s="5">
        <v>12.2149372235078</v>
      </c>
      <c r="D216" s="5">
        <v>22.109164469437</v>
      </c>
      <c r="E216" s="5">
        <v>0.242327447325287</v>
      </c>
      <c r="F216" s="5">
        <v>0.806190368525539</v>
      </c>
    </row>
    <row r="217" ht="18.5" customHeight="1" spans="1:6">
      <c r="A217" s="4" t="s">
        <v>49</v>
      </c>
      <c r="B217" s="5" t="s">
        <v>1</v>
      </c>
      <c r="C217" s="5" t="s">
        <v>4</v>
      </c>
      <c r="D217" s="5" t="s">
        <v>8</v>
      </c>
      <c r="E217" s="5" t="s">
        <v>11</v>
      </c>
      <c r="F217" s="5" t="s">
        <v>15</v>
      </c>
    </row>
    <row r="218" ht="18.5" customHeight="1" spans="1:6">
      <c r="A218" s="4" t="s">
        <v>49</v>
      </c>
      <c r="B218" s="5" t="s">
        <v>16</v>
      </c>
      <c r="C218" s="5">
        <v>10.5670195667335</v>
      </c>
      <c r="D218" s="5">
        <v>23.137462454636</v>
      </c>
      <c r="E218" s="5">
        <v>0.304785153333555</v>
      </c>
      <c r="F218" s="5">
        <v>0.912471513680719</v>
      </c>
    </row>
    <row r="219" ht="18.5" customHeight="1" spans="1:6">
      <c r="A219" s="4" t="s">
        <v>49</v>
      </c>
      <c r="B219" s="5" t="s">
        <v>17</v>
      </c>
      <c r="C219" s="5">
        <v>15.1403780692221</v>
      </c>
      <c r="D219" s="5">
        <v>23.4989912760167</v>
      </c>
      <c r="E219" s="5">
        <v>0.205858532280171</v>
      </c>
      <c r="F219" s="5">
        <v>0.811809984268282</v>
      </c>
    </row>
    <row r="220" ht="18.5" customHeight="1" spans="1:6">
      <c r="A220" s="4" t="s">
        <v>49</v>
      </c>
      <c r="B220" s="5" t="s">
        <v>18</v>
      </c>
      <c r="C220" s="5">
        <v>9.95077788044481</v>
      </c>
      <c r="D220" s="5">
        <v>18.134725720174</v>
      </c>
      <c r="E220" s="5">
        <v>0.18065379498569</v>
      </c>
      <c r="F220" s="5">
        <v>0.75928198412609</v>
      </c>
    </row>
    <row r="221" ht="18.5" customHeight="1" spans="1:6">
      <c r="A221" s="4" t="s">
        <v>49</v>
      </c>
      <c r="B221" s="5" t="s">
        <v>19</v>
      </c>
      <c r="C221" s="5">
        <v>13.4843245755038</v>
      </c>
      <c r="D221" s="5">
        <v>21.6858351316953</v>
      </c>
      <c r="E221" s="5">
        <v>0.533327506781578</v>
      </c>
      <c r="F221" s="5">
        <v>0.858711897258095</v>
      </c>
    </row>
    <row r="222" ht="18.5" customHeight="1" spans="1:6">
      <c r="A222" s="4" t="s">
        <v>49</v>
      </c>
      <c r="B222" s="5" t="s">
        <v>20</v>
      </c>
      <c r="C222" s="5">
        <v>10.7593762967602</v>
      </c>
      <c r="D222" s="5">
        <v>18.7632645387688</v>
      </c>
      <c r="E222" s="5">
        <v>0.157135126297163</v>
      </c>
      <c r="F222" s="5">
        <v>0.626647887330014</v>
      </c>
    </row>
    <row r="223" ht="18.5" customHeight="1" spans="1:6">
      <c r="A223" s="4" t="s">
        <v>49</v>
      </c>
      <c r="B223" s="5" t="s">
        <v>21</v>
      </c>
      <c r="C223" s="5">
        <v>12.2237900273094</v>
      </c>
      <c r="D223" s="5">
        <v>24.4989834403461</v>
      </c>
      <c r="E223" s="5">
        <v>0.249107433388837</v>
      </c>
      <c r="F223" s="5">
        <v>0.853879300657781</v>
      </c>
    </row>
    <row r="224" ht="18.5" customHeight="1" spans="1:6">
      <c r="A224" s="4" t="s">
        <v>49</v>
      </c>
      <c r="B224" s="5" t="s">
        <v>22</v>
      </c>
      <c r="C224" s="5">
        <v>16.0552432765389</v>
      </c>
      <c r="D224" s="5">
        <v>29.8760399057593</v>
      </c>
      <c r="E224" s="5">
        <v>0.337617806372554</v>
      </c>
      <c r="F224" s="5">
        <v>0.945096022675769</v>
      </c>
    </row>
    <row r="225" ht="18.5" customHeight="1" spans="1:6">
      <c r="A225" s="4" t="s">
        <v>49</v>
      </c>
      <c r="B225" s="5" t="s">
        <v>23</v>
      </c>
      <c r="C225" s="5">
        <v>15.2511489419715</v>
      </c>
      <c r="D225" s="5">
        <v>25.505879220003</v>
      </c>
      <c r="E225" s="5">
        <v>0.337739229063001</v>
      </c>
      <c r="F225" s="5">
        <v>0.898948389572152</v>
      </c>
    </row>
    <row r="226" ht="18.5" customHeight="1" spans="1:6">
      <c r="A226" s="4" t="s">
        <v>49</v>
      </c>
      <c r="B226" s="5" t="s">
        <v>24</v>
      </c>
      <c r="C226" s="5">
        <v>13.4979886511955</v>
      </c>
      <c r="D226" s="5">
        <v>20.670400962394</v>
      </c>
      <c r="E226" s="5">
        <v>0.505038104264979</v>
      </c>
      <c r="F226" s="5">
        <v>0.881989095702307</v>
      </c>
    </row>
    <row r="227" ht="18.5" customHeight="1" spans="1:6">
      <c r="A227" s="4" t="s">
        <v>49</v>
      </c>
      <c r="B227" s="5" t="s">
        <v>25</v>
      </c>
      <c r="C227" s="5">
        <v>10.1958777211971</v>
      </c>
      <c r="D227" s="5">
        <v>18.8060958768355</v>
      </c>
      <c r="E227" s="5">
        <v>0.286993892217505</v>
      </c>
      <c r="F227" s="5">
        <v>0.800571298220209</v>
      </c>
    </row>
    <row r="228" ht="18.5" customHeight="1" spans="1:6">
      <c r="A228" s="4" t="s">
        <v>49</v>
      </c>
      <c r="B228" s="5" t="s">
        <v>26</v>
      </c>
      <c r="C228" s="5">
        <v>10.6240292778961</v>
      </c>
      <c r="D228" s="5">
        <v>25.4498653950235</v>
      </c>
      <c r="E228" s="5">
        <v>0.149699272428913</v>
      </c>
      <c r="F228" s="5">
        <v>0.882833214456415</v>
      </c>
    </row>
    <row r="229" ht="18.5" customHeight="1" spans="1:6">
      <c r="A229" s="4" t="s">
        <v>49</v>
      </c>
      <c r="B229" s="5" t="s">
        <v>27</v>
      </c>
      <c r="C229" s="5">
        <v>13.1725817619388</v>
      </c>
      <c r="D229" s="5">
        <v>32.4607844338457</v>
      </c>
      <c r="E229" s="5">
        <v>0.169689521766693</v>
      </c>
      <c r="F229" s="5">
        <v>0.973836771740568</v>
      </c>
    </row>
    <row r="230" ht="18.5" customHeight="1" spans="1:6">
      <c r="A230" s="4" t="s">
        <v>49</v>
      </c>
      <c r="B230" s="5" t="s">
        <v>28</v>
      </c>
      <c r="C230" s="5">
        <v>11.6926665858367</v>
      </c>
      <c r="D230" s="5">
        <v>27.407608907868</v>
      </c>
      <c r="E230" s="5">
        <v>0.112914596245243</v>
      </c>
      <c r="F230" s="5">
        <v>0.937356294522592</v>
      </c>
    </row>
    <row r="231" ht="18.5" customHeight="1" spans="1:6">
      <c r="A231" s="4" t="s">
        <v>49</v>
      </c>
      <c r="B231" s="5" t="s">
        <v>29</v>
      </c>
      <c r="C231" s="5">
        <v>13.075948057935</v>
      </c>
      <c r="D231" s="5">
        <v>25.3587132119131</v>
      </c>
      <c r="E231" s="5">
        <v>0.24322968104774</v>
      </c>
      <c r="F231" s="5">
        <v>0.905674256947802</v>
      </c>
    </row>
    <row r="232" ht="18.5" customHeight="1" spans="1:6">
      <c r="A232" s="4" t="s">
        <v>49</v>
      </c>
      <c r="B232" s="5" t="s">
        <v>30</v>
      </c>
      <c r="C232" s="5">
        <v>11.425260317298</v>
      </c>
      <c r="D232" s="5">
        <v>30.2850185605104</v>
      </c>
      <c r="E232" s="5">
        <v>0.0535067051587869</v>
      </c>
      <c r="F232" s="5">
        <v>0.91622971264987</v>
      </c>
    </row>
    <row r="233" ht="18.5" customHeight="1" spans="1:6">
      <c r="A233" s="4" t="s">
        <v>49</v>
      </c>
      <c r="B233" s="5" t="s">
        <v>31</v>
      </c>
      <c r="C233" s="5">
        <v>12.2007858689335</v>
      </c>
      <c r="D233" s="5">
        <v>20.2290632062207</v>
      </c>
      <c r="E233" s="5">
        <v>0.22040049603461</v>
      </c>
      <c r="F233" s="5">
        <v>0.47152526255394</v>
      </c>
    </row>
    <row r="234" ht="18.5" customHeight="1" spans="1:6">
      <c r="A234" s="4" t="s">
        <v>49</v>
      </c>
      <c r="B234" s="5" t="s">
        <v>32</v>
      </c>
      <c r="C234" s="5">
        <v>8.56941915011785</v>
      </c>
      <c r="D234" s="5">
        <v>21.7120469350089</v>
      </c>
      <c r="E234" s="5">
        <v>0.148644927647289</v>
      </c>
      <c r="F234" s="5">
        <v>0.676119234268547</v>
      </c>
    </row>
    <row r="235" ht="18.5" customHeight="1" spans="1:6">
      <c r="A235" s="4" t="s">
        <v>49</v>
      </c>
      <c r="B235" s="5" t="s">
        <v>33</v>
      </c>
      <c r="C235" s="5">
        <v>9.36157927624184</v>
      </c>
      <c r="D235" s="5">
        <v>20.101022419482</v>
      </c>
      <c r="E235" s="5">
        <v>0.371090850869702</v>
      </c>
      <c r="F235" s="5">
        <v>0.880135639061912</v>
      </c>
    </row>
    <row r="236" ht="18.5" customHeight="1" spans="1:6">
      <c r="A236" s="4" t="s">
        <v>49</v>
      </c>
      <c r="B236" s="5" t="s">
        <v>34</v>
      </c>
      <c r="C236" s="5">
        <v>11.9944851912192</v>
      </c>
      <c r="D236" s="5">
        <v>26.6927499659056</v>
      </c>
      <c r="E236" s="5">
        <v>0.285272290178947</v>
      </c>
      <c r="F236" s="5">
        <v>0.874584577295353</v>
      </c>
    </row>
    <row r="237" ht="18.5" customHeight="1" spans="1:6">
      <c r="A237" s="4" t="s">
        <v>49</v>
      </c>
      <c r="B237" s="5" t="s">
        <v>35</v>
      </c>
      <c r="C237" s="5">
        <v>11.4004532501295</v>
      </c>
      <c r="D237" s="5">
        <v>20.9470360089376</v>
      </c>
      <c r="E237" s="5">
        <v>0.165276080023583</v>
      </c>
      <c r="F237" s="5">
        <v>0.85485561496975</v>
      </c>
    </row>
    <row r="238" ht="18.5" customHeight="1" spans="1:6">
      <c r="A238" s="4" t="s">
        <v>49</v>
      </c>
      <c r="B238" s="5" t="s">
        <v>36</v>
      </c>
      <c r="C238" s="5">
        <v>8.54975644510332</v>
      </c>
      <c r="D238" s="5">
        <v>23.3459575205484</v>
      </c>
      <c r="E238" s="5">
        <v>0.178377427578981</v>
      </c>
      <c r="F238" s="5">
        <v>0.8754056836246</v>
      </c>
    </row>
    <row r="239" ht="18.5" customHeight="1" spans="1:6">
      <c r="A239" s="4" t="s">
        <v>49</v>
      </c>
      <c r="B239" s="5" t="s">
        <v>37</v>
      </c>
      <c r="C239" s="5">
        <v>9.13859628547725</v>
      </c>
      <c r="D239" s="5">
        <v>17.6476600814254</v>
      </c>
      <c r="E239" s="5">
        <v>0.119804707353714</v>
      </c>
      <c r="F239" s="5">
        <v>0.770361448867919</v>
      </c>
    </row>
    <row r="240" ht="18.5" customHeight="1" spans="1:6">
      <c r="A240" s="4" t="s">
        <v>49</v>
      </c>
      <c r="B240" s="5" t="s">
        <v>38</v>
      </c>
      <c r="C240" s="5">
        <v>8.54383909096974</v>
      </c>
      <c r="D240" s="5">
        <v>22.4028591543153</v>
      </c>
      <c r="E240" s="5">
        <v>0.214526957787443</v>
      </c>
      <c r="F240" s="5">
        <v>0.89317291740928</v>
      </c>
    </row>
    <row r="241" ht="18.5" customHeight="1" spans="1:6">
      <c r="A241" s="4" t="s">
        <v>49</v>
      </c>
      <c r="B241" s="5" t="s">
        <v>39</v>
      </c>
      <c r="C241" s="5">
        <v>8.24520352481079</v>
      </c>
      <c r="D241" s="5">
        <v>21.1490312426821</v>
      </c>
      <c r="E241" s="5">
        <v>0.451629011320667</v>
      </c>
      <c r="F241" s="5">
        <v>0.963427726830884</v>
      </c>
    </row>
    <row r="242" ht="18.5" customHeight="1" spans="1:6">
      <c r="A242" s="4" t="s">
        <v>49</v>
      </c>
      <c r="B242" s="5" t="s">
        <v>40</v>
      </c>
      <c r="C242" s="5">
        <v>11.4422886653531</v>
      </c>
      <c r="D242" s="5">
        <v>21.5752896725375</v>
      </c>
      <c r="E242" s="5">
        <v>0.0549205450301369</v>
      </c>
      <c r="F242" s="5">
        <v>0.849661639394618</v>
      </c>
    </row>
    <row r="243" ht="18.5" customHeight="1" spans="1:6">
      <c r="A243" s="4" t="s">
        <v>49</v>
      </c>
      <c r="B243" s="5" t="s">
        <v>41</v>
      </c>
      <c r="C243" s="5">
        <v>11.4625127102455</v>
      </c>
      <c r="D243" s="5">
        <v>23.2536954097141</v>
      </c>
      <c r="E243" s="5">
        <v>0.241489585978299</v>
      </c>
      <c r="F243" s="5">
        <v>0.842983494723419</v>
      </c>
    </row>
    <row r="244" ht="18.5" customHeight="1" spans="1:6">
      <c r="A244" s="4" t="s">
        <v>50</v>
      </c>
      <c r="B244" s="5" t="s">
        <v>1</v>
      </c>
      <c r="C244" s="5" t="s">
        <v>4</v>
      </c>
      <c r="D244" s="5" t="s">
        <v>8</v>
      </c>
      <c r="E244" s="5" t="s">
        <v>11</v>
      </c>
      <c r="F244" s="5" t="s">
        <v>15</v>
      </c>
    </row>
    <row r="245" ht="18.5" customHeight="1" spans="1:6">
      <c r="A245" s="4" t="s">
        <v>50</v>
      </c>
      <c r="B245" s="5" t="s">
        <v>16</v>
      </c>
      <c r="C245" s="5">
        <v>15.8988878903163</v>
      </c>
      <c r="D245" s="5">
        <v>16.9876849310294</v>
      </c>
      <c r="E245" s="5">
        <v>0.624971338663767</v>
      </c>
      <c r="F245" s="5">
        <v>0.743157603589706</v>
      </c>
    </row>
    <row r="246" ht="18.5" customHeight="1" spans="1:6">
      <c r="A246" s="4" t="s">
        <v>50</v>
      </c>
      <c r="B246" s="5" t="s">
        <v>17</v>
      </c>
      <c r="C246" s="5">
        <v>16.6281849782048</v>
      </c>
      <c r="D246" s="5">
        <v>21.5063962792226</v>
      </c>
      <c r="E246" s="5">
        <v>0.29518821561847</v>
      </c>
      <c r="F246" s="5">
        <v>0.73108255063758</v>
      </c>
    </row>
    <row r="247" ht="18.5" customHeight="1" spans="1:6">
      <c r="A247" s="4" t="s">
        <v>50</v>
      </c>
      <c r="B247" s="5" t="s">
        <v>18</v>
      </c>
      <c r="C247" s="5">
        <v>11.9494764318005</v>
      </c>
      <c r="D247" s="5">
        <v>11.857187138664</v>
      </c>
      <c r="E247" s="5">
        <v>0.241513704626422</v>
      </c>
      <c r="F247" s="5">
        <v>0.328215364728776</v>
      </c>
    </row>
    <row r="248" ht="18.5" customHeight="1" spans="1:6">
      <c r="A248" s="4" t="s">
        <v>50</v>
      </c>
      <c r="B248" s="5" t="s">
        <v>19</v>
      </c>
      <c r="C248" s="5">
        <v>15.4726148338704</v>
      </c>
      <c r="D248" s="5">
        <v>19.9805498510524</v>
      </c>
      <c r="E248" s="5">
        <v>0.633104883337882</v>
      </c>
      <c r="F248" s="5">
        <v>0.812724372874106</v>
      </c>
    </row>
    <row r="249" ht="18.5" customHeight="1" spans="1:6">
      <c r="A249" s="4" t="s">
        <v>50</v>
      </c>
      <c r="B249" s="5" t="s">
        <v>20</v>
      </c>
      <c r="C249" s="5">
        <v>15.3166789232155</v>
      </c>
      <c r="D249" s="5">
        <v>17.1947993186339</v>
      </c>
      <c r="E249" s="5">
        <v>0.370259735361522</v>
      </c>
      <c r="F249" s="5">
        <v>0.508723634019645</v>
      </c>
    </row>
    <row r="250" ht="18.5" customHeight="1" spans="1:6">
      <c r="A250" s="4" t="s">
        <v>50</v>
      </c>
      <c r="B250" s="5" t="s">
        <v>21</v>
      </c>
      <c r="C250" s="5">
        <v>15.7007413000544</v>
      </c>
      <c r="D250" s="5">
        <v>23.7482948404805</v>
      </c>
      <c r="E250" s="5">
        <v>0.422244145536553</v>
      </c>
      <c r="F250" s="5">
        <v>0.821987020090066</v>
      </c>
    </row>
    <row r="251" ht="18.5" customHeight="1" spans="1:6">
      <c r="A251" s="4" t="s">
        <v>50</v>
      </c>
      <c r="B251" s="5" t="s">
        <v>22</v>
      </c>
      <c r="C251" s="5">
        <v>15.9986972082322</v>
      </c>
      <c r="D251" s="5">
        <v>29.0225126562746</v>
      </c>
      <c r="E251" s="5">
        <v>0.379769132204366</v>
      </c>
      <c r="F251" s="5">
        <v>0.932942863220114</v>
      </c>
    </row>
    <row r="252" ht="18.5" customHeight="1" spans="1:6">
      <c r="A252" s="4" t="s">
        <v>50</v>
      </c>
      <c r="B252" s="5" t="s">
        <v>23</v>
      </c>
      <c r="C252" s="5">
        <v>16.0693571689579</v>
      </c>
      <c r="D252" s="5">
        <v>23.8124567303193</v>
      </c>
      <c r="E252" s="5">
        <v>0.404417510937526</v>
      </c>
      <c r="F252" s="5">
        <v>0.860364082250688</v>
      </c>
    </row>
    <row r="253" ht="18.5" customHeight="1" spans="1:6">
      <c r="A253" s="4" t="s">
        <v>50</v>
      </c>
      <c r="B253" s="5" t="s">
        <v>24</v>
      </c>
      <c r="C253" s="5">
        <v>16.0961659316868</v>
      </c>
      <c r="D253" s="5">
        <v>16.1932511598207</v>
      </c>
      <c r="E253" s="5">
        <v>0.679804695437775</v>
      </c>
      <c r="F253" s="5">
        <v>0.756484072053949</v>
      </c>
    </row>
    <row r="254" ht="18.5" customHeight="1" spans="1:6">
      <c r="A254" s="4" t="s">
        <v>50</v>
      </c>
      <c r="B254" s="5" t="s">
        <v>25</v>
      </c>
      <c r="C254" s="5">
        <v>15.3599600545095</v>
      </c>
      <c r="D254" s="5">
        <v>20.1937101564133</v>
      </c>
      <c r="E254" s="5">
        <v>0.58009642391858</v>
      </c>
      <c r="F254" s="5">
        <v>0.83717016343548</v>
      </c>
    </row>
    <row r="255" ht="18.5" customHeight="1" spans="1:6">
      <c r="A255" s="4" t="s">
        <v>50</v>
      </c>
      <c r="B255" s="5" t="s">
        <v>26</v>
      </c>
      <c r="C255" s="5">
        <v>15.8667125021862</v>
      </c>
      <c r="D255" s="5">
        <v>24.5625902718417</v>
      </c>
      <c r="E255" s="5">
        <v>0.362861532959543</v>
      </c>
      <c r="F255" s="5">
        <v>0.862918898496862</v>
      </c>
    </row>
    <row r="256" ht="18.5" customHeight="1" spans="1:6">
      <c r="A256" s="4" t="s">
        <v>50</v>
      </c>
      <c r="B256" s="5" t="s">
        <v>27</v>
      </c>
      <c r="C256" s="5">
        <v>16.2034672039337</v>
      </c>
      <c r="D256" s="5">
        <v>30.590728990552</v>
      </c>
      <c r="E256" s="5">
        <v>0.345120675359797</v>
      </c>
      <c r="F256" s="5">
        <v>0.962690034296938</v>
      </c>
    </row>
    <row r="257" ht="18.5" customHeight="1" spans="1:6">
      <c r="A257" s="4" t="s">
        <v>50</v>
      </c>
      <c r="B257" s="5" t="s">
        <v>28</v>
      </c>
      <c r="C257" s="5">
        <v>16.4338094333185</v>
      </c>
      <c r="D257" s="5">
        <v>27.3926358868049</v>
      </c>
      <c r="E257" s="5">
        <v>0.263235164188913</v>
      </c>
      <c r="F257" s="5">
        <v>0.91308281931358</v>
      </c>
    </row>
    <row r="258" ht="18.5" customHeight="1" spans="1:6">
      <c r="A258" s="4" t="s">
        <v>50</v>
      </c>
      <c r="B258" s="5" t="s">
        <v>29</v>
      </c>
      <c r="C258" s="5">
        <v>15.6356315600453</v>
      </c>
      <c r="D258" s="5">
        <v>23.4907103182753</v>
      </c>
      <c r="E258" s="5">
        <v>0.359832629107764</v>
      </c>
      <c r="F258" s="5">
        <v>0.859928367312447</v>
      </c>
    </row>
    <row r="259" ht="18.5" customHeight="1" spans="1:6">
      <c r="A259" s="4" t="s">
        <v>50</v>
      </c>
      <c r="B259" s="5" t="s">
        <v>30</v>
      </c>
      <c r="C259" s="5">
        <v>15.6492855359737</v>
      </c>
      <c r="D259" s="5">
        <v>16.9843236788235</v>
      </c>
      <c r="E259" s="5">
        <v>0.136869834225818</v>
      </c>
      <c r="F259" s="5">
        <v>0.536013075397003</v>
      </c>
    </row>
    <row r="260" ht="18.5" customHeight="1" spans="1:6">
      <c r="A260" s="4" t="s">
        <v>50</v>
      </c>
      <c r="B260" s="5" t="s">
        <v>31</v>
      </c>
      <c r="C260" s="5">
        <v>13.439411612898</v>
      </c>
      <c r="D260" s="5">
        <v>19.0921335085235</v>
      </c>
      <c r="E260" s="5">
        <v>0.256491017712241</v>
      </c>
      <c r="F260" s="5">
        <v>0.665156882502682</v>
      </c>
    </row>
    <row r="261" ht="18.5" customHeight="1" spans="1:6">
      <c r="A261" s="4" t="s">
        <v>50</v>
      </c>
      <c r="B261" s="5" t="s">
        <v>32</v>
      </c>
      <c r="C261" s="5">
        <v>14.8423298149935</v>
      </c>
      <c r="D261" s="5">
        <v>17.3336455185133</v>
      </c>
      <c r="E261" s="5">
        <v>0.371276828246752</v>
      </c>
      <c r="F261" s="5">
        <v>0.671946960591657</v>
      </c>
    </row>
    <row r="262" ht="18.5" customHeight="1" spans="1:6">
      <c r="A262" s="4" t="s">
        <v>50</v>
      </c>
      <c r="B262" s="5" t="s">
        <v>33</v>
      </c>
      <c r="C262" s="5">
        <v>14.9413112163966</v>
      </c>
      <c r="D262" s="5">
        <v>20.8300053710855</v>
      </c>
      <c r="E262" s="5">
        <v>0.69475053566025</v>
      </c>
      <c r="F262" s="5">
        <v>0.88899039384353</v>
      </c>
    </row>
    <row r="263" ht="18.5" customHeight="1" spans="1:6">
      <c r="A263" s="4" t="s">
        <v>50</v>
      </c>
      <c r="B263" s="5" t="s">
        <v>34</v>
      </c>
      <c r="C263" s="5">
        <v>14.8862912407767</v>
      </c>
      <c r="D263" s="5">
        <v>23.7652712714477</v>
      </c>
      <c r="E263" s="5">
        <v>0.419888503109799</v>
      </c>
      <c r="F263" s="5">
        <v>0.843183021391334</v>
      </c>
    </row>
    <row r="264" ht="18.5" customHeight="1" spans="1:6">
      <c r="A264" s="4" t="s">
        <v>50</v>
      </c>
      <c r="B264" s="5" t="s">
        <v>35</v>
      </c>
      <c r="C264" s="5">
        <v>15.5698072654745</v>
      </c>
      <c r="D264" s="5">
        <v>19.5183621437457</v>
      </c>
      <c r="E264" s="5">
        <v>0.336948147240288</v>
      </c>
      <c r="F264" s="5">
        <v>0.796003930888527</v>
      </c>
    </row>
    <row r="265" ht="18.5" customHeight="1" spans="1:6">
      <c r="A265" s="4" t="s">
        <v>50</v>
      </c>
      <c r="B265" s="5" t="s">
        <v>36</v>
      </c>
      <c r="C265" s="5">
        <v>14.1378060649902</v>
      </c>
      <c r="D265" s="5">
        <v>17.1517257908583</v>
      </c>
      <c r="E265" s="5">
        <v>0.323116643874136</v>
      </c>
      <c r="F265" s="5">
        <v>0.76308476934238</v>
      </c>
    </row>
    <row r="266" ht="18.5" customHeight="1" spans="1:6">
      <c r="A266" s="4" t="s">
        <v>50</v>
      </c>
      <c r="B266" s="5" t="s">
        <v>37</v>
      </c>
      <c r="C266" s="5">
        <v>12.8307603774691</v>
      </c>
      <c r="D266" s="5">
        <v>14.6990437460869</v>
      </c>
      <c r="E266" s="5">
        <v>0.260841121904474</v>
      </c>
      <c r="F266" s="5">
        <v>0.659538446221631</v>
      </c>
    </row>
    <row r="267" ht="18.5" customHeight="1" spans="1:6">
      <c r="A267" s="4" t="s">
        <v>50</v>
      </c>
      <c r="B267" s="5" t="s">
        <v>38</v>
      </c>
      <c r="C267" s="5">
        <v>14.3702967460232</v>
      </c>
      <c r="D267" s="5">
        <v>17.7433801979314</v>
      </c>
      <c r="E267" s="5">
        <v>0.431789377932047</v>
      </c>
      <c r="F267" s="5">
        <v>0.81889295090764</v>
      </c>
    </row>
    <row r="268" ht="18.5" customHeight="1" spans="1:6">
      <c r="A268" s="4" t="s">
        <v>50</v>
      </c>
      <c r="B268" s="5" t="s">
        <v>39</v>
      </c>
      <c r="C268" s="5">
        <v>14.3563759002146</v>
      </c>
      <c r="D268" s="5">
        <v>17.9926558723735</v>
      </c>
      <c r="E268" s="5">
        <v>0.801051872921226</v>
      </c>
      <c r="F268" s="5">
        <v>0.916159258209965</v>
      </c>
    </row>
    <row r="269" ht="18.5" customHeight="1" spans="1:6">
      <c r="A269" s="4" t="s">
        <v>50</v>
      </c>
      <c r="B269" s="5" t="s">
        <v>40</v>
      </c>
      <c r="C269" s="5">
        <v>15.7460565681883</v>
      </c>
      <c r="D269" s="5">
        <v>22.3968210198402</v>
      </c>
      <c r="E269" s="5">
        <v>0.151462453133196</v>
      </c>
      <c r="F269" s="5">
        <v>0.785601413979913</v>
      </c>
    </row>
    <row r="270" ht="18.5" customHeight="1" spans="1:6">
      <c r="A270" s="4" t="s">
        <v>50</v>
      </c>
      <c r="B270" s="5" t="s">
        <v>41</v>
      </c>
      <c r="C270" s="5">
        <v>15.1760047105492</v>
      </c>
      <c r="D270" s="5">
        <v>20.5616350659446</v>
      </c>
      <c r="E270" s="5">
        <v>0.405876244928764</v>
      </c>
      <c r="F270" s="5">
        <v>0.771041717983848</v>
      </c>
    </row>
    <row r="271" ht="18.5" customHeight="1" spans="1:6">
      <c r="A271" s="4" t="s">
        <v>51</v>
      </c>
      <c r="B271" s="5" t="s">
        <v>1</v>
      </c>
      <c r="C271" s="5" t="s">
        <v>4</v>
      </c>
      <c r="D271" s="5" t="s">
        <v>8</v>
      </c>
      <c r="E271" s="5" t="s">
        <v>11</v>
      </c>
      <c r="F271" s="5" t="s">
        <v>15</v>
      </c>
    </row>
    <row r="272" ht="18.5" customHeight="1" spans="1:6">
      <c r="A272" s="4" t="s">
        <v>51</v>
      </c>
      <c r="B272" s="5" t="s">
        <v>16</v>
      </c>
      <c r="C272" s="5">
        <v>8.60296151408279</v>
      </c>
      <c r="D272" s="5">
        <v>16.9606733170945</v>
      </c>
      <c r="E272" s="5">
        <v>0.141122674459089</v>
      </c>
      <c r="F272" s="5">
        <v>0.730957105374468</v>
      </c>
    </row>
    <row r="273" ht="18.5" customHeight="1" spans="1:6">
      <c r="A273" s="4" t="s">
        <v>51</v>
      </c>
      <c r="B273" s="5" t="s">
        <v>17</v>
      </c>
      <c r="C273" s="5">
        <v>9.73054211575581</v>
      </c>
      <c r="D273" s="5">
        <v>23.2658300311535</v>
      </c>
      <c r="E273" s="5">
        <v>0.0592013628495541</v>
      </c>
      <c r="F273" s="5">
        <v>0.801925923981557</v>
      </c>
    </row>
    <row r="274" ht="18.5" customHeight="1" spans="1:6">
      <c r="A274" s="4" t="s">
        <v>51</v>
      </c>
      <c r="B274" s="5" t="s">
        <v>18</v>
      </c>
      <c r="C274" s="5">
        <v>8.06992347594393</v>
      </c>
      <c r="D274" s="5">
        <v>11.4005536958468</v>
      </c>
      <c r="E274" s="5">
        <v>0.0969579636858239</v>
      </c>
      <c r="F274" s="5">
        <v>0.27496522167196</v>
      </c>
    </row>
    <row r="275" ht="18.5" customHeight="1" spans="1:6">
      <c r="A275" s="4" t="s">
        <v>51</v>
      </c>
      <c r="B275" s="5" t="s">
        <v>19</v>
      </c>
      <c r="C275" s="5">
        <v>8.68884659883129</v>
      </c>
      <c r="D275" s="5">
        <v>19.7305432360192</v>
      </c>
      <c r="E275" s="5">
        <v>0.233991286254557</v>
      </c>
      <c r="F275" s="5">
        <v>0.801975191022415</v>
      </c>
    </row>
    <row r="276" ht="18.5" customHeight="1" spans="1:6">
      <c r="A276" s="4" t="s">
        <v>51</v>
      </c>
      <c r="B276" s="5" t="s">
        <v>20</v>
      </c>
      <c r="C276" s="5">
        <v>8.18126911630617</v>
      </c>
      <c r="D276" s="5">
        <v>16.6128216520711</v>
      </c>
      <c r="E276" s="5">
        <v>0.0629589983501158</v>
      </c>
      <c r="F276" s="5">
        <v>0.45191158419716</v>
      </c>
    </row>
    <row r="277" ht="18.5" customHeight="1" spans="1:6">
      <c r="A277" s="4" t="s">
        <v>51</v>
      </c>
      <c r="B277" s="5" t="s">
        <v>21</v>
      </c>
      <c r="C277" s="5">
        <v>12.4984470539148</v>
      </c>
      <c r="D277" s="5">
        <v>22.1636791002213</v>
      </c>
      <c r="E277" s="5">
        <v>0.239537062800927</v>
      </c>
      <c r="F277" s="5">
        <v>0.771111363148653</v>
      </c>
    </row>
    <row r="278" ht="18.5" customHeight="1" spans="1:6">
      <c r="A278" s="4" t="s">
        <v>51</v>
      </c>
      <c r="B278" s="5" t="s">
        <v>22</v>
      </c>
      <c r="C278" s="5">
        <v>11.2089937745182</v>
      </c>
      <c r="D278" s="5">
        <v>22.8975142324436</v>
      </c>
      <c r="E278" s="5">
        <v>0.114305934949238</v>
      </c>
      <c r="F278" s="5">
        <v>0.822741238932853</v>
      </c>
    </row>
    <row r="279" ht="18.5" customHeight="1" spans="1:6">
      <c r="A279" s="4" t="s">
        <v>51</v>
      </c>
      <c r="B279" s="5" t="s">
        <v>23</v>
      </c>
      <c r="C279" s="5">
        <v>11.1611140851711</v>
      </c>
      <c r="D279" s="5">
        <v>23.3232408103735</v>
      </c>
      <c r="E279" s="5">
        <v>0.165579784231557</v>
      </c>
      <c r="F279" s="5">
        <v>0.846865028943595</v>
      </c>
    </row>
    <row r="280" ht="18.5" customHeight="1" spans="1:6">
      <c r="A280" s="4" t="s">
        <v>51</v>
      </c>
      <c r="B280" s="5" t="s">
        <v>24</v>
      </c>
      <c r="C280" s="5">
        <v>13.1999256236185</v>
      </c>
      <c r="D280" s="5">
        <v>16.4207524916695</v>
      </c>
      <c r="E280" s="5">
        <v>0.499732286104919</v>
      </c>
      <c r="F280" s="5">
        <v>0.758447669548461</v>
      </c>
    </row>
    <row r="281" ht="18.5" customHeight="1" spans="1:6">
      <c r="A281" s="4" t="s">
        <v>51</v>
      </c>
      <c r="B281" s="5" t="s">
        <v>25</v>
      </c>
      <c r="C281" s="5">
        <v>10.7507279534428</v>
      </c>
      <c r="D281" s="5">
        <v>19.7052045167249</v>
      </c>
      <c r="E281" s="5">
        <v>0.279741254926777</v>
      </c>
      <c r="F281" s="5">
        <v>0.818990545346331</v>
      </c>
    </row>
    <row r="282" ht="18.5" customHeight="1" spans="1:6">
      <c r="A282" s="4" t="s">
        <v>51</v>
      </c>
      <c r="B282" s="5" t="s">
        <v>26</v>
      </c>
      <c r="C282" s="5">
        <v>11.0813733425612</v>
      </c>
      <c r="D282" s="5">
        <v>23.6745641617267</v>
      </c>
      <c r="E282" s="5">
        <v>0.136893926488562</v>
      </c>
      <c r="F282" s="5">
        <v>0.839459656410103</v>
      </c>
    </row>
    <row r="283" ht="18.5" customHeight="1" spans="1:6">
      <c r="A283" s="4" t="s">
        <v>51</v>
      </c>
      <c r="B283" s="5" t="s">
        <v>27</v>
      </c>
      <c r="C283" s="5">
        <v>8.15927271626796</v>
      </c>
      <c r="D283" s="5">
        <v>28.3668477549872</v>
      </c>
      <c r="E283" s="5">
        <v>0.0326041145917039</v>
      </c>
      <c r="F283" s="5">
        <v>0.940078469085907</v>
      </c>
    </row>
    <row r="284" ht="18.5" customHeight="1" spans="1:6">
      <c r="A284" s="4" t="s">
        <v>51</v>
      </c>
      <c r="B284" s="5" t="s">
        <v>28</v>
      </c>
      <c r="C284" s="5">
        <v>9.50270995325032</v>
      </c>
      <c r="D284" s="5">
        <v>23.8735288672769</v>
      </c>
      <c r="E284" s="5">
        <v>0.0641154328734591</v>
      </c>
      <c r="F284" s="5">
        <v>0.851001034418899</v>
      </c>
    </row>
    <row r="285" ht="18.5" customHeight="1" spans="1:6">
      <c r="A285" s="4" t="s">
        <v>51</v>
      </c>
      <c r="B285" s="5" t="s">
        <v>29</v>
      </c>
      <c r="C285" s="5">
        <v>10.3681483317386</v>
      </c>
      <c r="D285" s="5">
        <v>22.043420660571</v>
      </c>
      <c r="E285" s="5">
        <v>0.126035822127935</v>
      </c>
      <c r="F285" s="5">
        <v>0.799589448423655</v>
      </c>
    </row>
    <row r="286" ht="18.5" customHeight="1" spans="1:6">
      <c r="A286" s="4" t="s">
        <v>51</v>
      </c>
      <c r="B286" s="5" t="s">
        <v>30</v>
      </c>
      <c r="C286" s="5">
        <v>15.2844385620703</v>
      </c>
      <c r="D286" s="5">
        <v>17.3192777716776</v>
      </c>
      <c r="E286" s="5">
        <v>0.0818335929176193</v>
      </c>
      <c r="F286" s="5">
        <v>0.545072447601974</v>
      </c>
    </row>
    <row r="287" ht="18.5" customHeight="1" spans="1:6">
      <c r="A287" s="4" t="s">
        <v>51</v>
      </c>
      <c r="B287" s="5" t="s">
        <v>31</v>
      </c>
      <c r="C287" s="5">
        <v>7.21302341391896</v>
      </c>
      <c r="D287" s="5">
        <v>18.5368246340366</v>
      </c>
      <c r="E287" s="5">
        <v>0.0818794648444398</v>
      </c>
      <c r="F287" s="5">
        <v>0.431895656747508</v>
      </c>
    </row>
    <row r="288" ht="18.5" customHeight="1" spans="1:6">
      <c r="A288" s="4" t="s">
        <v>51</v>
      </c>
      <c r="B288" s="5" t="s">
        <v>32</v>
      </c>
      <c r="C288" s="5">
        <v>7.61375659380349</v>
      </c>
      <c r="D288" s="5">
        <v>17.8051681674686</v>
      </c>
      <c r="E288" s="5">
        <v>0.0949944789937974</v>
      </c>
      <c r="F288" s="5">
        <v>0.550181494184298</v>
      </c>
    </row>
    <row r="289" ht="18.5" customHeight="1" spans="1:6">
      <c r="A289" s="4" t="s">
        <v>51</v>
      </c>
      <c r="B289" s="5" t="s">
        <v>33</v>
      </c>
      <c r="C289" s="5">
        <v>8.67830099055023</v>
      </c>
      <c r="D289" s="5">
        <v>18.7263194746215</v>
      </c>
      <c r="E289" s="5">
        <v>0.30807471929117</v>
      </c>
      <c r="F289" s="5">
        <v>0.840193161126962</v>
      </c>
    </row>
    <row r="290" ht="18.5" customHeight="1" spans="1:6">
      <c r="A290" s="4" t="s">
        <v>51</v>
      </c>
      <c r="B290" s="5" t="s">
        <v>34</v>
      </c>
      <c r="C290" s="5">
        <v>7.17716418037853</v>
      </c>
      <c r="D290" s="5">
        <v>22.3173377999682</v>
      </c>
      <c r="E290" s="5">
        <v>0.0820909695432661</v>
      </c>
      <c r="F290" s="5">
        <v>0.782682248665197</v>
      </c>
    </row>
    <row r="291" ht="18.5" customHeight="1" spans="1:6">
      <c r="A291" s="4" t="s">
        <v>51</v>
      </c>
      <c r="B291" s="5" t="s">
        <v>35</v>
      </c>
      <c r="C291" s="5">
        <v>8.87080758969478</v>
      </c>
      <c r="D291" s="5">
        <v>20.7612097484926</v>
      </c>
      <c r="E291" s="5">
        <v>0.0696555841214717</v>
      </c>
      <c r="F291" s="5">
        <v>0.816568832747848</v>
      </c>
    </row>
    <row r="292" ht="18.5" customHeight="1" spans="1:6">
      <c r="A292" s="4" t="s">
        <v>51</v>
      </c>
      <c r="B292" s="5" t="s">
        <v>36</v>
      </c>
      <c r="C292" s="5">
        <v>8.3120745807983</v>
      </c>
      <c r="D292" s="5">
        <v>19.2933125228619</v>
      </c>
      <c r="E292" s="5">
        <v>0.107923298225055</v>
      </c>
      <c r="F292" s="5">
        <v>0.749499281526419</v>
      </c>
    </row>
    <row r="293" ht="18.5" customHeight="1" spans="1:6">
      <c r="A293" s="4" t="s">
        <v>51</v>
      </c>
      <c r="B293" s="5" t="s">
        <v>37</v>
      </c>
      <c r="C293" s="5">
        <v>7.10848518084816</v>
      </c>
      <c r="D293" s="5">
        <v>14.6913475301625</v>
      </c>
      <c r="E293" s="5">
        <v>0.0502538691343203</v>
      </c>
      <c r="F293" s="5">
        <v>0.555550948975914</v>
      </c>
    </row>
    <row r="294" ht="18.5" customHeight="1" spans="1:6">
      <c r="A294" s="4" t="s">
        <v>51</v>
      </c>
      <c r="B294" s="5" t="s">
        <v>38</v>
      </c>
      <c r="C294" s="5">
        <v>7.76503692194368</v>
      </c>
      <c r="D294" s="5">
        <v>18.0450079772371</v>
      </c>
      <c r="E294" s="5">
        <v>0.144281127352171</v>
      </c>
      <c r="F294" s="5">
        <v>0.780311863752523</v>
      </c>
    </row>
    <row r="295" ht="18.5" customHeight="1" spans="1:6">
      <c r="A295" s="4" t="s">
        <v>51</v>
      </c>
      <c r="B295" s="5" t="s">
        <v>39</v>
      </c>
      <c r="C295" s="5">
        <v>7.14945108180458</v>
      </c>
      <c r="D295" s="5">
        <v>18.4100126701497</v>
      </c>
      <c r="E295" s="5">
        <v>0.349633843893152</v>
      </c>
      <c r="F295" s="5">
        <v>0.920805373808338</v>
      </c>
    </row>
    <row r="296" ht="18.5" customHeight="1" spans="1:6">
      <c r="A296" s="4" t="s">
        <v>51</v>
      </c>
      <c r="B296" s="5" t="s">
        <v>40</v>
      </c>
      <c r="C296" s="5">
        <v>7.90303012627825</v>
      </c>
      <c r="D296" s="5">
        <v>19.961269349372</v>
      </c>
      <c r="E296" s="5">
        <v>0.0109161808594672</v>
      </c>
      <c r="F296" s="5">
        <v>0.68694641064831</v>
      </c>
    </row>
    <row r="297" ht="18.5" customHeight="1" spans="1:6">
      <c r="A297" s="4" t="s">
        <v>51</v>
      </c>
      <c r="B297" s="5" t="s">
        <v>41</v>
      </c>
      <c r="C297" s="5">
        <v>9.37119299509971</v>
      </c>
      <c r="D297" s="5">
        <v>19.8522504869691</v>
      </c>
      <c r="E297" s="5">
        <v>0.145372601354806</v>
      </c>
      <c r="F297" s="5">
        <v>0.726789088011652</v>
      </c>
    </row>
    <row r="298" ht="18.5" customHeight="1" spans="1:6">
      <c r="A298" s="4" t="s">
        <v>52</v>
      </c>
      <c r="B298" s="5" t="s">
        <v>1</v>
      </c>
      <c r="C298" s="5" t="s">
        <v>4</v>
      </c>
      <c r="D298" s="5" t="s">
        <v>8</v>
      </c>
      <c r="E298" s="5" t="s">
        <v>11</v>
      </c>
      <c r="F298" s="5" t="s">
        <v>15</v>
      </c>
    </row>
    <row r="299" ht="18.5" customHeight="1" spans="1:6">
      <c r="A299" s="4" t="s">
        <v>52</v>
      </c>
      <c r="B299" s="5" t="s">
        <v>16</v>
      </c>
      <c r="C299" s="5">
        <v>10.3548792153049</v>
      </c>
      <c r="D299" s="5">
        <v>16.9682922121693</v>
      </c>
      <c r="E299" s="5">
        <v>0.246799566752906</v>
      </c>
      <c r="F299" s="5">
        <v>0.739440618551131</v>
      </c>
    </row>
    <row r="300" ht="18.5" customHeight="1" spans="1:6">
      <c r="A300" s="4" t="s">
        <v>52</v>
      </c>
      <c r="B300" s="5" t="s">
        <v>17</v>
      </c>
      <c r="C300" s="5">
        <v>11.3361985039889</v>
      </c>
      <c r="D300" s="5">
        <v>21.4279291430874</v>
      </c>
      <c r="E300" s="5">
        <v>0.0820155036947652</v>
      </c>
      <c r="F300" s="5">
        <v>0.725515020007621</v>
      </c>
    </row>
    <row r="301" ht="18.5" customHeight="1" spans="1:6">
      <c r="A301" s="4" t="s">
        <v>52</v>
      </c>
      <c r="B301" s="5" t="s">
        <v>18</v>
      </c>
      <c r="C301" s="5">
        <v>9.76282854645691</v>
      </c>
      <c r="D301" s="5">
        <v>11.3611349739789</v>
      </c>
      <c r="E301" s="5">
        <v>0.152883061844349</v>
      </c>
      <c r="F301" s="5">
        <v>0.277176982723566</v>
      </c>
    </row>
    <row r="302" ht="18.5" customHeight="1" spans="1:6">
      <c r="A302" s="4" t="s">
        <v>52</v>
      </c>
      <c r="B302" s="5" t="s">
        <v>19</v>
      </c>
      <c r="C302" s="5">
        <v>9.70029444676982</v>
      </c>
      <c r="D302" s="5">
        <v>19.3709970841653</v>
      </c>
      <c r="E302" s="5">
        <v>0.303381934152235</v>
      </c>
      <c r="F302" s="5">
        <v>0.789880172648555</v>
      </c>
    </row>
    <row r="303" ht="18.5" customHeight="1" spans="1:6">
      <c r="A303" s="4" t="s">
        <v>52</v>
      </c>
      <c r="B303" s="5" t="s">
        <v>20</v>
      </c>
      <c r="C303" s="5">
        <v>10.2572468160442</v>
      </c>
      <c r="D303" s="5">
        <v>19.9690864592971</v>
      </c>
      <c r="E303" s="5">
        <v>0.136939944796642</v>
      </c>
      <c r="F303" s="5">
        <v>0.689550306477408</v>
      </c>
    </row>
    <row r="304" ht="18.5" customHeight="1" spans="1:6">
      <c r="A304" s="4" t="s">
        <v>52</v>
      </c>
      <c r="B304" s="5" t="s">
        <v>21</v>
      </c>
      <c r="C304" s="5">
        <v>11.5378129846169</v>
      </c>
      <c r="D304" s="5">
        <v>24.2185619367362</v>
      </c>
      <c r="E304" s="5">
        <v>0.208452450577206</v>
      </c>
      <c r="F304" s="5">
        <v>0.8346144871419</v>
      </c>
    </row>
    <row r="305" ht="18.5" customHeight="1" spans="1:6">
      <c r="A305" s="4" t="s">
        <v>52</v>
      </c>
      <c r="B305" s="5" t="s">
        <v>22</v>
      </c>
      <c r="C305" s="5">
        <v>11.7600137065898</v>
      </c>
      <c r="D305" s="5">
        <v>27.4777458873026</v>
      </c>
      <c r="E305" s="5">
        <v>0.135612194496087</v>
      </c>
      <c r="F305" s="5">
        <v>0.910491212864131</v>
      </c>
    </row>
    <row r="306" ht="18.5" customHeight="1" spans="1:6">
      <c r="A306" s="4" t="s">
        <v>52</v>
      </c>
      <c r="B306" s="5" t="s">
        <v>23</v>
      </c>
      <c r="C306" s="5">
        <v>11.1134019011072</v>
      </c>
      <c r="D306" s="5">
        <v>24.7891105964286</v>
      </c>
      <c r="E306" s="5">
        <v>0.164598410478021</v>
      </c>
      <c r="F306" s="5">
        <v>0.874260252931902</v>
      </c>
    </row>
    <row r="307" ht="18.5" customHeight="1" spans="1:6">
      <c r="A307" s="4" t="s">
        <v>52</v>
      </c>
      <c r="B307" s="5" t="s">
        <v>24</v>
      </c>
      <c r="C307" s="5">
        <v>10.2033714604351</v>
      </c>
      <c r="D307" s="5">
        <v>16.1665024514379</v>
      </c>
      <c r="E307" s="5">
        <v>0.315807247136615</v>
      </c>
      <c r="F307" s="5">
        <v>0.75217983043535</v>
      </c>
    </row>
    <row r="308" ht="18.5" customHeight="1" spans="1:6">
      <c r="A308" s="4" t="s">
        <v>52</v>
      </c>
      <c r="B308" s="5" t="s">
        <v>25</v>
      </c>
      <c r="C308" s="5">
        <v>10.4757589319203</v>
      </c>
      <c r="D308" s="5">
        <v>19.7457027666243</v>
      </c>
      <c r="E308" s="5">
        <v>0.273915765594472</v>
      </c>
      <c r="F308" s="5">
        <v>0.821131163066718</v>
      </c>
    </row>
    <row r="309" ht="18.5" customHeight="1" spans="1:6">
      <c r="A309" s="4" t="s">
        <v>52</v>
      </c>
      <c r="B309" s="5" t="s">
        <v>26</v>
      </c>
      <c r="C309" s="5">
        <v>10.0603885385412</v>
      </c>
      <c r="D309" s="5">
        <v>23.7198006586489</v>
      </c>
      <c r="E309" s="5">
        <v>0.116141876782469</v>
      </c>
      <c r="F309" s="5">
        <v>0.837426007724259</v>
      </c>
    </row>
    <row r="310" ht="18.5" customHeight="1" spans="1:6">
      <c r="A310" s="4" t="s">
        <v>52</v>
      </c>
      <c r="B310" s="5" t="s">
        <v>27</v>
      </c>
      <c r="C310" s="5">
        <v>12.0705323398992</v>
      </c>
      <c r="D310" s="5">
        <v>29.730665833076</v>
      </c>
      <c r="E310" s="5">
        <v>0.127023045669544</v>
      </c>
      <c r="F310" s="5">
        <v>0.949152674752867</v>
      </c>
    </row>
    <row r="311" ht="18.5" customHeight="1" spans="1:6">
      <c r="A311" s="4" t="s">
        <v>52</v>
      </c>
      <c r="B311" s="5" t="s">
        <v>28</v>
      </c>
      <c r="C311" s="5">
        <v>9.83026798640852</v>
      </c>
      <c r="D311" s="5">
        <v>26.6220990764776</v>
      </c>
      <c r="E311" s="5">
        <v>0.0748619713938998</v>
      </c>
      <c r="F311" s="5">
        <v>0.899417193307555</v>
      </c>
    </row>
    <row r="312" ht="18.5" customHeight="1" spans="1:6">
      <c r="A312" s="4" t="s">
        <v>52</v>
      </c>
      <c r="B312" s="5" t="s">
        <v>29</v>
      </c>
      <c r="C312" s="5">
        <v>11.571021710055</v>
      </c>
      <c r="D312" s="5">
        <v>23.8588674094404</v>
      </c>
      <c r="E312" s="5">
        <v>0.164318901766051</v>
      </c>
      <c r="F312" s="5">
        <v>0.864907002135971</v>
      </c>
    </row>
    <row r="313" ht="18.5" customHeight="1" spans="1:6">
      <c r="A313" s="4" t="s">
        <v>52</v>
      </c>
      <c r="B313" s="5" t="s">
        <v>30</v>
      </c>
      <c r="C313" s="5">
        <v>12.3893568236078</v>
      </c>
      <c r="D313" s="5">
        <v>17.2010630126551</v>
      </c>
      <c r="E313" s="5">
        <v>0.035286969263311</v>
      </c>
      <c r="F313" s="5">
        <v>0.525450958020779</v>
      </c>
    </row>
    <row r="314" ht="18.5" customHeight="1" spans="1:6">
      <c r="A314" s="4" t="s">
        <v>52</v>
      </c>
      <c r="B314" s="5" t="s">
        <v>31</v>
      </c>
      <c r="C314" s="5">
        <v>8.32123216961842</v>
      </c>
      <c r="D314" s="5">
        <v>20.1066874475174</v>
      </c>
      <c r="E314" s="5">
        <v>0.114533122799429</v>
      </c>
      <c r="F314" s="5">
        <v>0.487688542081427</v>
      </c>
    </row>
    <row r="315" ht="18.5" customHeight="1" spans="1:6">
      <c r="A315" s="4" t="s">
        <v>52</v>
      </c>
      <c r="B315" s="5" t="s">
        <v>32</v>
      </c>
      <c r="C315" s="5">
        <v>9.51981138931391</v>
      </c>
      <c r="D315" s="5">
        <v>18.0681171679353</v>
      </c>
      <c r="E315" s="5">
        <v>0.133237481938738</v>
      </c>
      <c r="F315" s="5">
        <v>0.577828694083126</v>
      </c>
    </row>
    <row r="316" ht="18.5" customHeight="1" spans="1:6">
      <c r="A316" s="4" t="s">
        <v>52</v>
      </c>
      <c r="B316" s="5" t="s">
        <v>33</v>
      </c>
      <c r="C316" s="5">
        <v>11.0666952049706</v>
      </c>
      <c r="D316" s="5">
        <v>19.0367883222829</v>
      </c>
      <c r="E316" s="5">
        <v>0.466581176236629</v>
      </c>
      <c r="F316" s="5">
        <v>0.848485042882161</v>
      </c>
    </row>
    <row r="317" ht="18.5" customHeight="1" spans="1:6">
      <c r="A317" s="4" t="s">
        <v>52</v>
      </c>
      <c r="B317" s="5" t="s">
        <v>34</v>
      </c>
      <c r="C317" s="5">
        <v>9.07435653431186</v>
      </c>
      <c r="D317" s="5">
        <v>23.9350385350961</v>
      </c>
      <c r="E317" s="5">
        <v>0.162269149483639</v>
      </c>
      <c r="F317" s="5">
        <v>0.834684431267833</v>
      </c>
    </row>
    <row r="318" ht="18.5" customHeight="1" spans="1:6">
      <c r="A318" s="4" t="s">
        <v>52</v>
      </c>
      <c r="B318" s="5" t="s">
        <v>35</v>
      </c>
      <c r="C318" s="5">
        <v>10.2941607866968</v>
      </c>
      <c r="D318" s="5">
        <v>20.5752116939008</v>
      </c>
      <c r="E318" s="5">
        <v>0.1075228272104</v>
      </c>
      <c r="F318" s="5">
        <v>0.817745176787277</v>
      </c>
    </row>
    <row r="319" ht="18.5" customHeight="1" spans="1:6">
      <c r="A319" s="4" t="s">
        <v>52</v>
      </c>
      <c r="B319" s="5" t="s">
        <v>36</v>
      </c>
      <c r="C319" s="5">
        <v>8.23559792703876</v>
      </c>
      <c r="D319" s="5">
        <v>19.4241770810209</v>
      </c>
      <c r="E319" s="5">
        <v>0.0845579891139989</v>
      </c>
      <c r="F319" s="5">
        <v>0.79961014415128</v>
      </c>
    </row>
    <row r="320" ht="18.5" customHeight="1" spans="1:6">
      <c r="A320" s="4" t="s">
        <v>52</v>
      </c>
      <c r="B320" s="5" t="s">
        <v>37</v>
      </c>
      <c r="C320" s="5">
        <v>10.1000964604539</v>
      </c>
      <c r="D320" s="5">
        <v>18.3024816645312</v>
      </c>
      <c r="E320" s="5">
        <v>0.156299346331552</v>
      </c>
      <c r="F320" s="5">
        <v>0.789564696535907</v>
      </c>
    </row>
    <row r="321" ht="18.5" customHeight="1" spans="1:6">
      <c r="A321" s="4" t="s">
        <v>52</v>
      </c>
      <c r="B321" s="5" t="s">
        <v>38</v>
      </c>
      <c r="C321" s="5">
        <v>9.48670305801607</v>
      </c>
      <c r="D321" s="5">
        <v>17.7422417948077</v>
      </c>
      <c r="E321" s="5">
        <v>0.235212919451077</v>
      </c>
      <c r="F321" s="5">
        <v>0.794655009661517</v>
      </c>
    </row>
    <row r="322" ht="18.5" customHeight="1" spans="1:6">
      <c r="A322" s="4" t="s">
        <v>52</v>
      </c>
      <c r="B322" s="5" t="s">
        <v>39</v>
      </c>
      <c r="C322" s="5">
        <v>8.30726639434782</v>
      </c>
      <c r="D322" s="5">
        <v>17.4675540978069</v>
      </c>
      <c r="E322" s="5">
        <v>0.445991795158297</v>
      </c>
      <c r="F322" s="5">
        <v>0.906546707911695</v>
      </c>
    </row>
    <row r="323" ht="18.5" customHeight="1" spans="1:6">
      <c r="A323" s="4" t="s">
        <v>52</v>
      </c>
      <c r="B323" s="5" t="s">
        <v>40</v>
      </c>
      <c r="C323" s="5">
        <v>10.4595471568028</v>
      </c>
      <c r="D323" s="5">
        <v>22.832184652238</v>
      </c>
      <c r="E323" s="5">
        <v>0.022696281230459</v>
      </c>
      <c r="F323" s="5">
        <v>0.766515919465605</v>
      </c>
    </row>
    <row r="324" ht="18.5" customHeight="1" spans="1:6">
      <c r="A324" s="4" t="s">
        <v>52</v>
      </c>
      <c r="B324" s="5" t="s">
        <v>41</v>
      </c>
      <c r="C324" s="5">
        <v>10.2915536397327</v>
      </c>
      <c r="D324" s="5">
        <v>20.8047216783465</v>
      </c>
      <c r="E324" s="5">
        <v>0.178677637334112</v>
      </c>
      <c r="F324" s="5">
        <v>0.764556729904702</v>
      </c>
    </row>
    <row r="325" ht="18.5" customHeight="1" spans="1:6">
      <c r="A325" s="4" t="s">
        <v>53</v>
      </c>
      <c r="B325" s="5" t="s">
        <v>1</v>
      </c>
      <c r="C325" s="5" t="s">
        <v>4</v>
      </c>
      <c r="D325" s="5" t="s">
        <v>8</v>
      </c>
      <c r="E325" s="5" t="s">
        <v>11</v>
      </c>
      <c r="F325" s="5" t="s">
        <v>15</v>
      </c>
    </row>
    <row r="326" ht="18.5" customHeight="1" spans="1:6">
      <c r="A326" s="4" t="s">
        <v>53</v>
      </c>
      <c r="B326" s="5" t="s">
        <v>16</v>
      </c>
      <c r="C326" s="5">
        <v>18.4553948309813</v>
      </c>
      <c r="D326" s="5">
        <v>19.4610782034384</v>
      </c>
      <c r="E326" s="5">
        <v>0.750331833390602</v>
      </c>
      <c r="F326" s="5">
        <v>0.852249132210117</v>
      </c>
    </row>
    <row r="327" ht="18.5" customHeight="1" spans="1:6">
      <c r="A327" s="4" t="s">
        <v>53</v>
      </c>
      <c r="B327" s="5" t="s">
        <v>17</v>
      </c>
      <c r="C327" s="5">
        <v>18.1058379159269</v>
      </c>
      <c r="D327" s="5">
        <v>22.6217129476462</v>
      </c>
      <c r="E327" s="5">
        <v>0.446574887994721</v>
      </c>
      <c r="F327" s="5">
        <v>0.789592741097764</v>
      </c>
    </row>
    <row r="328" ht="18.5" customHeight="1" spans="1:6">
      <c r="A328" s="4" t="s">
        <v>53</v>
      </c>
      <c r="B328" s="5" t="s">
        <v>18</v>
      </c>
      <c r="C328" s="5">
        <v>15.7092110558631</v>
      </c>
      <c r="D328" s="5">
        <v>16.213384132376</v>
      </c>
      <c r="E328" s="5">
        <v>0.578765356403015</v>
      </c>
      <c r="F328" s="5">
        <v>0.673591580168066</v>
      </c>
    </row>
    <row r="329" ht="18.5" customHeight="1" spans="1:6">
      <c r="A329" s="4" t="s">
        <v>53</v>
      </c>
      <c r="B329" s="5" t="s">
        <v>19</v>
      </c>
      <c r="C329" s="5">
        <v>17.5523783895316</v>
      </c>
      <c r="D329" s="5">
        <v>22.857824639241</v>
      </c>
      <c r="E329" s="5">
        <v>0.751065902112259</v>
      </c>
      <c r="F329" s="5">
        <v>0.886818145457832</v>
      </c>
    </row>
    <row r="330" ht="18.5" customHeight="1" spans="1:6">
      <c r="A330" s="4" t="s">
        <v>53</v>
      </c>
      <c r="B330" s="5" t="s">
        <v>20</v>
      </c>
      <c r="C330" s="5">
        <v>17.3504846712237</v>
      </c>
      <c r="D330" s="5">
        <v>21.3410788185735</v>
      </c>
      <c r="E330" s="5">
        <v>0.60301254299841</v>
      </c>
      <c r="F330" s="5">
        <v>0.781783040619847</v>
      </c>
    </row>
    <row r="331" ht="18.5" customHeight="1" spans="1:6">
      <c r="A331" s="4" t="s">
        <v>53</v>
      </c>
      <c r="B331" s="5" t="s">
        <v>21</v>
      </c>
      <c r="C331" s="5">
        <v>18.6502698885145</v>
      </c>
      <c r="D331" s="5">
        <v>27.1503657357611</v>
      </c>
      <c r="E331" s="5">
        <v>0.624521002276052</v>
      </c>
      <c r="F331" s="5">
        <v>0.909227222557798</v>
      </c>
    </row>
    <row r="332" ht="18.5" customHeight="1" spans="1:6">
      <c r="A332" s="4" t="s">
        <v>53</v>
      </c>
      <c r="B332" s="5" t="s">
        <v>22</v>
      </c>
      <c r="C332" s="5">
        <v>19.7664015725912</v>
      </c>
      <c r="D332" s="5">
        <v>29.7776539864321</v>
      </c>
      <c r="E332" s="5">
        <v>0.606854294038221</v>
      </c>
      <c r="F332" s="5">
        <v>0.946463762595736</v>
      </c>
    </row>
    <row r="333" ht="18.5" customHeight="1" spans="1:6">
      <c r="A333" s="4" t="s">
        <v>53</v>
      </c>
      <c r="B333" s="5" t="s">
        <v>23</v>
      </c>
      <c r="C333" s="5">
        <v>17.898940316178</v>
      </c>
      <c r="D333" s="5">
        <v>25.5237526351887</v>
      </c>
      <c r="E333" s="5">
        <v>0.5607268290691</v>
      </c>
      <c r="F333" s="5">
        <v>0.904691147208002</v>
      </c>
    </row>
    <row r="334" ht="18.5" customHeight="1" spans="1:6">
      <c r="A334" s="4" t="s">
        <v>53</v>
      </c>
      <c r="B334" s="5" t="s">
        <v>24</v>
      </c>
      <c r="C334" s="5">
        <v>17.6527657322065</v>
      </c>
      <c r="D334" s="5">
        <v>19.5236590167039</v>
      </c>
      <c r="E334" s="5">
        <v>0.758627466672532</v>
      </c>
      <c r="F334" s="5">
        <v>0.854632012491642</v>
      </c>
    </row>
    <row r="335" ht="18.5" customHeight="1" spans="1:6">
      <c r="A335" s="4" t="s">
        <v>53</v>
      </c>
      <c r="B335" s="5" t="s">
        <v>25</v>
      </c>
      <c r="C335" s="5">
        <v>18.5937119708176</v>
      </c>
      <c r="D335" s="5">
        <v>23.0733500227139</v>
      </c>
      <c r="E335" s="5">
        <v>0.768929174234818</v>
      </c>
      <c r="F335" s="5">
        <v>0.90841765527989</v>
      </c>
    </row>
    <row r="336" ht="18.5" customHeight="1" spans="1:6">
      <c r="A336" s="4" t="s">
        <v>53</v>
      </c>
      <c r="B336" s="5" t="s">
        <v>26</v>
      </c>
      <c r="C336" s="5">
        <v>16.8669760857606</v>
      </c>
      <c r="D336" s="5">
        <v>26.3110758149714</v>
      </c>
      <c r="E336" s="5">
        <v>0.489881041411518</v>
      </c>
      <c r="F336" s="5">
        <v>0.904877801569861</v>
      </c>
    </row>
    <row r="337" ht="18.5" customHeight="1" spans="1:6">
      <c r="A337" s="4" t="s">
        <v>53</v>
      </c>
      <c r="B337" s="5" t="s">
        <v>27</v>
      </c>
      <c r="C337" s="5">
        <v>17.5983338233693</v>
      </c>
      <c r="D337" s="5">
        <v>35.212410564484</v>
      </c>
      <c r="E337" s="5">
        <v>0.497895803557634</v>
      </c>
      <c r="F337" s="5">
        <v>0.983834859745332</v>
      </c>
    </row>
    <row r="338" ht="18.5" customHeight="1" spans="1:6">
      <c r="A338" s="4" t="s">
        <v>53</v>
      </c>
      <c r="B338" s="5" t="s">
        <v>28</v>
      </c>
      <c r="C338" s="5">
        <v>17.7712684225808</v>
      </c>
      <c r="D338" s="5">
        <v>31.10005267556</v>
      </c>
      <c r="E338" s="5">
        <v>0.405348689283866</v>
      </c>
      <c r="F338" s="5">
        <v>0.958544137209853</v>
      </c>
    </row>
    <row r="339" ht="18.5" customHeight="1" spans="1:6">
      <c r="A339" s="4" t="s">
        <v>53</v>
      </c>
      <c r="B339" s="5" t="s">
        <v>29</v>
      </c>
      <c r="C339" s="5">
        <v>18.2918456779719</v>
      </c>
      <c r="D339" s="5">
        <v>28.5966216956161</v>
      </c>
      <c r="E339" s="5">
        <v>0.559492324456155</v>
      </c>
      <c r="F339" s="5">
        <v>0.941783707180118</v>
      </c>
    </row>
    <row r="340" ht="18.5" customHeight="1" spans="1:6">
      <c r="A340" s="4" t="s">
        <v>53</v>
      </c>
      <c r="B340" s="5" t="s">
        <v>30</v>
      </c>
      <c r="C340" s="5">
        <v>18.8225075610773</v>
      </c>
      <c r="D340" s="5">
        <v>29.7649515748714</v>
      </c>
      <c r="E340" s="5">
        <v>0.37737051764225</v>
      </c>
      <c r="F340" s="5">
        <v>0.920361195225556</v>
      </c>
    </row>
    <row r="341" ht="18.5" customHeight="1" spans="1:6">
      <c r="A341" s="4" t="s">
        <v>53</v>
      </c>
      <c r="B341" s="5" t="s">
        <v>31</v>
      </c>
      <c r="C341" s="5">
        <v>15.8912235062897</v>
      </c>
      <c r="D341" s="5">
        <v>21.8909740407518</v>
      </c>
      <c r="E341" s="5">
        <v>0.393549973905564</v>
      </c>
      <c r="F341" s="5">
        <v>0.705182564675922</v>
      </c>
    </row>
    <row r="342" ht="18.5" customHeight="1" spans="1:6">
      <c r="A342" s="4" t="s">
        <v>53</v>
      </c>
      <c r="B342" s="5" t="s">
        <v>32</v>
      </c>
      <c r="C342" s="5">
        <v>16.6297860077141</v>
      </c>
      <c r="D342" s="5">
        <v>20.630895284563</v>
      </c>
      <c r="E342" s="5">
        <v>0.514226444206687</v>
      </c>
      <c r="F342" s="5">
        <v>0.769655065643268</v>
      </c>
    </row>
    <row r="343" ht="18.5" customHeight="1" spans="1:6">
      <c r="A343" s="4" t="s">
        <v>53</v>
      </c>
      <c r="B343" s="5" t="s">
        <v>33</v>
      </c>
      <c r="C343" s="5">
        <v>17.2965638933988</v>
      </c>
      <c r="D343" s="5">
        <v>22.2126199436772</v>
      </c>
      <c r="E343" s="5">
        <v>0.815646394039518</v>
      </c>
      <c r="F343" s="5">
        <v>0.919103155343646</v>
      </c>
    </row>
    <row r="344" ht="18.5" customHeight="1" spans="1:6">
      <c r="A344" s="4" t="s">
        <v>53</v>
      </c>
      <c r="B344" s="5" t="s">
        <v>34</v>
      </c>
      <c r="C344" s="5">
        <v>16.8704543787687</v>
      </c>
      <c r="D344" s="5">
        <v>24.3716109922228</v>
      </c>
      <c r="E344" s="5">
        <v>0.561325206937482</v>
      </c>
      <c r="F344" s="5">
        <v>0.881540536220254</v>
      </c>
    </row>
    <row r="345" ht="18.5" customHeight="1" spans="1:6">
      <c r="A345" s="4" t="s">
        <v>53</v>
      </c>
      <c r="B345" s="5" t="s">
        <v>35</v>
      </c>
      <c r="C345" s="5">
        <v>17.5679546096008</v>
      </c>
      <c r="D345" s="5">
        <v>23.9019985959012</v>
      </c>
      <c r="E345" s="5">
        <v>0.502047036446503</v>
      </c>
      <c r="F345" s="5">
        <v>0.915389001930415</v>
      </c>
    </row>
    <row r="346" ht="18.5" customHeight="1" spans="1:6">
      <c r="A346" s="4" t="s">
        <v>53</v>
      </c>
      <c r="B346" s="5" t="s">
        <v>36</v>
      </c>
      <c r="C346" s="5">
        <v>16.3819650276047</v>
      </c>
      <c r="D346" s="5">
        <v>20.89655852728</v>
      </c>
      <c r="E346" s="5">
        <v>0.495076491493239</v>
      </c>
      <c r="F346" s="5">
        <v>0.885957577211416</v>
      </c>
    </row>
    <row r="347" ht="18.5" customHeight="1" spans="1:6">
      <c r="A347" s="4" t="s">
        <v>53</v>
      </c>
      <c r="B347" s="5" t="s">
        <v>37</v>
      </c>
      <c r="C347" s="5">
        <v>15.4049954391613</v>
      </c>
      <c r="D347" s="5">
        <v>20.7816682019776</v>
      </c>
      <c r="E347" s="5">
        <v>0.460908416269923</v>
      </c>
      <c r="F347" s="5">
        <v>0.884572272099801</v>
      </c>
    </row>
    <row r="348" ht="18.5" customHeight="1" spans="1:6">
      <c r="A348" s="4" t="s">
        <v>53</v>
      </c>
      <c r="B348" s="5" t="s">
        <v>38</v>
      </c>
      <c r="C348" s="5">
        <v>16.2957816840769</v>
      </c>
      <c r="D348" s="5">
        <v>21.4141761236853</v>
      </c>
      <c r="E348" s="5">
        <v>0.557592457352759</v>
      </c>
      <c r="F348" s="5">
        <v>0.910530335055195</v>
      </c>
    </row>
    <row r="349" ht="18.5" customHeight="1" spans="1:6">
      <c r="A349" s="4" t="s">
        <v>53</v>
      </c>
      <c r="B349" s="5" t="s">
        <v>39</v>
      </c>
      <c r="C349" s="5">
        <v>16.71478826038</v>
      </c>
      <c r="D349" s="5">
        <v>26.1180971549012</v>
      </c>
      <c r="E349" s="5">
        <v>0.885902918387763</v>
      </c>
      <c r="F349" s="5">
        <v>0.987904796465083</v>
      </c>
    </row>
    <row r="350" ht="18.5" customHeight="1" spans="1:6">
      <c r="A350" s="4" t="s">
        <v>53</v>
      </c>
      <c r="B350" s="5" t="s">
        <v>40</v>
      </c>
      <c r="C350" s="5">
        <v>19.6166914102964</v>
      </c>
      <c r="D350" s="5">
        <v>23.0522819907558</v>
      </c>
      <c r="E350" s="5">
        <v>0.395982002089013</v>
      </c>
      <c r="F350" s="5">
        <v>0.88989148367205</v>
      </c>
    </row>
    <row r="351" ht="18.5" customHeight="1" spans="1:6">
      <c r="A351" s="4" t="s">
        <v>53</v>
      </c>
      <c r="B351" s="5" t="s">
        <v>41</v>
      </c>
      <c r="C351" s="5">
        <v>17.5102612852754</v>
      </c>
      <c r="D351" s="5">
        <v>24.1519941327717</v>
      </c>
      <c r="E351" s="5">
        <v>0.574466200266784</v>
      </c>
      <c r="F351" s="5">
        <v>0.878663797157379</v>
      </c>
    </row>
    <row r="352" ht="18.5" customHeight="1" spans="1:6">
      <c r="A352" s="4" t="s">
        <v>54</v>
      </c>
      <c r="B352" s="5" t="s">
        <v>1</v>
      </c>
      <c r="C352" s="5" t="s">
        <v>4</v>
      </c>
      <c r="D352" s="5" t="s">
        <v>8</v>
      </c>
      <c r="E352" s="5" t="s">
        <v>11</v>
      </c>
      <c r="F352" s="5" t="s">
        <v>15</v>
      </c>
    </row>
    <row r="353" ht="18.5" customHeight="1" spans="1:6">
      <c r="A353" s="4" t="s">
        <v>54</v>
      </c>
      <c r="B353" s="5" t="s">
        <v>16</v>
      </c>
      <c r="C353" s="5">
        <v>8.88383486592554</v>
      </c>
      <c r="D353" s="5">
        <v>22.1306598854386</v>
      </c>
      <c r="E353" s="5">
        <v>0.194985328529342</v>
      </c>
      <c r="F353" s="5">
        <v>0.900290281142792</v>
      </c>
    </row>
    <row r="354" ht="18.5" customHeight="1" spans="1:6">
      <c r="A354" s="4" t="s">
        <v>54</v>
      </c>
      <c r="B354" s="5" t="s">
        <v>17</v>
      </c>
      <c r="C354" s="5">
        <v>14.5916488725007</v>
      </c>
      <c r="D354" s="5">
        <v>22.749870770181</v>
      </c>
      <c r="E354" s="5">
        <v>0.164061528938693</v>
      </c>
      <c r="F354" s="5">
        <v>0.780204150873311</v>
      </c>
    </row>
    <row r="355" ht="18.5" customHeight="1" spans="1:6">
      <c r="A355" s="4" t="s">
        <v>54</v>
      </c>
      <c r="B355" s="5" t="s">
        <v>18</v>
      </c>
      <c r="C355" s="5">
        <v>9.43183768201111</v>
      </c>
      <c r="D355" s="5">
        <v>17.8273164228235</v>
      </c>
      <c r="E355" s="5">
        <v>0.204830677584648</v>
      </c>
      <c r="F355" s="5">
        <v>0.733504246535384</v>
      </c>
    </row>
    <row r="356" ht="18.5" customHeight="1" spans="1:6">
      <c r="A356" s="4" t="s">
        <v>54</v>
      </c>
      <c r="B356" s="5" t="s">
        <v>19</v>
      </c>
      <c r="C356" s="5">
        <v>15.4855086132187</v>
      </c>
      <c r="D356" s="5">
        <v>21.8012657930905</v>
      </c>
      <c r="E356" s="5">
        <v>0.615676044742053</v>
      </c>
      <c r="F356" s="5">
        <v>0.861181778706902</v>
      </c>
    </row>
    <row r="357" ht="18.5" customHeight="1" spans="1:6">
      <c r="A357" s="4" t="s">
        <v>54</v>
      </c>
      <c r="B357" s="5" t="s">
        <v>20</v>
      </c>
      <c r="C357" s="5">
        <v>9.38313075178369</v>
      </c>
      <c r="D357" s="5">
        <v>18.0747703515379</v>
      </c>
      <c r="E357" s="5">
        <v>0.115558225317622</v>
      </c>
      <c r="F357" s="5">
        <v>0.594473424702343</v>
      </c>
    </row>
    <row r="358" ht="18.5" customHeight="1" spans="1:6">
      <c r="A358" s="4" t="s">
        <v>54</v>
      </c>
      <c r="B358" s="5" t="s">
        <v>21</v>
      </c>
      <c r="C358" s="5">
        <v>14.8076308206131</v>
      </c>
      <c r="D358" s="5">
        <v>24.2913833099609</v>
      </c>
      <c r="E358" s="5">
        <v>0.346431124967464</v>
      </c>
      <c r="F358" s="5">
        <v>0.839705243880771</v>
      </c>
    </row>
    <row r="359" ht="18.5" customHeight="1" spans="1:6">
      <c r="A359" s="4" t="s">
        <v>54</v>
      </c>
      <c r="B359" s="5" t="s">
        <v>22</v>
      </c>
      <c r="C359" s="5">
        <v>17.9233432684225</v>
      </c>
      <c r="D359" s="5">
        <v>23.8685824921182</v>
      </c>
      <c r="E359" s="5">
        <v>0.419493073566281</v>
      </c>
      <c r="F359" s="5">
        <v>0.795440696476026</v>
      </c>
    </row>
    <row r="360" ht="18.5" customHeight="1" spans="1:6">
      <c r="A360" s="4" t="s">
        <v>54</v>
      </c>
      <c r="B360" s="5" t="s">
        <v>23</v>
      </c>
      <c r="C360" s="5">
        <v>16.5348966799502</v>
      </c>
      <c r="D360" s="5">
        <v>22.6193613128972</v>
      </c>
      <c r="E360" s="5">
        <v>0.39492981671587</v>
      </c>
      <c r="F360" s="5">
        <v>0.844272105796953</v>
      </c>
    </row>
    <row r="361" ht="18.5" customHeight="1" spans="1:6">
      <c r="A361" s="4" t="s">
        <v>54</v>
      </c>
      <c r="B361" s="5" t="s">
        <v>24</v>
      </c>
      <c r="C361" s="5">
        <v>15.471418812812</v>
      </c>
      <c r="D361" s="5">
        <v>19.2030475848866</v>
      </c>
      <c r="E361" s="5">
        <v>0.610532075780327</v>
      </c>
      <c r="F361" s="5">
        <v>0.840751956336224</v>
      </c>
    </row>
    <row r="362" ht="18.5" customHeight="1" spans="1:6">
      <c r="A362" s="4" t="s">
        <v>54</v>
      </c>
      <c r="B362" s="5" t="s">
        <v>25</v>
      </c>
      <c r="C362" s="5">
        <v>8.86110847713879</v>
      </c>
      <c r="D362" s="5">
        <v>23.0112570072274</v>
      </c>
      <c r="E362" s="5">
        <v>0.189006382568204</v>
      </c>
      <c r="F362" s="5">
        <v>0.905093997534282</v>
      </c>
    </row>
    <row r="363" ht="18.5" customHeight="1" spans="1:6">
      <c r="A363" s="4" t="s">
        <v>54</v>
      </c>
      <c r="B363" s="5" t="s">
        <v>26</v>
      </c>
      <c r="C363" s="5">
        <v>12.59980467576</v>
      </c>
      <c r="D363" s="5">
        <v>26.1180243124974</v>
      </c>
      <c r="E363" s="5">
        <v>0.194960548722305</v>
      </c>
      <c r="F363" s="5">
        <v>0.892824974345068</v>
      </c>
    </row>
    <row r="364" ht="18.5" customHeight="1" spans="1:6">
      <c r="A364" s="4" t="s">
        <v>54</v>
      </c>
      <c r="B364" s="5" t="s">
        <v>27</v>
      </c>
      <c r="C364" s="5">
        <v>17.3418696307237</v>
      </c>
      <c r="D364" s="5">
        <v>29.1782691741495</v>
      </c>
      <c r="E364" s="5">
        <v>0.363550698274006</v>
      </c>
      <c r="F364" s="5">
        <v>0.929492416175276</v>
      </c>
    </row>
    <row r="365" ht="18.5" customHeight="1" spans="1:6">
      <c r="A365" s="4" t="s">
        <v>54</v>
      </c>
      <c r="B365" s="5" t="s">
        <v>28</v>
      </c>
      <c r="C365" s="5">
        <v>17.1306013280855</v>
      </c>
      <c r="D365" s="5">
        <v>29.0533159767885</v>
      </c>
      <c r="E365" s="5">
        <v>0.253113296421997</v>
      </c>
      <c r="F365" s="5">
        <v>0.9443258605513</v>
      </c>
    </row>
    <row r="366" ht="18.5" customHeight="1" spans="1:6">
      <c r="A366" s="4" t="s">
        <v>54</v>
      </c>
      <c r="B366" s="5" t="s">
        <v>29</v>
      </c>
      <c r="C366" s="5">
        <v>15.9124955248958</v>
      </c>
      <c r="D366" s="5">
        <v>23.0389292749567</v>
      </c>
      <c r="E366" s="5">
        <v>0.343552984637221</v>
      </c>
      <c r="F366" s="5">
        <v>0.790312124815068</v>
      </c>
    </row>
    <row r="367" ht="18.5" customHeight="1" spans="1:6">
      <c r="A367" s="4" t="s">
        <v>54</v>
      </c>
      <c r="B367" s="5" t="s">
        <v>30</v>
      </c>
      <c r="C367" s="5">
        <v>18.3076179568396</v>
      </c>
      <c r="D367" s="5">
        <v>28.0654797341027</v>
      </c>
      <c r="E367" s="5">
        <v>0.19787117356813</v>
      </c>
      <c r="F367" s="5">
        <v>0.899390016926268</v>
      </c>
    </row>
    <row r="368" ht="18.5" customHeight="1" spans="1:6">
      <c r="A368" s="4" t="s">
        <v>54</v>
      </c>
      <c r="B368" s="5" t="s">
        <v>31</v>
      </c>
      <c r="C368" s="5">
        <v>9.28363429927664</v>
      </c>
      <c r="D368" s="5">
        <v>17.3972691842749</v>
      </c>
      <c r="E368" s="5">
        <v>0.138224712647476</v>
      </c>
      <c r="F368" s="5">
        <v>0.381519316886665</v>
      </c>
    </row>
    <row r="369" ht="18.5" customHeight="1" spans="1:6">
      <c r="A369" s="4" t="s">
        <v>54</v>
      </c>
      <c r="B369" s="5" t="s">
        <v>32</v>
      </c>
      <c r="C369" s="5">
        <v>10.1521280568569</v>
      </c>
      <c r="D369" s="5">
        <v>20.5035085185458</v>
      </c>
      <c r="E369" s="5">
        <v>0.206407644487108</v>
      </c>
      <c r="F369" s="5">
        <v>0.640311140700353</v>
      </c>
    </row>
    <row r="370" ht="18.5" customHeight="1" spans="1:6">
      <c r="A370" s="4" t="s">
        <v>54</v>
      </c>
      <c r="B370" s="5" t="s">
        <v>33</v>
      </c>
      <c r="C370" s="5">
        <v>13.1315224109112</v>
      </c>
      <c r="D370" s="5">
        <v>18.5136336635244</v>
      </c>
      <c r="E370" s="5">
        <v>0.602094024619806</v>
      </c>
      <c r="F370" s="5">
        <v>0.840300761268292</v>
      </c>
    </row>
    <row r="371" ht="18.5" customHeight="1" spans="1:6">
      <c r="A371" s="4" t="s">
        <v>54</v>
      </c>
      <c r="B371" s="5" t="s">
        <v>34</v>
      </c>
      <c r="C371" s="5">
        <v>12.989958292928</v>
      </c>
      <c r="D371" s="5">
        <v>22.2920396203364</v>
      </c>
      <c r="E371" s="5">
        <v>0.328667517272198</v>
      </c>
      <c r="F371" s="5">
        <v>0.74688976113076</v>
      </c>
    </row>
    <row r="372" ht="18.5" customHeight="1" spans="1:6">
      <c r="A372" s="4" t="s">
        <v>54</v>
      </c>
      <c r="B372" s="5" t="s">
        <v>35</v>
      </c>
      <c r="C372" s="5">
        <v>15.3661086693093</v>
      </c>
      <c r="D372" s="5">
        <v>20.5174648269286</v>
      </c>
      <c r="E372" s="5">
        <v>0.278771143938182</v>
      </c>
      <c r="F372" s="5">
        <v>0.815103746128429</v>
      </c>
    </row>
    <row r="373" ht="18.5" customHeight="1" spans="1:6">
      <c r="A373" s="4" t="s">
        <v>54</v>
      </c>
      <c r="B373" s="5" t="s">
        <v>36</v>
      </c>
      <c r="C373" s="5">
        <v>8.32624674910339</v>
      </c>
      <c r="D373" s="5">
        <v>20.9342023423217</v>
      </c>
      <c r="E373" s="5">
        <v>0.163160631271687</v>
      </c>
      <c r="F373" s="5">
        <v>0.762768331282974</v>
      </c>
    </row>
    <row r="374" ht="18.5" customHeight="1" spans="1:6">
      <c r="A374" s="4" t="s">
        <v>54</v>
      </c>
      <c r="B374" s="5" t="s">
        <v>37</v>
      </c>
      <c r="C374" s="5">
        <v>13.3741112246516</v>
      </c>
      <c r="D374" s="5">
        <v>18.0024095838602</v>
      </c>
      <c r="E374" s="5">
        <v>0.237091708503821</v>
      </c>
      <c r="F374" s="5">
        <v>0.692552902719301</v>
      </c>
    </row>
    <row r="375" ht="18.5" customHeight="1" spans="1:6">
      <c r="A375" s="4" t="s">
        <v>54</v>
      </c>
      <c r="B375" s="5" t="s">
        <v>38</v>
      </c>
      <c r="C375" s="5">
        <v>9.66871650252048</v>
      </c>
      <c r="D375" s="5">
        <v>21.0973816604751</v>
      </c>
      <c r="E375" s="5">
        <v>0.26812162870764</v>
      </c>
      <c r="F375" s="5">
        <v>0.810714863228844</v>
      </c>
    </row>
    <row r="376" ht="18.5" customHeight="1" spans="1:6">
      <c r="A376" s="4" t="s">
        <v>54</v>
      </c>
      <c r="B376" s="5" t="s">
        <v>39</v>
      </c>
      <c r="C376" s="5">
        <v>10.2672643261288</v>
      </c>
      <c r="D376" s="5">
        <v>22.9693832429929</v>
      </c>
      <c r="E376" s="5">
        <v>0.59502756665191</v>
      </c>
      <c r="F376" s="5">
        <v>0.97636538776907</v>
      </c>
    </row>
    <row r="377" ht="18.5" customHeight="1" spans="1:6">
      <c r="A377" s="4" t="s">
        <v>54</v>
      </c>
      <c r="B377" s="5" t="s">
        <v>40</v>
      </c>
      <c r="C377" s="5">
        <v>15.0733383496831</v>
      </c>
      <c r="D377" s="5">
        <v>25.1855938810147</v>
      </c>
      <c r="E377" s="5">
        <v>0.0878522450848837</v>
      </c>
      <c r="F377" s="5">
        <v>0.910099578634097</v>
      </c>
    </row>
    <row r="378" ht="18.5" customHeight="1" spans="1:6">
      <c r="A378" s="4" t="s">
        <v>54</v>
      </c>
      <c r="B378" s="5" t="s">
        <v>41</v>
      </c>
      <c r="C378" s="5">
        <v>13.211991073682</v>
      </c>
      <c r="D378" s="5">
        <v>22.3377767970773</v>
      </c>
      <c r="E378" s="5">
        <v>0.300558872140755</v>
      </c>
      <c r="F378" s="5">
        <v>0.80511556258187</v>
      </c>
    </row>
    <row r="379" ht="18.5" customHeight="1" spans="1:6">
      <c r="A379" s="4" t="s">
        <v>55</v>
      </c>
      <c r="B379" s="5" t="s">
        <v>1</v>
      </c>
      <c r="C379" s="5" t="s">
        <v>4</v>
      </c>
      <c r="D379" s="5" t="s">
        <v>8</v>
      </c>
      <c r="E379" s="5" t="s">
        <v>11</v>
      </c>
      <c r="F379" s="5" t="s">
        <v>15</v>
      </c>
    </row>
    <row r="380" ht="18.5" customHeight="1" spans="1:6">
      <c r="A380" s="4" t="s">
        <v>55</v>
      </c>
      <c r="B380" s="5" t="s">
        <v>16</v>
      </c>
      <c r="C380" s="5">
        <v>10.5223367456356</v>
      </c>
      <c r="D380" s="5">
        <v>20.4442468836499</v>
      </c>
      <c r="E380" s="5">
        <v>0.311899233406668</v>
      </c>
      <c r="F380" s="5">
        <v>0.876001512493017</v>
      </c>
    </row>
    <row r="381" ht="18.5" customHeight="1" spans="1:6">
      <c r="A381" s="4" t="s">
        <v>55</v>
      </c>
      <c r="B381" s="5" t="s">
        <v>17</v>
      </c>
      <c r="C381" s="5">
        <v>13.8861156756504</v>
      </c>
      <c r="D381" s="5">
        <v>23.104118209351</v>
      </c>
      <c r="E381" s="5">
        <v>0.164194984841095</v>
      </c>
      <c r="F381" s="5">
        <v>0.801064211063097</v>
      </c>
    </row>
    <row r="382" ht="18.5" customHeight="1" spans="1:6">
      <c r="A382" s="4" t="s">
        <v>55</v>
      </c>
      <c r="B382" s="5" t="s">
        <v>18</v>
      </c>
      <c r="C382" s="5">
        <v>14.2752482146962</v>
      </c>
      <c r="D382" s="5">
        <v>21.1759964438933</v>
      </c>
      <c r="E382" s="5">
        <v>0.47516793866024</v>
      </c>
      <c r="F382" s="5">
        <v>0.85826725155295</v>
      </c>
    </row>
    <row r="383" ht="18.5" customHeight="1" spans="1:6">
      <c r="A383" s="4" t="s">
        <v>55</v>
      </c>
      <c r="B383" s="5" t="s">
        <v>19</v>
      </c>
      <c r="C383" s="5">
        <v>15.0901154940715</v>
      </c>
      <c r="D383" s="5">
        <v>23.002905722907</v>
      </c>
      <c r="E383" s="5">
        <v>0.595965781557502</v>
      </c>
      <c r="F383" s="5">
        <v>0.891251994622188</v>
      </c>
    </row>
    <row r="384" ht="18.5" customHeight="1" spans="1:6">
      <c r="A384" s="4" t="s">
        <v>55</v>
      </c>
      <c r="B384" s="5" t="s">
        <v>20</v>
      </c>
      <c r="C384" s="5">
        <v>14.2557237478855</v>
      </c>
      <c r="D384" s="5">
        <v>20.9477972390231</v>
      </c>
      <c r="E384" s="5">
        <v>0.372102763728727</v>
      </c>
      <c r="F384" s="5">
        <v>0.764591019249139</v>
      </c>
    </row>
    <row r="385" ht="18.5" customHeight="1" spans="1:6">
      <c r="A385" s="4" t="s">
        <v>55</v>
      </c>
      <c r="B385" s="5" t="s">
        <v>21</v>
      </c>
      <c r="C385" s="5">
        <v>12.901987015413</v>
      </c>
      <c r="D385" s="5">
        <v>26.9690086947784</v>
      </c>
      <c r="E385" s="5">
        <v>0.279832331374139</v>
      </c>
      <c r="F385" s="5">
        <v>0.90375886504992</v>
      </c>
    </row>
    <row r="386" ht="18.5" customHeight="1" spans="1:6">
      <c r="A386" s="4" t="s">
        <v>55</v>
      </c>
      <c r="B386" s="5" t="s">
        <v>22</v>
      </c>
      <c r="C386" s="5">
        <v>19.2299318478179</v>
      </c>
      <c r="D386" s="5">
        <v>29.1872011696628</v>
      </c>
      <c r="E386" s="5">
        <v>0.50750652558445</v>
      </c>
      <c r="F386" s="5">
        <v>0.936029844448214</v>
      </c>
    </row>
    <row r="387" ht="18.5" customHeight="1" spans="1:6">
      <c r="A387" s="4" t="s">
        <v>55</v>
      </c>
      <c r="B387" s="5" t="s">
        <v>23</v>
      </c>
      <c r="C387" s="5">
        <v>15.1704793892994</v>
      </c>
      <c r="D387" s="5">
        <v>23.5611446761334</v>
      </c>
      <c r="E387" s="5">
        <v>0.34880373937182</v>
      </c>
      <c r="F387" s="5">
        <v>0.87111323449955</v>
      </c>
    </row>
    <row r="388" ht="18.5" customHeight="1" spans="1:6">
      <c r="A388" s="4" t="s">
        <v>55</v>
      </c>
      <c r="B388" s="5" t="s">
        <v>24</v>
      </c>
      <c r="C388" s="5">
        <v>15.3412673582044</v>
      </c>
      <c r="D388" s="5">
        <v>19.6588999203956</v>
      </c>
      <c r="E388" s="5">
        <v>0.620788520156099</v>
      </c>
      <c r="F388" s="5">
        <v>0.856171680322265</v>
      </c>
    </row>
    <row r="389" ht="18.5" customHeight="1" spans="1:6">
      <c r="A389" s="4" t="s">
        <v>55</v>
      </c>
      <c r="B389" s="5" t="s">
        <v>25</v>
      </c>
      <c r="C389" s="5">
        <v>12.4039504543441</v>
      </c>
      <c r="D389" s="5">
        <v>23.1787287080401</v>
      </c>
      <c r="E389" s="5">
        <v>0.444316258728118</v>
      </c>
      <c r="F389" s="5">
        <v>0.908966997459933</v>
      </c>
    </row>
    <row r="390" ht="18.5" customHeight="1" spans="1:6">
      <c r="A390" s="4" t="s">
        <v>55</v>
      </c>
      <c r="B390" s="5" t="s">
        <v>26</v>
      </c>
      <c r="C390" s="5">
        <v>16.1977012755545</v>
      </c>
      <c r="D390" s="5">
        <v>27.8922035776416</v>
      </c>
      <c r="E390" s="5">
        <v>0.354729390051356</v>
      </c>
      <c r="F390" s="5">
        <v>0.919322250054755</v>
      </c>
    </row>
    <row r="391" ht="18.5" customHeight="1" spans="1:6">
      <c r="A391" s="4" t="s">
        <v>55</v>
      </c>
      <c r="B391" s="5" t="s">
        <v>27</v>
      </c>
      <c r="C391" s="5">
        <v>17.9482763920155</v>
      </c>
      <c r="D391" s="5">
        <v>36.2212593257691</v>
      </c>
      <c r="E391" s="5">
        <v>0.412722023402292</v>
      </c>
      <c r="F391" s="5">
        <v>0.985174564459757</v>
      </c>
    </row>
    <row r="392" ht="18.5" customHeight="1" spans="1:6">
      <c r="A392" s="4" t="s">
        <v>55</v>
      </c>
      <c r="B392" s="5" t="s">
        <v>28</v>
      </c>
      <c r="C392" s="5">
        <v>17.6248084737854</v>
      </c>
      <c r="D392" s="5">
        <v>29.0703394553373</v>
      </c>
      <c r="E392" s="5">
        <v>0.288261018648118</v>
      </c>
      <c r="F392" s="5">
        <v>0.945373352595038</v>
      </c>
    </row>
    <row r="393" ht="18.5" customHeight="1" spans="1:6">
      <c r="A393" s="4" t="s">
        <v>55</v>
      </c>
      <c r="B393" s="5" t="s">
        <v>29</v>
      </c>
      <c r="C393" s="5">
        <v>17.0504385090644</v>
      </c>
      <c r="D393" s="5">
        <v>28.0373249468514</v>
      </c>
      <c r="E393" s="5">
        <v>0.404943083475137</v>
      </c>
      <c r="F393" s="5">
        <v>0.934132334710897</v>
      </c>
    </row>
    <row r="394" ht="18.5" customHeight="1" spans="1:6">
      <c r="A394" s="4" t="s">
        <v>55</v>
      </c>
      <c r="B394" s="5" t="s">
        <v>30</v>
      </c>
      <c r="C394" s="5">
        <v>13.648108904639</v>
      </c>
      <c r="D394" s="5">
        <v>31.8672787069986</v>
      </c>
      <c r="E394" s="5">
        <v>0.092331549279761</v>
      </c>
      <c r="F394" s="5">
        <v>0.938525303375044</v>
      </c>
    </row>
    <row r="395" ht="18.5" customHeight="1" spans="1:6">
      <c r="A395" s="4" t="s">
        <v>55</v>
      </c>
      <c r="B395" s="5" t="s">
        <v>31</v>
      </c>
      <c r="C395" s="5">
        <v>12.0166514380139</v>
      </c>
      <c r="D395" s="5">
        <v>21.3613846716187</v>
      </c>
      <c r="E395" s="5">
        <v>0.198111364239247</v>
      </c>
      <c r="F395" s="5">
        <v>0.481566165683571</v>
      </c>
    </row>
    <row r="396" ht="18.5" customHeight="1" spans="1:6">
      <c r="A396" s="4" t="s">
        <v>55</v>
      </c>
      <c r="B396" s="5" t="s">
        <v>32</v>
      </c>
      <c r="C396" s="5">
        <v>10.7038034516261</v>
      </c>
      <c r="D396" s="5">
        <v>21.9169645818792</v>
      </c>
      <c r="E396" s="5">
        <v>0.244179788265408</v>
      </c>
      <c r="F396" s="5">
        <v>0.672176527372875</v>
      </c>
    </row>
    <row r="397" ht="18.5" customHeight="1" spans="1:6">
      <c r="A397" s="4" t="s">
        <v>55</v>
      </c>
      <c r="B397" s="5" t="s">
        <v>33</v>
      </c>
      <c r="C397" s="5">
        <v>14.4005632644766</v>
      </c>
      <c r="D397" s="5">
        <v>22.6948403975214</v>
      </c>
      <c r="E397" s="5">
        <v>0.659304096691289</v>
      </c>
      <c r="F397" s="5">
        <v>0.924914504082527</v>
      </c>
    </row>
    <row r="398" ht="18.5" customHeight="1" spans="1:6">
      <c r="A398" s="4" t="s">
        <v>55</v>
      </c>
      <c r="B398" s="5" t="s">
        <v>34</v>
      </c>
      <c r="C398" s="5">
        <v>14.3904504211988</v>
      </c>
      <c r="D398" s="5">
        <v>26.8277623479037</v>
      </c>
      <c r="E398" s="5">
        <v>0.36869355807186</v>
      </c>
      <c r="F398" s="5">
        <v>0.868363657734357</v>
      </c>
    </row>
    <row r="399" ht="18.5" customHeight="1" spans="1:6">
      <c r="A399" s="4" t="s">
        <v>55</v>
      </c>
      <c r="B399" s="5" t="s">
        <v>35</v>
      </c>
      <c r="C399" s="5">
        <v>13.9441341970437</v>
      </c>
      <c r="D399" s="5">
        <v>22.7472649246854</v>
      </c>
      <c r="E399" s="5">
        <v>0.234528397271668</v>
      </c>
      <c r="F399" s="5">
        <v>0.88767679641006</v>
      </c>
    </row>
    <row r="400" ht="18.5" customHeight="1" spans="1:6">
      <c r="A400" s="4" t="s">
        <v>55</v>
      </c>
      <c r="B400" s="5" t="s">
        <v>36</v>
      </c>
      <c r="C400" s="5">
        <v>10.7126589767301</v>
      </c>
      <c r="D400" s="5">
        <v>23.0481801972204</v>
      </c>
      <c r="E400" s="5">
        <v>0.253455582045965</v>
      </c>
      <c r="F400" s="5">
        <v>0.852272440010483</v>
      </c>
    </row>
    <row r="401" ht="18.5" customHeight="1" spans="1:6">
      <c r="A401" s="4" t="s">
        <v>55</v>
      </c>
      <c r="B401" s="5" t="s">
        <v>37</v>
      </c>
      <c r="C401" s="5">
        <v>13.376349014984</v>
      </c>
      <c r="D401" s="5">
        <v>19.4205455065007</v>
      </c>
      <c r="E401" s="5">
        <v>0.29148098829829</v>
      </c>
      <c r="F401" s="5">
        <v>0.800670738221628</v>
      </c>
    </row>
    <row r="402" ht="18.5" customHeight="1" spans="1:6">
      <c r="A402" s="4" t="s">
        <v>55</v>
      </c>
      <c r="B402" s="5" t="s">
        <v>38</v>
      </c>
      <c r="C402" s="5">
        <v>11.7048170910315</v>
      </c>
      <c r="D402" s="5">
        <v>22.5938139743905</v>
      </c>
      <c r="E402" s="5">
        <v>0.357566591169223</v>
      </c>
      <c r="F402" s="5">
        <v>0.885433296413929</v>
      </c>
    </row>
    <row r="403" ht="18.5" customHeight="1" spans="1:6">
      <c r="A403" s="4" t="s">
        <v>55</v>
      </c>
      <c r="B403" s="5" t="s">
        <v>39</v>
      </c>
      <c r="C403" s="5">
        <v>10.3109640152842</v>
      </c>
      <c r="D403" s="5">
        <v>21.6041637877049</v>
      </c>
      <c r="E403" s="5">
        <v>0.608101530169728</v>
      </c>
      <c r="F403" s="5">
        <v>0.967483678321478</v>
      </c>
    </row>
    <row r="404" ht="18.5" customHeight="1" spans="1:6">
      <c r="A404" s="4" t="s">
        <v>55</v>
      </c>
      <c r="B404" s="5" t="s">
        <v>40</v>
      </c>
      <c r="C404" s="5">
        <v>14.9064646848175</v>
      </c>
      <c r="D404" s="5">
        <v>25.3169631007013</v>
      </c>
      <c r="E404" s="5">
        <v>0.111916327724369</v>
      </c>
      <c r="F404" s="5">
        <v>0.911372050638579</v>
      </c>
    </row>
    <row r="405" ht="18.5" customHeight="1" spans="1:6">
      <c r="A405" s="4" t="s">
        <v>55</v>
      </c>
      <c r="B405" s="5" t="s">
        <v>41</v>
      </c>
      <c r="C405" s="5">
        <v>14.0805338421313</v>
      </c>
      <c r="D405" s="5">
        <v>24.4740134868224</v>
      </c>
      <c r="E405" s="5">
        <v>0.360036134648503</v>
      </c>
      <c r="F405" s="5">
        <v>0.86566697083381</v>
      </c>
    </row>
    <row r="406" ht="18.5" customHeight="1" spans="1:6">
      <c r="A406" s="4" t="s">
        <v>56</v>
      </c>
      <c r="B406" s="5" t="s">
        <v>1</v>
      </c>
      <c r="C406" s="5" t="s">
        <v>4</v>
      </c>
      <c r="D406" s="5" t="s">
        <v>8</v>
      </c>
      <c r="E406" s="5" t="s">
        <v>11</v>
      </c>
      <c r="F406" s="5" t="s">
        <v>15</v>
      </c>
    </row>
    <row r="407" ht="18.5" customHeight="1" spans="1:6">
      <c r="A407" s="4" t="s">
        <v>56</v>
      </c>
      <c r="B407" s="5" t="s">
        <v>16</v>
      </c>
      <c r="C407" s="5">
        <v>14.2094887389724</v>
      </c>
      <c r="D407" s="5">
        <v>17.5900298233153</v>
      </c>
      <c r="E407" s="5">
        <v>0.52510365684921</v>
      </c>
      <c r="F407" s="5">
        <v>0.788847143875455</v>
      </c>
    </row>
    <row r="408" ht="18.5" customHeight="1" spans="1:6">
      <c r="A408" s="4" t="s">
        <v>56</v>
      </c>
      <c r="B408" s="5" t="s">
        <v>17</v>
      </c>
      <c r="C408" s="5">
        <v>15.8437867686687</v>
      </c>
      <c r="D408" s="5">
        <v>16.6184471159962</v>
      </c>
      <c r="E408" s="5">
        <v>0.292024729912879</v>
      </c>
      <c r="F408" s="5">
        <v>0.501409654548336</v>
      </c>
    </row>
    <row r="409" ht="18.5" customHeight="1" spans="1:6">
      <c r="A409" s="4" t="s">
        <v>56</v>
      </c>
      <c r="B409" s="5" t="s">
        <v>18</v>
      </c>
      <c r="C409" s="5">
        <v>12.395416916071</v>
      </c>
      <c r="D409" s="5">
        <v>10.897272314932</v>
      </c>
      <c r="E409" s="5">
        <v>0.326912772180728</v>
      </c>
      <c r="F409" s="5">
        <v>0.232705495567841</v>
      </c>
    </row>
    <row r="410" ht="18.5" customHeight="1" spans="1:6">
      <c r="A410" s="4" t="s">
        <v>56</v>
      </c>
      <c r="B410" s="5" t="s">
        <v>19</v>
      </c>
      <c r="C410" s="5">
        <v>15.8327612778641</v>
      </c>
      <c r="D410" s="5">
        <v>20.3375529109374</v>
      </c>
      <c r="E410" s="5">
        <v>0.660153441726002</v>
      </c>
      <c r="F410" s="5">
        <v>0.829679870422862</v>
      </c>
    </row>
    <row r="411" ht="18.5" customHeight="1" spans="1:6">
      <c r="A411" s="4" t="s">
        <v>56</v>
      </c>
      <c r="B411" s="5" t="s">
        <v>20</v>
      </c>
      <c r="C411" s="5">
        <v>14.8643218261843</v>
      </c>
      <c r="D411" s="5">
        <v>17.3446655647415</v>
      </c>
      <c r="E411" s="5">
        <v>0.375805344605314</v>
      </c>
      <c r="F411" s="5">
        <v>0.548039737493466</v>
      </c>
    </row>
    <row r="412" ht="18.5" customHeight="1" spans="1:6">
      <c r="A412" s="4" t="s">
        <v>56</v>
      </c>
      <c r="B412" s="5" t="s">
        <v>21</v>
      </c>
      <c r="C412" s="5">
        <v>16.1306308281585</v>
      </c>
      <c r="D412" s="5">
        <v>24.7360426369699</v>
      </c>
      <c r="E412" s="5">
        <v>0.458446505548009</v>
      </c>
      <c r="F412" s="5">
        <v>0.865398055975265</v>
      </c>
    </row>
    <row r="413" ht="18.5" customHeight="1" spans="1:6">
      <c r="A413" s="4" t="s">
        <v>56</v>
      </c>
      <c r="B413" s="5" t="s">
        <v>22</v>
      </c>
      <c r="C413" s="5">
        <v>17.2091965641105</v>
      </c>
      <c r="D413" s="5">
        <v>26.9825668319755</v>
      </c>
      <c r="E413" s="5">
        <v>0.444866503003006</v>
      </c>
      <c r="F413" s="5">
        <v>0.912999477094996</v>
      </c>
    </row>
    <row r="414" ht="18.5" customHeight="1" spans="1:6">
      <c r="A414" s="4" t="s">
        <v>56</v>
      </c>
      <c r="B414" s="5" t="s">
        <v>23</v>
      </c>
      <c r="C414" s="5">
        <v>16.6989660904743</v>
      </c>
      <c r="D414" s="5">
        <v>22.1241684890038</v>
      </c>
      <c r="E414" s="5">
        <v>0.474887487670504</v>
      </c>
      <c r="F414" s="5">
        <v>0.833242995281581</v>
      </c>
    </row>
    <row r="415" ht="18.5" customHeight="1" spans="1:6">
      <c r="A415" s="4" t="s">
        <v>56</v>
      </c>
      <c r="B415" s="5" t="s">
        <v>24</v>
      </c>
      <c r="C415" s="5">
        <v>14.5173301104758</v>
      </c>
      <c r="D415" s="5">
        <v>20.9163685791175</v>
      </c>
      <c r="E415" s="5">
        <v>0.600843019908485</v>
      </c>
      <c r="F415" s="5">
        <v>0.892723879675802</v>
      </c>
    </row>
    <row r="416" ht="18.5" customHeight="1" spans="1:6">
      <c r="A416" s="4" t="s">
        <v>56</v>
      </c>
      <c r="B416" s="5" t="s">
        <v>25</v>
      </c>
      <c r="C416" s="5">
        <v>15.3704617209989</v>
      </c>
      <c r="D416" s="5">
        <v>16.1349846183658</v>
      </c>
      <c r="E416" s="5">
        <v>0.590811330275183</v>
      </c>
      <c r="F416" s="5">
        <v>0.660326542564951</v>
      </c>
    </row>
    <row r="417" ht="18.5" customHeight="1" spans="1:6">
      <c r="A417" s="4" t="s">
        <v>56</v>
      </c>
      <c r="B417" s="5" t="s">
        <v>26</v>
      </c>
      <c r="C417" s="5">
        <v>15.9937689987491</v>
      </c>
      <c r="D417" s="5">
        <v>24.176610602013</v>
      </c>
      <c r="E417" s="5">
        <v>0.379098175849801</v>
      </c>
      <c r="F417" s="5">
        <v>0.864926554245571</v>
      </c>
    </row>
    <row r="418" ht="18.5" customHeight="1" spans="1:6">
      <c r="A418" s="4" t="s">
        <v>56</v>
      </c>
      <c r="B418" s="5" t="s">
        <v>27</v>
      </c>
      <c r="C418" s="5">
        <v>16.9548692115463</v>
      </c>
      <c r="D418" s="5">
        <v>30.1886922239992</v>
      </c>
      <c r="E418" s="5">
        <v>0.421841704373701</v>
      </c>
      <c r="F418" s="5">
        <v>0.958496706398672</v>
      </c>
    </row>
    <row r="419" ht="18.5" customHeight="1" spans="1:6">
      <c r="A419" s="4" t="s">
        <v>56</v>
      </c>
      <c r="B419" s="5" t="s">
        <v>28</v>
      </c>
      <c r="C419" s="5">
        <v>15.9157172400337</v>
      </c>
      <c r="D419" s="5">
        <v>29.0425444673888</v>
      </c>
      <c r="E419" s="5">
        <v>0.272044996274983</v>
      </c>
      <c r="F419" s="5">
        <v>0.94345791191268</v>
      </c>
    </row>
    <row r="420" ht="18.5" customHeight="1" spans="1:6">
      <c r="A420" s="4" t="s">
        <v>56</v>
      </c>
      <c r="B420" s="5" t="s">
        <v>29</v>
      </c>
      <c r="C420" s="5">
        <v>16.3836918640669</v>
      </c>
      <c r="D420" s="5">
        <v>21.9718966705616</v>
      </c>
      <c r="E420" s="5">
        <v>0.427437728501947</v>
      </c>
      <c r="F420" s="5">
        <v>0.830437264599555</v>
      </c>
    </row>
    <row r="421" ht="18.5" customHeight="1" spans="1:6">
      <c r="A421" s="4" t="s">
        <v>56</v>
      </c>
      <c r="B421" s="5" t="s">
        <v>30</v>
      </c>
      <c r="C421" s="5">
        <v>15.701858050648</v>
      </c>
      <c r="D421" s="5">
        <v>24.9419762243262</v>
      </c>
      <c r="E421" s="5">
        <v>0.180795846647907</v>
      </c>
      <c r="F421" s="5">
        <v>0.830391924069712</v>
      </c>
    </row>
    <row r="422" ht="18.5" customHeight="1" spans="1:6">
      <c r="A422" s="4" t="s">
        <v>56</v>
      </c>
      <c r="B422" s="5" t="s">
        <v>31</v>
      </c>
      <c r="C422" s="5">
        <v>14.0455434976937</v>
      </c>
      <c r="D422" s="5">
        <v>18.4613521377239</v>
      </c>
      <c r="E422" s="5">
        <v>0.282130341541603</v>
      </c>
      <c r="F422" s="5">
        <v>0.632089257422778</v>
      </c>
    </row>
    <row r="423" ht="18.5" customHeight="1" spans="1:6">
      <c r="A423" s="4" t="s">
        <v>56</v>
      </c>
      <c r="B423" s="5" t="s">
        <v>32</v>
      </c>
      <c r="C423" s="5">
        <v>13.929742205491</v>
      </c>
      <c r="D423" s="5">
        <v>17.0552749570878</v>
      </c>
      <c r="E423" s="5">
        <v>0.329578987868411</v>
      </c>
      <c r="F423" s="5">
        <v>0.657074287786946</v>
      </c>
    </row>
    <row r="424" ht="18.5" customHeight="1" spans="1:6">
      <c r="A424" s="4" t="s">
        <v>56</v>
      </c>
      <c r="B424" s="5" t="s">
        <v>33</v>
      </c>
      <c r="C424" s="5">
        <v>14.2421435939362</v>
      </c>
      <c r="D424" s="5">
        <v>17.3106738165278</v>
      </c>
      <c r="E424" s="5">
        <v>0.66737479652885</v>
      </c>
      <c r="F424" s="5">
        <v>0.803969644500125</v>
      </c>
    </row>
    <row r="425" ht="18.5" customHeight="1" spans="1:6">
      <c r="A425" s="4" t="s">
        <v>56</v>
      </c>
      <c r="B425" s="5" t="s">
        <v>34</v>
      </c>
      <c r="C425" s="5">
        <v>15.0073339850162</v>
      </c>
      <c r="D425" s="5">
        <v>19.7467522741874</v>
      </c>
      <c r="E425" s="5">
        <v>0.434303445935329</v>
      </c>
      <c r="F425" s="5">
        <v>0.756996506090132</v>
      </c>
    </row>
    <row r="426" ht="18.5" customHeight="1" spans="1:6">
      <c r="A426" s="4" t="s">
        <v>56</v>
      </c>
      <c r="B426" s="5" t="s">
        <v>35</v>
      </c>
      <c r="C426" s="5">
        <v>15.7703068243687</v>
      </c>
      <c r="D426" s="5">
        <v>19.6391122224474</v>
      </c>
      <c r="E426" s="5">
        <v>0.367871012866965</v>
      </c>
      <c r="F426" s="5">
        <v>0.830721125711222</v>
      </c>
    </row>
    <row r="427" ht="18.5" customHeight="1" spans="1:6">
      <c r="A427" s="4" t="s">
        <v>56</v>
      </c>
      <c r="B427" s="5" t="s">
        <v>36</v>
      </c>
      <c r="C427" s="5">
        <v>13.3896025547354</v>
      </c>
      <c r="D427" s="5">
        <v>16.820130938264</v>
      </c>
      <c r="E427" s="5">
        <v>0.298198035721575</v>
      </c>
      <c r="F427" s="5">
        <v>0.751333161291214</v>
      </c>
    </row>
    <row r="428" ht="18.5" customHeight="1" spans="1:6">
      <c r="A428" s="4" t="s">
        <v>56</v>
      </c>
      <c r="B428" s="5" t="s">
        <v>37</v>
      </c>
      <c r="C428" s="5">
        <v>12.8161845796451</v>
      </c>
      <c r="D428" s="5">
        <v>14.9579376050465</v>
      </c>
      <c r="E428" s="5">
        <v>0.288004874725286</v>
      </c>
      <c r="F428" s="5">
        <v>0.67289873859462</v>
      </c>
    </row>
    <row r="429" ht="18.5" customHeight="1" spans="1:6">
      <c r="A429" s="4" t="s">
        <v>56</v>
      </c>
      <c r="B429" s="5" t="s">
        <v>38</v>
      </c>
      <c r="C429" s="5">
        <v>13.5575793498865</v>
      </c>
      <c r="D429" s="5">
        <v>19.5461302007574</v>
      </c>
      <c r="E429" s="5">
        <v>0.41793613067854</v>
      </c>
      <c r="F429" s="5">
        <v>0.874250755462182</v>
      </c>
    </row>
    <row r="430" ht="18.5" customHeight="1" spans="1:6">
      <c r="A430" s="4" t="s">
        <v>56</v>
      </c>
      <c r="B430" s="5" t="s">
        <v>39</v>
      </c>
      <c r="C430" s="5">
        <v>12.9453859247004</v>
      </c>
      <c r="D430" s="5">
        <v>17.2295962658648</v>
      </c>
      <c r="E430" s="5">
        <v>0.760013772150086</v>
      </c>
      <c r="F430" s="5">
        <v>0.913651478212207</v>
      </c>
    </row>
    <row r="431" ht="18.5" customHeight="1" spans="1:6">
      <c r="A431" s="4" t="s">
        <v>56</v>
      </c>
      <c r="B431" s="5" t="s">
        <v>40</v>
      </c>
      <c r="C431" s="5">
        <v>15.4236888327544</v>
      </c>
      <c r="D431" s="5">
        <v>19.3946323641348</v>
      </c>
      <c r="E431" s="5">
        <v>0.179812365422012</v>
      </c>
      <c r="F431" s="5">
        <v>0.798330185306613</v>
      </c>
    </row>
    <row r="432" ht="18.5" customHeight="1" spans="1:6">
      <c r="A432" s="4" t="s">
        <v>56</v>
      </c>
      <c r="B432" s="5" t="s">
        <v>41</v>
      </c>
      <c r="C432" s="5">
        <v>15.00599110221</v>
      </c>
      <c r="D432" s="5">
        <v>20.1666164742274</v>
      </c>
      <c r="E432" s="5">
        <v>0.418251880270653</v>
      </c>
      <c r="F432" s="5">
        <v>0.767375934164191</v>
      </c>
    </row>
    <row r="433" ht="18.5" customHeight="1" spans="1:6">
      <c r="A433" s="4" t="s">
        <v>57</v>
      </c>
      <c r="B433" s="5" t="s">
        <v>1</v>
      </c>
      <c r="C433" s="5" t="s">
        <v>4</v>
      </c>
      <c r="D433" s="5" t="s">
        <v>8</v>
      </c>
      <c r="E433" s="5" t="s">
        <v>11</v>
      </c>
      <c r="F433" s="5" t="s">
        <v>15</v>
      </c>
    </row>
    <row r="434" ht="18.5" customHeight="1" spans="1:6">
      <c r="A434" s="4" t="s">
        <v>57</v>
      </c>
      <c r="B434" s="5" t="s">
        <v>16</v>
      </c>
      <c r="C434" s="5">
        <v>8.57119171769511</v>
      </c>
      <c r="D434" s="5">
        <v>17.3976609839873</v>
      </c>
      <c r="E434" s="5">
        <v>0.147107847748489</v>
      </c>
      <c r="F434" s="5">
        <v>0.768885078355082</v>
      </c>
    </row>
    <row r="435" ht="18.5" customHeight="1" spans="1:6">
      <c r="A435" s="4" t="s">
        <v>57</v>
      </c>
      <c r="B435" s="5" t="s">
        <v>17</v>
      </c>
      <c r="C435" s="5">
        <v>8.9747454537743</v>
      </c>
      <c r="D435" s="5">
        <v>17.1177948605202</v>
      </c>
      <c r="E435" s="5">
        <v>0.02235160717416</v>
      </c>
      <c r="F435" s="5">
        <v>0.521817572880622</v>
      </c>
    </row>
    <row r="436" ht="18.5" customHeight="1" spans="1:6">
      <c r="A436" s="4" t="s">
        <v>57</v>
      </c>
      <c r="B436" s="5" t="s">
        <v>18</v>
      </c>
      <c r="C436" s="5">
        <v>8.04698213916334</v>
      </c>
      <c r="D436" s="5">
        <v>12.2377419058442</v>
      </c>
      <c r="E436" s="5">
        <v>0.0238675005612839</v>
      </c>
      <c r="F436" s="5">
        <v>0.407478219037212</v>
      </c>
    </row>
    <row r="437" ht="18.5" customHeight="1" spans="1:6">
      <c r="A437" s="4" t="s">
        <v>57</v>
      </c>
      <c r="B437" s="5" t="s">
        <v>19</v>
      </c>
      <c r="C437" s="5">
        <v>8.07241466684567</v>
      </c>
      <c r="D437" s="5">
        <v>16.3745671342763</v>
      </c>
      <c r="E437" s="5">
        <v>0.18595492885735</v>
      </c>
      <c r="F437" s="5">
        <v>0.680718416062438</v>
      </c>
    </row>
    <row r="438" ht="18.5" customHeight="1" spans="1:6">
      <c r="A438" s="4" t="s">
        <v>57</v>
      </c>
      <c r="B438" s="5" t="s">
        <v>20</v>
      </c>
      <c r="C438" s="5">
        <v>8.68399912580328</v>
      </c>
      <c r="D438" s="5">
        <v>14.2782437505898</v>
      </c>
      <c r="E438" s="5">
        <v>0.0369714473298175</v>
      </c>
      <c r="F438" s="5">
        <v>0.27471874660024</v>
      </c>
    </row>
    <row r="439" ht="18.5" customHeight="1" spans="1:6">
      <c r="A439" s="4" t="s">
        <v>57</v>
      </c>
      <c r="B439" s="5" t="s">
        <v>21</v>
      </c>
      <c r="C439" s="5">
        <v>8.7153087176377</v>
      </c>
      <c r="D439" s="5">
        <v>18.2785548978861</v>
      </c>
      <c r="E439" s="5">
        <v>0.0923356253681932</v>
      </c>
      <c r="F439" s="5">
        <v>0.616499044552067</v>
      </c>
    </row>
    <row r="440" ht="18.5" customHeight="1" spans="1:6">
      <c r="A440" s="4" t="s">
        <v>57</v>
      </c>
      <c r="B440" s="5" t="s">
        <v>22</v>
      </c>
      <c r="C440" s="5">
        <v>9.75220381447075</v>
      </c>
      <c r="D440" s="5">
        <v>22.3534503956952</v>
      </c>
      <c r="E440" s="5">
        <v>0.0729930693820399</v>
      </c>
      <c r="F440" s="5">
        <v>0.810794485808893</v>
      </c>
    </row>
    <row r="441" ht="18.5" customHeight="1" spans="1:6">
      <c r="A441" s="4" t="s">
        <v>57</v>
      </c>
      <c r="B441" s="5" t="s">
        <v>23</v>
      </c>
      <c r="C441" s="5">
        <v>8.81092454820347</v>
      </c>
      <c r="D441" s="5">
        <v>18.7355063527865</v>
      </c>
      <c r="E441" s="5">
        <v>0.0823690862120298</v>
      </c>
      <c r="F441" s="5">
        <v>0.702280965086332</v>
      </c>
    </row>
    <row r="442" ht="18.5" customHeight="1" spans="1:6">
      <c r="A442" s="4" t="s">
        <v>57</v>
      </c>
      <c r="B442" s="5" t="s">
        <v>24</v>
      </c>
      <c r="C442" s="5">
        <v>8.8637247224944</v>
      </c>
      <c r="D442" s="5">
        <v>15.8852487664144</v>
      </c>
      <c r="E442" s="5">
        <v>0.214074972349371</v>
      </c>
      <c r="F442" s="5">
        <v>0.730657120524912</v>
      </c>
    </row>
    <row r="443" ht="18.5" customHeight="1" spans="1:6">
      <c r="A443" s="4" t="s">
        <v>57</v>
      </c>
      <c r="B443" s="5" t="s">
        <v>25</v>
      </c>
      <c r="C443" s="5">
        <v>8.32404926949541</v>
      </c>
      <c r="D443" s="5">
        <v>16.3394121580623</v>
      </c>
      <c r="E443" s="5">
        <v>0.150453428720152</v>
      </c>
      <c r="F443" s="5">
        <v>0.662809879929159</v>
      </c>
    </row>
    <row r="444" ht="18.5" customHeight="1" spans="1:6">
      <c r="A444" s="4" t="s">
        <v>57</v>
      </c>
      <c r="B444" s="5" t="s">
        <v>26</v>
      </c>
      <c r="C444" s="5">
        <v>9.84433329772593</v>
      </c>
      <c r="D444" s="5">
        <v>18.2607299592915</v>
      </c>
      <c r="E444" s="5">
        <v>0.0994962659813188</v>
      </c>
      <c r="F444" s="5">
        <v>0.668512757007866</v>
      </c>
    </row>
    <row r="445" ht="18.5" customHeight="1" spans="1:6">
      <c r="A445" s="4" t="s">
        <v>57</v>
      </c>
      <c r="B445" s="5" t="s">
        <v>27</v>
      </c>
      <c r="C445" s="5">
        <v>16.583850211991</v>
      </c>
      <c r="D445" s="5">
        <v>31.4947123591455</v>
      </c>
      <c r="E445" s="5">
        <v>0.327608089511023</v>
      </c>
      <c r="F445" s="5">
        <v>0.965297623017751</v>
      </c>
    </row>
    <row r="446" ht="18.5" customHeight="1" spans="1:6">
      <c r="A446" s="4" t="s">
        <v>57</v>
      </c>
      <c r="B446" s="5" t="s">
        <v>28</v>
      </c>
      <c r="C446" s="5">
        <v>11.3966914717541</v>
      </c>
      <c r="D446" s="5">
        <v>20.7106352642678</v>
      </c>
      <c r="E446" s="5">
        <v>0.0987635705360704</v>
      </c>
      <c r="F446" s="5">
        <v>0.844872080348159</v>
      </c>
    </row>
    <row r="447" ht="18.5" customHeight="1" spans="1:6">
      <c r="A447" s="4" t="s">
        <v>57</v>
      </c>
      <c r="B447" s="5" t="s">
        <v>29</v>
      </c>
      <c r="C447" s="5">
        <v>7.94527093130543</v>
      </c>
      <c r="D447" s="5">
        <v>18.087940956412</v>
      </c>
      <c r="E447" s="5">
        <v>0.060534094749441</v>
      </c>
      <c r="F447" s="5">
        <v>0.707793861392203</v>
      </c>
    </row>
    <row r="448" ht="18.5" customHeight="1" spans="1:6">
      <c r="A448" s="4" t="s">
        <v>57</v>
      </c>
      <c r="B448" s="5" t="s">
        <v>30</v>
      </c>
      <c r="C448" s="5">
        <v>9.17245164811249</v>
      </c>
      <c r="D448" s="5">
        <v>25.6847635599389</v>
      </c>
      <c r="E448" s="5">
        <v>0.0161908883162941</v>
      </c>
      <c r="F448" s="5">
        <v>0.836502880153358</v>
      </c>
    </row>
    <row r="449" ht="18.5" customHeight="1" spans="1:6">
      <c r="A449" s="4" t="s">
        <v>57</v>
      </c>
      <c r="B449" s="5" t="s">
        <v>31</v>
      </c>
      <c r="C449" s="5">
        <v>6.98271167841502</v>
      </c>
      <c r="D449" s="5">
        <v>16.9082554182637</v>
      </c>
      <c r="E449" s="5">
        <v>0.0757456581503762</v>
      </c>
      <c r="F449" s="5">
        <v>0.383942504792765</v>
      </c>
    </row>
    <row r="450" ht="18.5" customHeight="1" spans="1:6">
      <c r="A450" s="4" t="s">
        <v>57</v>
      </c>
      <c r="B450" s="5" t="s">
        <v>32</v>
      </c>
      <c r="C450" s="5">
        <v>7.25322557963803</v>
      </c>
      <c r="D450" s="5">
        <v>13.7087875203193</v>
      </c>
      <c r="E450" s="5">
        <v>0.0892548196992435</v>
      </c>
      <c r="F450" s="5">
        <v>0.351116183615999</v>
      </c>
    </row>
    <row r="451" ht="18.5" customHeight="1" spans="1:6">
      <c r="A451" s="4" t="s">
        <v>57</v>
      </c>
      <c r="B451" s="5" t="s">
        <v>33</v>
      </c>
      <c r="C451" s="5">
        <v>7.9820859430396</v>
      </c>
      <c r="D451" s="5">
        <v>19.9208544019802</v>
      </c>
      <c r="E451" s="5">
        <v>0.262145831563666</v>
      </c>
      <c r="F451" s="5">
        <v>0.885522430732896</v>
      </c>
    </row>
    <row r="452" ht="18.5" customHeight="1" spans="1:6">
      <c r="A452" s="4" t="s">
        <v>57</v>
      </c>
      <c r="B452" s="5" t="s">
        <v>34</v>
      </c>
      <c r="C452" s="5">
        <v>10.9297491866535</v>
      </c>
      <c r="D452" s="5">
        <v>16.165809099847</v>
      </c>
      <c r="E452" s="5">
        <v>0.209240982299165</v>
      </c>
      <c r="F452" s="5">
        <v>0.555969653814138</v>
      </c>
    </row>
    <row r="453" ht="18.5" customHeight="1" spans="1:6">
      <c r="A453" s="4" t="s">
        <v>57</v>
      </c>
      <c r="B453" s="5" t="s">
        <v>35</v>
      </c>
      <c r="C453" s="5">
        <v>11.7944524624927</v>
      </c>
      <c r="D453" s="5">
        <v>15.9716470877666</v>
      </c>
      <c r="E453" s="5">
        <v>0.144218835708101</v>
      </c>
      <c r="F453" s="5">
        <v>0.696624634546817</v>
      </c>
    </row>
    <row r="454" ht="18.5" customHeight="1" spans="1:6">
      <c r="A454" s="4" t="s">
        <v>57</v>
      </c>
      <c r="B454" s="5" t="s">
        <v>36</v>
      </c>
      <c r="C454" s="5">
        <v>6.44432162051536</v>
      </c>
      <c r="D454" s="5">
        <v>17.0037151737468</v>
      </c>
      <c r="E454" s="5">
        <v>0.0644284135545346</v>
      </c>
      <c r="F454" s="5">
        <v>0.652001077405875</v>
      </c>
    </row>
    <row r="455" ht="18.5" customHeight="1" spans="1:6">
      <c r="A455" s="4" t="s">
        <v>57</v>
      </c>
      <c r="B455" s="5" t="s">
        <v>37</v>
      </c>
      <c r="C455" s="5">
        <v>8.64512786286476</v>
      </c>
      <c r="D455" s="5">
        <v>12.4761804633492</v>
      </c>
      <c r="E455" s="5">
        <v>0.0712540070552264</v>
      </c>
      <c r="F455" s="5">
        <v>0.398179319819681</v>
      </c>
    </row>
    <row r="456" ht="18.5" customHeight="1" spans="1:6">
      <c r="A456" s="4" t="s">
        <v>57</v>
      </c>
      <c r="B456" s="5" t="s">
        <v>38</v>
      </c>
      <c r="C456" s="5">
        <v>6.90071804727131</v>
      </c>
      <c r="D456" s="5">
        <v>15.8957152234724</v>
      </c>
      <c r="E456" s="5">
        <v>0.102740472790097</v>
      </c>
      <c r="F456" s="5">
        <v>0.710693971014435</v>
      </c>
    </row>
    <row r="457" ht="18.5" customHeight="1" spans="1:6">
      <c r="A457" s="4" t="s">
        <v>57</v>
      </c>
      <c r="B457" s="5" t="s">
        <v>39</v>
      </c>
      <c r="C457" s="5">
        <v>6.26512432828594</v>
      </c>
      <c r="D457" s="5">
        <v>15.5589142164492</v>
      </c>
      <c r="E457" s="5">
        <v>0.26692914403087</v>
      </c>
      <c r="F457" s="5">
        <v>0.876631467348595</v>
      </c>
    </row>
    <row r="458" ht="18.5" customHeight="1" spans="1:6">
      <c r="A458" s="4" t="s">
        <v>57</v>
      </c>
      <c r="B458" s="5" t="s">
        <v>40</v>
      </c>
      <c r="C458" s="5">
        <v>8.6959167516274</v>
      </c>
      <c r="D458" s="5">
        <v>17.8684945268248</v>
      </c>
      <c r="E458" s="5">
        <v>0.00738073832124195</v>
      </c>
      <c r="F458" s="5">
        <v>0.734468057350256</v>
      </c>
    </row>
    <row r="459" ht="18.5" customHeight="1" spans="1:6">
      <c r="A459" s="4" t="s">
        <v>57</v>
      </c>
      <c r="B459" s="5" t="s">
        <v>41</v>
      </c>
      <c r="C459" s="5">
        <v>8.94606300789104</v>
      </c>
      <c r="D459" s="5">
        <v>17.7886134574855</v>
      </c>
      <c r="E459" s="5">
        <v>0.116976453038782</v>
      </c>
      <c r="F459" s="5">
        <v>0.65779152124791</v>
      </c>
    </row>
    <row r="460" ht="18.5" customHeight="1" spans="1:6">
      <c r="A460" s="4" t="s">
        <v>58</v>
      </c>
      <c r="B460" s="5" t="s">
        <v>1</v>
      </c>
      <c r="C460" s="5" t="s">
        <v>4</v>
      </c>
      <c r="D460" s="5" t="s">
        <v>8</v>
      </c>
      <c r="E460" s="5" t="s">
        <v>11</v>
      </c>
      <c r="F460" s="5" t="s">
        <v>15</v>
      </c>
    </row>
    <row r="461" ht="18.5" customHeight="1" spans="1:6">
      <c r="A461" s="4" t="s">
        <v>58</v>
      </c>
      <c r="B461" s="5" t="s">
        <v>16</v>
      </c>
      <c r="C461" s="5">
        <v>9.9723443632733</v>
      </c>
      <c r="D461" s="5">
        <v>17.8232419986741</v>
      </c>
      <c r="E461" s="5">
        <v>0.232817592915373</v>
      </c>
      <c r="F461" s="5">
        <v>0.791821994130415</v>
      </c>
    </row>
    <row r="462" ht="18.5" customHeight="1" spans="1:6">
      <c r="A462" s="4" t="s">
        <v>58</v>
      </c>
      <c r="B462" s="5" t="s">
        <v>17</v>
      </c>
      <c r="C462" s="5">
        <v>11.0392770663509</v>
      </c>
      <c r="D462" s="5">
        <v>16.9288223084898</v>
      </c>
      <c r="E462" s="5">
        <v>0.0365594288813644</v>
      </c>
      <c r="F462" s="5">
        <v>0.507808810848072</v>
      </c>
    </row>
    <row r="463" ht="18.5" customHeight="1" spans="1:6">
      <c r="A463" s="4" t="s">
        <v>58</v>
      </c>
      <c r="B463" s="5" t="s">
        <v>18</v>
      </c>
      <c r="C463" s="5">
        <v>9.37424096115308</v>
      </c>
      <c r="D463" s="5">
        <v>11.9559314125871</v>
      </c>
      <c r="E463" s="5">
        <v>0.0813228804381067</v>
      </c>
      <c r="F463" s="5">
        <v>0.338663185256337</v>
      </c>
    </row>
    <row r="464" ht="18.5" customHeight="1" spans="1:6">
      <c r="A464" s="4" t="s">
        <v>58</v>
      </c>
      <c r="B464" s="5" t="s">
        <v>19</v>
      </c>
      <c r="C464" s="5">
        <v>11.5272359733967</v>
      </c>
      <c r="D464" s="5">
        <v>19.9862137885331</v>
      </c>
      <c r="E464" s="5">
        <v>0.443790978268093</v>
      </c>
      <c r="F464" s="5">
        <v>0.812049340013682</v>
      </c>
    </row>
    <row r="465" ht="18.5" customHeight="1" spans="1:6">
      <c r="A465" s="4" t="s">
        <v>58</v>
      </c>
      <c r="B465" s="5" t="s">
        <v>20</v>
      </c>
      <c r="C465" s="5">
        <v>10.404764340842</v>
      </c>
      <c r="D465" s="5">
        <v>14.3356397483691</v>
      </c>
      <c r="E465" s="5">
        <v>0.0839064430367469</v>
      </c>
      <c r="F465" s="5">
        <v>0.290021712753751</v>
      </c>
    </row>
    <row r="466" ht="18.5" customHeight="1" spans="1:6">
      <c r="A466" s="4" t="s">
        <v>58</v>
      </c>
      <c r="B466" s="5" t="s">
        <v>21</v>
      </c>
      <c r="C466" s="5">
        <v>11.0628077363052</v>
      </c>
      <c r="D466" s="5">
        <v>21.9133913904966</v>
      </c>
      <c r="E466" s="5">
        <v>0.196043444345201</v>
      </c>
      <c r="F466" s="5">
        <v>0.769847765737885</v>
      </c>
    </row>
    <row r="467" ht="18.5" customHeight="1" spans="1:6">
      <c r="A467" s="4" t="s">
        <v>58</v>
      </c>
      <c r="B467" s="5" t="s">
        <v>22</v>
      </c>
      <c r="C467" s="5">
        <v>12.0418064101947</v>
      </c>
      <c r="D467" s="5">
        <v>27.7502237908219</v>
      </c>
      <c r="E467" s="5">
        <v>0.151965960785609</v>
      </c>
      <c r="F467" s="5">
        <v>0.923026234891787</v>
      </c>
    </row>
    <row r="468" ht="18.5" customHeight="1" spans="1:6">
      <c r="A468" s="4" t="s">
        <v>58</v>
      </c>
      <c r="B468" s="5" t="s">
        <v>23</v>
      </c>
      <c r="C468" s="5">
        <v>10.2367392889888</v>
      </c>
      <c r="D468" s="5">
        <v>22.1060308716327</v>
      </c>
      <c r="E468" s="5">
        <v>0.125102704733217</v>
      </c>
      <c r="F468" s="5">
        <v>0.82799189235842</v>
      </c>
    </row>
    <row r="469" ht="18.5" customHeight="1" spans="1:6">
      <c r="A469" s="4" t="s">
        <v>58</v>
      </c>
      <c r="B469" s="5" t="s">
        <v>24</v>
      </c>
      <c r="C469" s="5">
        <v>10.0764292744354</v>
      </c>
      <c r="D469" s="5">
        <v>16.4655673692708</v>
      </c>
      <c r="E469" s="5">
        <v>0.287357968207439</v>
      </c>
      <c r="F469" s="5">
        <v>0.754473457626987</v>
      </c>
    </row>
    <row r="470" ht="18.5" customHeight="1" spans="1:6">
      <c r="A470" s="4" t="s">
        <v>58</v>
      </c>
      <c r="B470" s="5" t="s">
        <v>25</v>
      </c>
      <c r="C470" s="5">
        <v>10.8559313326483</v>
      </c>
      <c r="D470" s="5">
        <v>17.7298461609771</v>
      </c>
      <c r="E470" s="5">
        <v>0.307714779990956</v>
      </c>
      <c r="F470" s="5">
        <v>0.750060696314142</v>
      </c>
    </row>
    <row r="471" ht="18.5" customHeight="1" spans="1:6">
      <c r="A471" s="4" t="s">
        <v>58</v>
      </c>
      <c r="B471" s="5" t="s">
        <v>26</v>
      </c>
      <c r="C471" s="5">
        <v>13.6076014521341</v>
      </c>
      <c r="D471" s="5">
        <v>19.045610780172</v>
      </c>
      <c r="E471" s="5">
        <v>0.219132934660001</v>
      </c>
      <c r="F471" s="5">
        <v>0.704482729716813</v>
      </c>
    </row>
    <row r="472" ht="18.5" customHeight="1" spans="1:6">
      <c r="A472" s="4" t="s">
        <v>58</v>
      </c>
      <c r="B472" s="5" t="s">
        <v>27</v>
      </c>
      <c r="C472" s="5">
        <v>10.6502920563136</v>
      </c>
      <c r="D472" s="5">
        <v>25.878864575067</v>
      </c>
      <c r="E472" s="5">
        <v>0.0893873683883604</v>
      </c>
      <c r="F472" s="5">
        <v>0.912155913167601</v>
      </c>
    </row>
    <row r="473" ht="18.5" customHeight="1" spans="1:6">
      <c r="A473" s="4" t="s">
        <v>58</v>
      </c>
      <c r="B473" s="5" t="s">
        <v>28</v>
      </c>
      <c r="C473" s="5">
        <v>12.0603645698276</v>
      </c>
      <c r="D473" s="5">
        <v>20.3052235493033</v>
      </c>
      <c r="E473" s="5">
        <v>0.106482673497854</v>
      </c>
      <c r="F473" s="5">
        <v>0.838308882800461</v>
      </c>
    </row>
    <row r="474" ht="18.5" customHeight="1" spans="1:6">
      <c r="A474" s="4" t="s">
        <v>58</v>
      </c>
      <c r="B474" s="5" t="s">
        <v>29</v>
      </c>
      <c r="C474" s="5">
        <v>11.6278068031189</v>
      </c>
      <c r="D474" s="5">
        <v>18.8658200853701</v>
      </c>
      <c r="E474" s="5">
        <v>0.18126835276931</v>
      </c>
      <c r="F474" s="5">
        <v>0.735449080360955</v>
      </c>
    </row>
    <row r="475" ht="18.5" customHeight="1" spans="1:6">
      <c r="A475" s="4" t="s">
        <v>58</v>
      </c>
      <c r="B475" s="5" t="s">
        <v>30</v>
      </c>
      <c r="C475" s="5">
        <v>11.7955464886365</v>
      </c>
      <c r="D475" s="5">
        <v>25.1402499089866</v>
      </c>
      <c r="E475" s="5">
        <v>0.0387296096926054</v>
      </c>
      <c r="F475" s="5">
        <v>0.834190102601699</v>
      </c>
    </row>
    <row r="476" ht="18.5" customHeight="1" spans="1:6">
      <c r="A476" s="4" t="s">
        <v>58</v>
      </c>
      <c r="B476" s="5" t="s">
        <v>31</v>
      </c>
      <c r="C476" s="5">
        <v>8.58139074162947</v>
      </c>
      <c r="D476" s="5">
        <v>18.2083010047739</v>
      </c>
      <c r="E476" s="5">
        <v>0.128031365848659</v>
      </c>
      <c r="F476" s="5">
        <v>0.434317221559224</v>
      </c>
    </row>
    <row r="477" ht="18.5" customHeight="1" spans="1:6">
      <c r="A477" s="4" t="s">
        <v>58</v>
      </c>
      <c r="B477" s="5" t="s">
        <v>32</v>
      </c>
      <c r="C477" s="5">
        <v>9.05551171714976</v>
      </c>
      <c r="D477" s="5">
        <v>16.8133915295548</v>
      </c>
      <c r="E477" s="5">
        <v>0.142691752957235</v>
      </c>
      <c r="F477" s="5">
        <v>0.528017078620389</v>
      </c>
    </row>
    <row r="478" ht="18.5" customHeight="1" spans="1:6">
      <c r="A478" s="4" t="s">
        <v>58</v>
      </c>
      <c r="B478" s="5" t="s">
        <v>33</v>
      </c>
      <c r="C478" s="5">
        <v>9.93023857162715</v>
      </c>
      <c r="D478" s="5">
        <v>17.421816354827</v>
      </c>
      <c r="E478" s="5">
        <v>0.385978855411119</v>
      </c>
      <c r="F478" s="5">
        <v>0.810471161021339</v>
      </c>
    </row>
    <row r="479" ht="18.5" customHeight="1" spans="1:6">
      <c r="A479" s="4" t="s">
        <v>58</v>
      </c>
      <c r="B479" s="5" t="s">
        <v>34</v>
      </c>
      <c r="C479" s="5">
        <v>9.91790290482825</v>
      </c>
      <c r="D479" s="5">
        <v>19.9854246069215</v>
      </c>
      <c r="E479" s="5">
        <v>0.187928727637985</v>
      </c>
      <c r="F479" s="5">
        <v>0.739952244039178</v>
      </c>
    </row>
    <row r="480" ht="18.5" customHeight="1" spans="1:6">
      <c r="A480" s="4" t="s">
        <v>58</v>
      </c>
      <c r="B480" s="5" t="s">
        <v>35</v>
      </c>
      <c r="C480" s="5">
        <v>11.6670450823768</v>
      </c>
      <c r="D480" s="5">
        <v>19.7519266061466</v>
      </c>
      <c r="E480" s="5">
        <v>0.14351956826571</v>
      </c>
      <c r="F480" s="5">
        <v>0.823540507925482</v>
      </c>
    </row>
    <row r="481" ht="18.5" customHeight="1" spans="1:6">
      <c r="A481" s="4" t="s">
        <v>58</v>
      </c>
      <c r="B481" s="5" t="s">
        <v>36</v>
      </c>
      <c r="C481" s="5">
        <v>8.8745119982434</v>
      </c>
      <c r="D481" s="5">
        <v>17.8233702638836</v>
      </c>
      <c r="E481" s="5">
        <v>0.151618733430108</v>
      </c>
      <c r="F481" s="5">
        <v>0.737936787317753</v>
      </c>
    </row>
    <row r="482" ht="18.5" customHeight="1" spans="1:6">
      <c r="A482" s="4" t="s">
        <v>58</v>
      </c>
      <c r="B482" s="5" t="s">
        <v>37</v>
      </c>
      <c r="C482" s="5">
        <v>8.75223802894821</v>
      </c>
      <c r="D482" s="5">
        <v>17.1063809375229</v>
      </c>
      <c r="E482" s="5">
        <v>0.0969200976844087</v>
      </c>
      <c r="F482" s="5">
        <v>0.744869129904353</v>
      </c>
    </row>
    <row r="483" ht="18.5" customHeight="1" spans="1:6">
      <c r="A483" s="4" t="s">
        <v>58</v>
      </c>
      <c r="B483" s="5" t="s">
        <v>38</v>
      </c>
      <c r="C483" s="5">
        <v>8.66066897346144</v>
      </c>
      <c r="D483" s="5">
        <v>16.0648362269721</v>
      </c>
      <c r="E483" s="5">
        <v>0.198251868050469</v>
      </c>
      <c r="F483" s="5">
        <v>0.761668527734314</v>
      </c>
    </row>
    <row r="484" ht="18.5" customHeight="1" spans="1:6">
      <c r="A484" s="4" t="s">
        <v>58</v>
      </c>
      <c r="B484" s="5" t="s">
        <v>39</v>
      </c>
      <c r="C484" s="5">
        <v>8.69572040213724</v>
      </c>
      <c r="D484" s="5">
        <v>17.3317904151639</v>
      </c>
      <c r="E484" s="5">
        <v>0.479523631738974</v>
      </c>
      <c r="F484" s="5">
        <v>0.914549115767912</v>
      </c>
    </row>
    <row r="485" ht="18.5" customHeight="1" spans="1:6">
      <c r="A485" s="4" t="s">
        <v>58</v>
      </c>
      <c r="B485" s="5" t="s">
        <v>40</v>
      </c>
      <c r="C485" s="5">
        <v>9.79044837466423</v>
      </c>
      <c r="D485" s="5">
        <v>19.1436586726956</v>
      </c>
      <c r="E485" s="5">
        <v>0.0221283263315012</v>
      </c>
      <c r="F485" s="5">
        <v>0.784113475391756</v>
      </c>
    </row>
    <row r="486" ht="18.5" customHeight="1" spans="1:6">
      <c r="A486" s="4" t="s">
        <v>58</v>
      </c>
      <c r="B486" s="5" t="s">
        <v>41</v>
      </c>
      <c r="C486" s="5">
        <v>10.4103545965074</v>
      </c>
      <c r="D486" s="5">
        <v>19.0352629742885</v>
      </c>
      <c r="E486" s="5">
        <v>0.180727041918656</v>
      </c>
      <c r="F486" s="5">
        <v>0.722791481914428</v>
      </c>
    </row>
    <row r="487" ht="18.5" customHeight="1" spans="1:6">
      <c r="A487" s="4" t="s">
        <v>59</v>
      </c>
      <c r="B487" s="5" t="s">
        <v>1</v>
      </c>
      <c r="C487" s="5" t="s">
        <v>4</v>
      </c>
      <c r="D487" s="5" t="s">
        <v>8</v>
      </c>
      <c r="E487" s="5" t="s">
        <v>11</v>
      </c>
      <c r="F487" s="5" t="s">
        <v>15</v>
      </c>
    </row>
    <row r="488" ht="18.5" customHeight="1" spans="1:6">
      <c r="A488" s="4" t="s">
        <v>59</v>
      </c>
      <c r="B488" s="5" t="s">
        <v>16</v>
      </c>
      <c r="C488" s="5">
        <v>14.4488822497368</v>
      </c>
      <c r="D488" s="5">
        <v>18.6753685787185</v>
      </c>
      <c r="E488" s="5">
        <v>0.534283274613295</v>
      </c>
      <c r="F488" s="5">
        <v>0.818427904246153</v>
      </c>
    </row>
    <row r="489" ht="18.5" customHeight="1" spans="1:6">
      <c r="A489" s="4" t="s">
        <v>59</v>
      </c>
      <c r="B489" s="5" t="s">
        <v>17</v>
      </c>
      <c r="C489" s="5">
        <v>16.3720613796207</v>
      </c>
      <c r="D489" s="5">
        <v>19.6700164791857</v>
      </c>
      <c r="E489" s="5">
        <v>0.287953393390782</v>
      </c>
      <c r="F489" s="5">
        <v>0.639599305813777</v>
      </c>
    </row>
    <row r="490" ht="18.5" customHeight="1" spans="1:6">
      <c r="A490" s="4" t="s">
        <v>59</v>
      </c>
      <c r="B490" s="5" t="s">
        <v>18</v>
      </c>
      <c r="C490" s="5">
        <v>11.8275078147703</v>
      </c>
      <c r="D490" s="5">
        <v>13.4503810151485</v>
      </c>
      <c r="E490" s="5">
        <v>0.221888790886081</v>
      </c>
      <c r="F490" s="5">
        <v>0.465829153761806</v>
      </c>
    </row>
    <row r="491" ht="18.5" customHeight="1" spans="1:6">
      <c r="A491" s="4" t="s">
        <v>59</v>
      </c>
      <c r="B491" s="5" t="s">
        <v>19</v>
      </c>
      <c r="C491" s="5">
        <v>15.8065495200691</v>
      </c>
      <c r="D491" s="5">
        <v>22.6480266474448</v>
      </c>
      <c r="E491" s="5">
        <v>0.662986163042007</v>
      </c>
      <c r="F491" s="5">
        <v>0.88294968844245</v>
      </c>
    </row>
    <row r="492" ht="18.5" customHeight="1" spans="1:6">
      <c r="A492" s="4" t="s">
        <v>59</v>
      </c>
      <c r="B492" s="5" t="s">
        <v>20</v>
      </c>
      <c r="C492" s="5">
        <v>14.9650441168045</v>
      </c>
      <c r="D492" s="5">
        <v>16.9400560893297</v>
      </c>
      <c r="E492" s="5">
        <v>0.301484864589252</v>
      </c>
      <c r="F492" s="5">
        <v>0.481817780273215</v>
      </c>
    </row>
    <row r="493" ht="18.5" customHeight="1" spans="1:6">
      <c r="A493" s="4" t="s">
        <v>59</v>
      </c>
      <c r="B493" s="5" t="s">
        <v>21</v>
      </c>
      <c r="C493" s="5">
        <v>16.6539648526936</v>
      </c>
      <c r="D493" s="5">
        <v>25.9539683070562</v>
      </c>
      <c r="E493" s="5">
        <v>0.471109583756741</v>
      </c>
      <c r="F493" s="5">
        <v>0.891067989440633</v>
      </c>
    </row>
    <row r="494" ht="18.5" customHeight="1" spans="1:6">
      <c r="A494" s="4" t="s">
        <v>59</v>
      </c>
      <c r="B494" s="5" t="s">
        <v>22</v>
      </c>
      <c r="C494" s="5">
        <v>18.3212170982104</v>
      </c>
      <c r="D494" s="5">
        <v>28.2745362596624</v>
      </c>
      <c r="E494" s="5">
        <v>0.508176513466861</v>
      </c>
      <c r="F494" s="5">
        <v>0.928230951966258</v>
      </c>
    </row>
    <row r="495" ht="18.5" customHeight="1" spans="1:6">
      <c r="A495" s="4" t="s">
        <v>59</v>
      </c>
      <c r="B495" s="5" t="s">
        <v>23</v>
      </c>
      <c r="C495" s="5">
        <v>16.8903596665235</v>
      </c>
      <c r="D495" s="5">
        <v>24.1628823741174</v>
      </c>
      <c r="E495" s="5">
        <v>0.485382557183294</v>
      </c>
      <c r="F495" s="5">
        <v>0.876394726318233</v>
      </c>
    </row>
    <row r="496" ht="18.5" customHeight="1" spans="1:6">
      <c r="A496" s="4" t="s">
        <v>59</v>
      </c>
      <c r="B496" s="5" t="s">
        <v>24</v>
      </c>
      <c r="C496" s="5">
        <v>15.2859769593409</v>
      </c>
      <c r="D496" s="5">
        <v>18.6355768835214</v>
      </c>
      <c r="E496" s="5">
        <v>0.637706417752833</v>
      </c>
      <c r="F496" s="5">
        <v>0.829749240859219</v>
      </c>
    </row>
    <row r="497" ht="18.5" customHeight="1" spans="1:6">
      <c r="A497" s="4" t="s">
        <v>59</v>
      </c>
      <c r="B497" s="5" t="s">
        <v>25</v>
      </c>
      <c r="C497" s="5">
        <v>16.6739982877918</v>
      </c>
      <c r="D497" s="5">
        <v>18.735665032492</v>
      </c>
      <c r="E497" s="5">
        <v>0.682613443951884</v>
      </c>
      <c r="F497" s="5">
        <v>0.791280533656807</v>
      </c>
    </row>
    <row r="498" ht="18.5" customHeight="1" spans="1:6">
      <c r="A498" s="4" t="s">
        <v>59</v>
      </c>
      <c r="B498" s="5" t="s">
        <v>26</v>
      </c>
      <c r="C498" s="5">
        <v>16.8087185523084</v>
      </c>
      <c r="D498" s="5">
        <v>24.9161315315615</v>
      </c>
      <c r="E498" s="5">
        <v>0.399685019011454</v>
      </c>
      <c r="F498" s="5">
        <v>0.880423872846014</v>
      </c>
    </row>
    <row r="499" ht="18.5" customHeight="1" spans="1:6">
      <c r="A499" s="4" t="s">
        <v>59</v>
      </c>
      <c r="B499" s="5" t="s">
        <v>27</v>
      </c>
      <c r="C499" s="5">
        <v>18.3407483585858</v>
      </c>
      <c r="D499" s="5">
        <v>31.899787411423</v>
      </c>
      <c r="E499" s="5">
        <v>0.519505836864838</v>
      </c>
      <c r="F499" s="5">
        <v>0.968409932212473</v>
      </c>
    </row>
    <row r="500" ht="18.5" customHeight="1" spans="1:6">
      <c r="A500" s="4" t="s">
        <v>59</v>
      </c>
      <c r="B500" s="5" t="s">
        <v>28</v>
      </c>
      <c r="C500" s="5">
        <v>17.2367880035948</v>
      </c>
      <c r="D500" s="5">
        <v>28.6000244187128</v>
      </c>
      <c r="E500" s="5">
        <v>0.313108705610783</v>
      </c>
      <c r="F500" s="5">
        <v>0.927584698324663</v>
      </c>
    </row>
    <row r="501" ht="18.5" customHeight="1" spans="1:6">
      <c r="A501" s="4" t="s">
        <v>59</v>
      </c>
      <c r="B501" s="5" t="s">
        <v>29</v>
      </c>
      <c r="C501" s="5">
        <v>17.3663995204381</v>
      </c>
      <c r="D501" s="5">
        <v>25.3558676876391</v>
      </c>
      <c r="E501" s="5">
        <v>0.440512010382757</v>
      </c>
      <c r="F501" s="5">
        <v>0.902983049640686</v>
      </c>
    </row>
    <row r="502" ht="18.5" customHeight="1" spans="1:6">
      <c r="A502" s="4" t="s">
        <v>59</v>
      </c>
      <c r="B502" s="5" t="s">
        <v>30</v>
      </c>
      <c r="C502" s="5">
        <v>18.4075701312775</v>
      </c>
      <c r="D502" s="5">
        <v>23.8661410956702</v>
      </c>
      <c r="E502" s="5">
        <v>0.273472067747671</v>
      </c>
      <c r="F502" s="5">
        <v>0.791884685108855</v>
      </c>
    </row>
    <row r="503" ht="18.5" customHeight="1" spans="1:6">
      <c r="A503" s="4" t="s">
        <v>59</v>
      </c>
      <c r="B503" s="5" t="s">
        <v>31</v>
      </c>
      <c r="C503" s="5">
        <v>14.2515102510657</v>
      </c>
      <c r="D503" s="5">
        <v>19.8302568604359</v>
      </c>
      <c r="E503" s="5">
        <v>0.267090727552326</v>
      </c>
      <c r="F503" s="5">
        <v>0.655511072314137</v>
      </c>
    </row>
    <row r="504" ht="18.5" customHeight="1" spans="1:6">
      <c r="A504" s="4" t="s">
        <v>59</v>
      </c>
      <c r="B504" s="5" t="s">
        <v>32</v>
      </c>
      <c r="C504" s="5">
        <v>13.699132332482</v>
      </c>
      <c r="D504" s="5">
        <v>18.0360834389005</v>
      </c>
      <c r="E504" s="5">
        <v>0.295506161653639</v>
      </c>
      <c r="F504" s="5">
        <v>0.687928842852589</v>
      </c>
    </row>
    <row r="505" ht="18.5" customHeight="1" spans="1:6">
      <c r="A505" s="4" t="s">
        <v>59</v>
      </c>
      <c r="B505" s="5" t="s">
        <v>33</v>
      </c>
      <c r="C505" s="5">
        <v>14.7632874757521</v>
      </c>
      <c r="D505" s="5">
        <v>20.1173376656279</v>
      </c>
      <c r="E505" s="5">
        <v>0.682483961606151</v>
      </c>
      <c r="F505" s="5">
        <v>0.877062313062237</v>
      </c>
    </row>
    <row r="506" ht="18.5" customHeight="1" spans="1:6">
      <c r="A506" s="4" t="s">
        <v>59</v>
      </c>
      <c r="B506" s="5" t="s">
        <v>34</v>
      </c>
      <c r="C506" s="5">
        <v>15.006794950569</v>
      </c>
      <c r="D506" s="5">
        <v>23.3914616875284</v>
      </c>
      <c r="E506" s="5">
        <v>0.415703068545338</v>
      </c>
      <c r="F506" s="5">
        <v>0.846831895072742</v>
      </c>
    </row>
    <row r="507" ht="18.5" customHeight="1" spans="1:6">
      <c r="A507" s="4" t="s">
        <v>59</v>
      </c>
      <c r="B507" s="5" t="s">
        <v>35</v>
      </c>
      <c r="C507" s="5">
        <v>16.510119326708</v>
      </c>
      <c r="D507" s="5">
        <v>20.0882187599901</v>
      </c>
      <c r="E507" s="5">
        <v>0.385652101497673</v>
      </c>
      <c r="F507" s="5">
        <v>0.82450113401665</v>
      </c>
    </row>
    <row r="508" ht="18.5" customHeight="1" spans="1:6">
      <c r="A508" s="4" t="s">
        <v>59</v>
      </c>
      <c r="B508" s="5" t="s">
        <v>36</v>
      </c>
      <c r="C508" s="5">
        <v>13.8716682668799</v>
      </c>
      <c r="D508" s="5">
        <v>18.5468882188124</v>
      </c>
      <c r="E508" s="5">
        <v>0.314298634209627</v>
      </c>
      <c r="F508" s="5">
        <v>0.801133973191293</v>
      </c>
    </row>
    <row r="509" ht="18.5" customHeight="1" spans="1:6">
      <c r="A509" s="4" t="s">
        <v>59</v>
      </c>
      <c r="B509" s="5" t="s">
        <v>37</v>
      </c>
      <c r="C509" s="5">
        <v>12.7122689420824</v>
      </c>
      <c r="D509" s="5">
        <v>15.6908633168496</v>
      </c>
      <c r="E509" s="5">
        <v>0.244787076960734</v>
      </c>
      <c r="F509" s="5">
        <v>0.698376973458879</v>
      </c>
    </row>
    <row r="510" ht="18.5" customHeight="1" spans="1:6">
      <c r="A510" s="4" t="s">
        <v>59</v>
      </c>
      <c r="B510" s="5" t="s">
        <v>38</v>
      </c>
      <c r="C510" s="5">
        <v>13.891576069033</v>
      </c>
      <c r="D510" s="5">
        <v>20.3283011397568</v>
      </c>
      <c r="E510" s="5">
        <v>0.429372811789056</v>
      </c>
      <c r="F510" s="5">
        <v>0.877601741581519</v>
      </c>
    </row>
    <row r="511" ht="18.5" customHeight="1" spans="1:6">
      <c r="A511" s="4" t="s">
        <v>59</v>
      </c>
      <c r="B511" s="5" t="s">
        <v>39</v>
      </c>
      <c r="C511" s="5">
        <v>14.1732614087419</v>
      </c>
      <c r="D511" s="5">
        <v>18.1822306338668</v>
      </c>
      <c r="E511" s="5">
        <v>0.804486019155338</v>
      </c>
      <c r="F511" s="5">
        <v>0.921550314660718</v>
      </c>
    </row>
    <row r="512" ht="18.5" customHeight="1" spans="1:6">
      <c r="A512" s="4" t="s">
        <v>59</v>
      </c>
      <c r="B512" s="5" t="s">
        <v>40</v>
      </c>
      <c r="C512" s="5">
        <v>15.884083272189</v>
      </c>
      <c r="D512" s="5">
        <v>20.7134433787259</v>
      </c>
      <c r="E512" s="5">
        <v>0.186753724241018</v>
      </c>
      <c r="F512" s="5">
        <v>0.800187478531365</v>
      </c>
    </row>
    <row r="513" ht="18.5" customHeight="1" spans="1:6">
      <c r="A513" s="4" t="s">
        <v>59</v>
      </c>
      <c r="B513" s="5" t="s">
        <v>41</v>
      </c>
      <c r="C513" s="5">
        <v>15.6067795522908</v>
      </c>
      <c r="D513" s="5">
        <v>21.4683805964871</v>
      </c>
      <c r="E513" s="5">
        <v>0.430640117178457</v>
      </c>
      <c r="F513" s="5">
        <v>0.802692770066135</v>
      </c>
    </row>
    <row r="514" ht="18.5" customHeight="1" spans="1:6">
      <c r="A514" s="4" t="s">
        <v>60</v>
      </c>
      <c r="B514" s="5" t="s">
        <v>1</v>
      </c>
      <c r="C514" s="5" t="s">
        <v>4</v>
      </c>
      <c r="D514" s="5" t="s">
        <v>8</v>
      </c>
      <c r="E514" s="5" t="s">
        <v>11</v>
      </c>
      <c r="F514" s="5" t="s">
        <v>15</v>
      </c>
    </row>
    <row r="515" ht="18.5" customHeight="1" spans="1:6">
      <c r="A515" s="4" t="s">
        <v>60</v>
      </c>
      <c r="B515" s="5" t="s">
        <v>16</v>
      </c>
      <c r="C515" s="5">
        <v>7.76726909352694</v>
      </c>
      <c r="D515" s="5">
        <v>19.0989891770507</v>
      </c>
      <c r="E515" s="5">
        <v>0.111378997085734</v>
      </c>
      <c r="F515" s="5">
        <v>0.829207888392047</v>
      </c>
    </row>
    <row r="516" ht="18.5" customHeight="1" spans="1:6">
      <c r="A516" s="4" t="s">
        <v>60</v>
      </c>
      <c r="B516" s="5" t="s">
        <v>17</v>
      </c>
      <c r="C516" s="5">
        <v>11.758226102846</v>
      </c>
      <c r="D516" s="5">
        <v>20.6327055540901</v>
      </c>
      <c r="E516" s="5">
        <v>0.0676210241093712</v>
      </c>
      <c r="F516" s="5">
        <v>0.699599548850607</v>
      </c>
    </row>
    <row r="517" ht="18.5" customHeight="1" spans="1:6">
      <c r="A517" s="4" t="s">
        <v>60</v>
      </c>
      <c r="B517" s="5" t="s">
        <v>18</v>
      </c>
      <c r="C517" s="5">
        <v>7.26603340515694</v>
      </c>
      <c r="D517" s="5">
        <v>12.5710823549596</v>
      </c>
      <c r="E517" s="5">
        <v>0.0549224792576252</v>
      </c>
      <c r="F517" s="5">
        <v>0.349801515610423</v>
      </c>
    </row>
    <row r="518" ht="18.5" customHeight="1" spans="1:6">
      <c r="A518" s="4" t="s">
        <v>60</v>
      </c>
      <c r="B518" s="5" t="s">
        <v>19</v>
      </c>
      <c r="C518" s="5">
        <v>9.50043351843467</v>
      </c>
      <c r="D518" s="5">
        <v>17.8860037510717</v>
      </c>
      <c r="E518" s="5">
        <v>0.279879548185164</v>
      </c>
      <c r="F518" s="5">
        <v>0.724878836728887</v>
      </c>
    </row>
    <row r="519" ht="18.5" customHeight="1" spans="1:6">
      <c r="A519" s="4" t="s">
        <v>60</v>
      </c>
      <c r="B519" s="5" t="s">
        <v>20</v>
      </c>
      <c r="C519" s="5">
        <v>9.59479932926188</v>
      </c>
      <c r="D519" s="5">
        <v>15.6972408422582</v>
      </c>
      <c r="E519" s="5">
        <v>0.0749928177823072</v>
      </c>
      <c r="F519" s="5">
        <v>0.34013808085459</v>
      </c>
    </row>
    <row r="520" ht="18.5" customHeight="1" spans="1:6">
      <c r="A520" s="4" t="s">
        <v>60</v>
      </c>
      <c r="B520" s="5" t="s">
        <v>21</v>
      </c>
      <c r="C520" s="5">
        <v>8.54643682241807</v>
      </c>
      <c r="D520" s="5">
        <v>20.5315406533603</v>
      </c>
      <c r="E520" s="5">
        <v>0.0881390711414152</v>
      </c>
      <c r="F520" s="5">
        <v>0.689756728653342</v>
      </c>
    </row>
    <row r="521" ht="18.5" customHeight="1" spans="1:6">
      <c r="A521" s="4" t="s">
        <v>60</v>
      </c>
      <c r="B521" s="5" t="s">
        <v>22</v>
      </c>
      <c r="C521" s="5">
        <v>17.4496950382661</v>
      </c>
      <c r="D521" s="5">
        <v>24.0992534442932</v>
      </c>
      <c r="E521" s="5">
        <v>0.393680788317716</v>
      </c>
      <c r="F521" s="5">
        <v>0.845942562592595</v>
      </c>
    </row>
    <row r="522" ht="18.5" customHeight="1" spans="1:6">
      <c r="A522" s="4" t="s">
        <v>60</v>
      </c>
      <c r="B522" s="5" t="s">
        <v>23</v>
      </c>
      <c r="C522" s="5">
        <v>9.24514272943895</v>
      </c>
      <c r="D522" s="5">
        <v>22.2953224175233</v>
      </c>
      <c r="E522" s="5">
        <v>0.107368510341575</v>
      </c>
      <c r="F522" s="5">
        <v>0.827720406340102</v>
      </c>
    </row>
    <row r="523" ht="18.5" customHeight="1" spans="1:6">
      <c r="A523" s="4" t="s">
        <v>60</v>
      </c>
      <c r="B523" s="5" t="s">
        <v>24</v>
      </c>
      <c r="C523" s="5">
        <v>8.31746643600533</v>
      </c>
      <c r="D523" s="5">
        <v>17.4170309908274</v>
      </c>
      <c r="E523" s="5">
        <v>0.180798084343695</v>
      </c>
      <c r="F523" s="5">
        <v>0.780141158955535</v>
      </c>
    </row>
    <row r="524" ht="18.5" customHeight="1" spans="1:6">
      <c r="A524" s="4" t="s">
        <v>60</v>
      </c>
      <c r="B524" s="5" t="s">
        <v>25</v>
      </c>
      <c r="C524" s="5">
        <v>9.33334990172758</v>
      </c>
      <c r="D524" s="5">
        <v>19.3070632370278</v>
      </c>
      <c r="E524" s="5">
        <v>0.196081207886273</v>
      </c>
      <c r="F524" s="5">
        <v>0.818730347188984</v>
      </c>
    </row>
    <row r="525" ht="18.5" customHeight="1" spans="1:6">
      <c r="A525" s="4" t="s">
        <v>60</v>
      </c>
      <c r="B525" s="5" t="s">
        <v>26</v>
      </c>
      <c r="C525" s="5">
        <v>9.26988803907735</v>
      </c>
      <c r="D525" s="5">
        <v>21.8039512109781</v>
      </c>
      <c r="E525" s="5">
        <v>0.0842303092563747</v>
      </c>
      <c r="F525" s="5">
        <v>0.774039697529896</v>
      </c>
    </row>
    <row r="526" ht="18.5" customHeight="1" spans="1:6">
      <c r="A526" s="4" t="s">
        <v>60</v>
      </c>
      <c r="B526" s="5" t="s">
        <v>27</v>
      </c>
      <c r="C526" s="5">
        <v>11.3293936277038</v>
      </c>
      <c r="D526" s="5">
        <v>26.0294374913282</v>
      </c>
      <c r="E526" s="5">
        <v>0.109955694642897</v>
      </c>
      <c r="F526" s="5">
        <v>0.894005324039688</v>
      </c>
    </row>
    <row r="527" ht="18.5" customHeight="1" spans="1:6">
      <c r="A527" s="4" t="s">
        <v>60</v>
      </c>
      <c r="B527" s="5" t="s">
        <v>28</v>
      </c>
      <c r="C527" s="5">
        <v>9.71787737371793</v>
      </c>
      <c r="D527" s="5">
        <v>23.3432440684953</v>
      </c>
      <c r="E527" s="5">
        <v>0.0655116585886409</v>
      </c>
      <c r="F527" s="5">
        <v>0.862574792838044</v>
      </c>
    </row>
    <row r="528" ht="18.5" customHeight="1" spans="1:6">
      <c r="A528" s="4" t="s">
        <v>60</v>
      </c>
      <c r="B528" s="5" t="s">
        <v>29</v>
      </c>
      <c r="C528" s="5">
        <v>10.3279962149816</v>
      </c>
      <c r="D528" s="5">
        <v>20.2299039051904</v>
      </c>
      <c r="E528" s="5">
        <v>0.129161176780029</v>
      </c>
      <c r="F528" s="5">
        <v>0.749502246237718</v>
      </c>
    </row>
    <row r="529" ht="18.5" customHeight="1" spans="1:6">
      <c r="A529" s="4" t="s">
        <v>60</v>
      </c>
      <c r="B529" s="5" t="s">
        <v>30</v>
      </c>
      <c r="C529" s="5">
        <v>9.42718173135307</v>
      </c>
      <c r="D529" s="5">
        <v>22.0334915874078</v>
      </c>
      <c r="E529" s="5">
        <v>0.0182153964082539</v>
      </c>
      <c r="F529" s="5">
        <v>0.703290834195375</v>
      </c>
    </row>
    <row r="530" ht="18.5" customHeight="1" spans="1:6">
      <c r="A530" s="4" t="s">
        <v>60</v>
      </c>
      <c r="B530" s="5" t="s">
        <v>31</v>
      </c>
      <c r="C530" s="5">
        <v>9.18775706882999</v>
      </c>
      <c r="D530" s="5">
        <v>16.9642964340459</v>
      </c>
      <c r="E530" s="5">
        <v>0.123436888519364</v>
      </c>
      <c r="F530" s="5">
        <v>0.369821870581959</v>
      </c>
    </row>
    <row r="531" ht="18.5" customHeight="1" spans="1:6">
      <c r="A531" s="4" t="s">
        <v>60</v>
      </c>
      <c r="B531" s="5" t="s">
        <v>32</v>
      </c>
      <c r="C531" s="5">
        <v>7.0174889797355</v>
      </c>
      <c r="D531" s="5">
        <v>16.9898858673202</v>
      </c>
      <c r="E531" s="5">
        <v>0.0774080847159764</v>
      </c>
      <c r="F531" s="5">
        <v>0.51562032380208</v>
      </c>
    </row>
    <row r="532" ht="18.5" customHeight="1" spans="1:6">
      <c r="A532" s="4" t="s">
        <v>60</v>
      </c>
      <c r="B532" s="5" t="s">
        <v>33</v>
      </c>
      <c r="C532" s="5">
        <v>8.95197089587204</v>
      </c>
      <c r="D532" s="5">
        <v>16.8029446739889</v>
      </c>
      <c r="E532" s="5">
        <v>0.320564436695596</v>
      </c>
      <c r="F532" s="5">
        <v>0.773566726741256</v>
      </c>
    </row>
    <row r="533" ht="18.5" customHeight="1" spans="1:6">
      <c r="A533" s="4" t="s">
        <v>60</v>
      </c>
      <c r="B533" s="5" t="s">
        <v>34</v>
      </c>
      <c r="C533" s="5">
        <v>7.96304876922002</v>
      </c>
      <c r="D533" s="5">
        <v>19.818903785639</v>
      </c>
      <c r="E533" s="5">
        <v>0.114165542786759</v>
      </c>
      <c r="F533" s="5">
        <v>0.689472965985906</v>
      </c>
    </row>
    <row r="534" ht="18.5" customHeight="1" spans="1:6">
      <c r="A534" s="4" t="s">
        <v>60</v>
      </c>
      <c r="B534" s="5" t="s">
        <v>35</v>
      </c>
      <c r="C534" s="5">
        <v>14.4922353653346</v>
      </c>
      <c r="D534" s="5">
        <v>17.4265779045446</v>
      </c>
      <c r="E534" s="5">
        <v>0.246218339420376</v>
      </c>
      <c r="F534" s="5">
        <v>0.706985925093114</v>
      </c>
    </row>
    <row r="535" ht="18.5" customHeight="1" spans="1:6">
      <c r="A535" s="4" t="s">
        <v>60</v>
      </c>
      <c r="B535" s="5" t="s">
        <v>36</v>
      </c>
      <c r="C535" s="5">
        <v>6.81918770189913</v>
      </c>
      <c r="D535" s="5">
        <v>18.0024229676665</v>
      </c>
      <c r="E535" s="5">
        <v>0.057603359851384</v>
      </c>
      <c r="F535" s="5">
        <v>0.683960865784008</v>
      </c>
    </row>
    <row r="536" ht="18.5" customHeight="1" spans="1:6">
      <c r="A536" s="4" t="s">
        <v>60</v>
      </c>
      <c r="B536" s="5" t="s">
        <v>37</v>
      </c>
      <c r="C536" s="5">
        <v>7.75937296601086</v>
      </c>
      <c r="D536" s="5">
        <v>14.8877742746177</v>
      </c>
      <c r="E536" s="5">
        <v>0.0893485764319243</v>
      </c>
      <c r="F536" s="5">
        <v>0.53238739858046</v>
      </c>
    </row>
    <row r="537" ht="18.5" customHeight="1" spans="1:6">
      <c r="A537" s="4" t="s">
        <v>60</v>
      </c>
      <c r="B537" s="5" t="s">
        <v>38</v>
      </c>
      <c r="C537" s="5">
        <v>7.19280591379391</v>
      </c>
      <c r="D537" s="5">
        <v>16.0167600624745</v>
      </c>
      <c r="E537" s="5">
        <v>0.122983945020977</v>
      </c>
      <c r="F537" s="5">
        <v>0.69719499373884</v>
      </c>
    </row>
    <row r="538" ht="18.5" customHeight="1" spans="1:6">
      <c r="A538" s="4" t="s">
        <v>60</v>
      </c>
      <c r="B538" s="5" t="s">
        <v>39</v>
      </c>
      <c r="C538" s="5">
        <v>6.86802800190346</v>
      </c>
      <c r="D538" s="5">
        <v>18.2879680402866</v>
      </c>
      <c r="E538" s="5">
        <v>0.322571263055646</v>
      </c>
      <c r="F538" s="5">
        <v>0.924074403580492</v>
      </c>
    </row>
    <row r="539" ht="18.5" customHeight="1" spans="1:6">
      <c r="A539" s="4" t="s">
        <v>60</v>
      </c>
      <c r="B539" s="5" t="s">
        <v>40</v>
      </c>
      <c r="C539" s="5">
        <v>12.2290367784759</v>
      </c>
      <c r="D539" s="5">
        <v>18.2609507054135</v>
      </c>
      <c r="E539" s="5">
        <v>0.0252441083119274</v>
      </c>
      <c r="F539" s="5">
        <v>0.69898899522775</v>
      </c>
    </row>
    <row r="540" ht="18.5" customHeight="1" spans="1:6">
      <c r="A540" s="4" t="s">
        <v>60</v>
      </c>
      <c r="B540" s="5" t="s">
        <v>41</v>
      </c>
      <c r="C540" s="5">
        <v>9.49328487219966</v>
      </c>
      <c r="D540" s="5">
        <v>19.0573898160744</v>
      </c>
      <c r="E540" s="5">
        <v>0.13845925235748</v>
      </c>
      <c r="F540" s="5">
        <v>0.699256177524948</v>
      </c>
    </row>
    <row r="541" ht="18.5" customHeight="1" spans="1:6">
      <c r="A541" s="4" t="s">
        <v>61</v>
      </c>
      <c r="B541" s="5" t="s">
        <v>1</v>
      </c>
      <c r="C541" s="5" t="s">
        <v>4</v>
      </c>
      <c r="D541" s="5" t="s">
        <v>8</v>
      </c>
      <c r="E541" s="5" t="s">
        <v>11</v>
      </c>
      <c r="F541" s="5" t="s">
        <v>15</v>
      </c>
    </row>
    <row r="542" ht="18.5" customHeight="1" spans="1:6">
      <c r="A542" s="4" t="s">
        <v>61</v>
      </c>
      <c r="B542" s="5" t="s">
        <v>16</v>
      </c>
      <c r="C542" s="5">
        <v>9.40387188596611</v>
      </c>
      <c r="D542" s="5">
        <v>19.0180302800871</v>
      </c>
      <c r="E542" s="5">
        <v>0.196110288766572</v>
      </c>
      <c r="F542" s="5">
        <v>0.824037723109074</v>
      </c>
    </row>
    <row r="543" ht="18.5" customHeight="1" spans="1:6">
      <c r="A543" s="4" t="s">
        <v>61</v>
      </c>
      <c r="B543" s="5" t="s">
        <v>17</v>
      </c>
      <c r="C543" s="5">
        <v>13.0314825863903</v>
      </c>
      <c r="D543" s="5">
        <v>21.6260398795621</v>
      </c>
      <c r="E543" s="5">
        <v>0.117242691226423</v>
      </c>
      <c r="F543" s="5">
        <v>0.760096804815953</v>
      </c>
    </row>
    <row r="544" ht="18.5" customHeight="1" spans="1:6">
      <c r="A544" s="4" t="s">
        <v>61</v>
      </c>
      <c r="B544" s="5" t="s">
        <v>18</v>
      </c>
      <c r="C544" s="5">
        <v>8.93924796785606</v>
      </c>
      <c r="D544" s="5">
        <v>12.9792066185858</v>
      </c>
      <c r="E544" s="5">
        <v>0.0992270021079728</v>
      </c>
      <c r="F544" s="5">
        <v>0.424687141599282</v>
      </c>
    </row>
    <row r="545" ht="18.5" customHeight="1" spans="1:6">
      <c r="A545" s="4" t="s">
        <v>61</v>
      </c>
      <c r="B545" s="5" t="s">
        <v>19</v>
      </c>
      <c r="C545" s="5">
        <v>10.3625951139194</v>
      </c>
      <c r="D545" s="5">
        <v>19.2343346636014</v>
      </c>
      <c r="E545" s="5">
        <v>0.330251126666992</v>
      </c>
      <c r="F545" s="5">
        <v>0.787821999535437</v>
      </c>
    </row>
    <row r="546" ht="18.5" customHeight="1" spans="1:6">
      <c r="A546" s="4" t="s">
        <v>61</v>
      </c>
      <c r="B546" s="5" t="s">
        <v>20</v>
      </c>
      <c r="C546" s="5">
        <v>10.4720990697237</v>
      </c>
      <c r="D546" s="5">
        <v>15.3729366932636</v>
      </c>
      <c r="E546" s="5">
        <v>0.109412928253133</v>
      </c>
      <c r="F546" s="5">
        <v>0.321068592807811</v>
      </c>
    </row>
    <row r="547" ht="18.5" customHeight="1" spans="1:6">
      <c r="A547" s="4" t="s">
        <v>61</v>
      </c>
      <c r="B547" s="5" t="s">
        <v>21</v>
      </c>
      <c r="C547" s="5">
        <v>11.815598805262</v>
      </c>
      <c r="D547" s="5">
        <v>22.8306627008288</v>
      </c>
      <c r="E547" s="5">
        <v>0.197284186926938</v>
      </c>
      <c r="F547" s="5">
        <v>0.801265988383221</v>
      </c>
    </row>
    <row r="548" ht="18.5" customHeight="1" spans="1:6">
      <c r="A548" s="4" t="s">
        <v>61</v>
      </c>
      <c r="B548" s="5" t="s">
        <v>22</v>
      </c>
      <c r="C548" s="5">
        <v>16.2903030585121</v>
      </c>
      <c r="D548" s="5">
        <v>24.657201828006</v>
      </c>
      <c r="E548" s="5">
        <v>0.343963011218967</v>
      </c>
      <c r="F548" s="5">
        <v>0.857574477602861</v>
      </c>
    </row>
    <row r="549" ht="18.5" customHeight="1" spans="1:6">
      <c r="A549" s="4" t="s">
        <v>61</v>
      </c>
      <c r="B549" s="5" t="s">
        <v>23</v>
      </c>
      <c r="C549" s="5">
        <v>11.9167869135993</v>
      </c>
      <c r="D549" s="5">
        <v>20.3250870688595</v>
      </c>
      <c r="E549" s="5">
        <v>0.193281941734349</v>
      </c>
      <c r="F549" s="5">
        <v>0.749039191421291</v>
      </c>
    </row>
    <row r="550" ht="18.5" customHeight="1" spans="1:6">
      <c r="A550" s="4" t="s">
        <v>61</v>
      </c>
      <c r="B550" s="5" t="s">
        <v>24</v>
      </c>
      <c r="C550" s="5">
        <v>11.2746114706745</v>
      </c>
      <c r="D550" s="5">
        <v>19.3384178900079</v>
      </c>
      <c r="E550" s="5">
        <v>0.358394995007493</v>
      </c>
      <c r="F550" s="5">
        <v>0.850520311978075</v>
      </c>
    </row>
    <row r="551" ht="18.5" customHeight="1" spans="1:6">
      <c r="A551" s="4" t="s">
        <v>61</v>
      </c>
      <c r="B551" s="5" t="s">
        <v>25</v>
      </c>
      <c r="C551" s="5">
        <v>11.1899756672075</v>
      </c>
      <c r="D551" s="5">
        <v>19.3215687024784</v>
      </c>
      <c r="E551" s="5">
        <v>0.303543609047609</v>
      </c>
      <c r="F551" s="5">
        <v>0.818777349507225</v>
      </c>
    </row>
    <row r="552" ht="18.5" customHeight="1" spans="1:6">
      <c r="A552" s="4" t="s">
        <v>61</v>
      </c>
      <c r="B552" s="5" t="s">
        <v>26</v>
      </c>
      <c r="C552" s="5">
        <v>12.6598417313472</v>
      </c>
      <c r="D552" s="5">
        <v>25.6264469566538</v>
      </c>
      <c r="E552" s="5">
        <v>0.194083324156843</v>
      </c>
      <c r="F552" s="5">
        <v>0.894240245081996</v>
      </c>
    </row>
    <row r="553" ht="18.5" customHeight="1" spans="1:6">
      <c r="A553" s="4" t="s">
        <v>61</v>
      </c>
      <c r="B553" s="5" t="s">
        <v>27</v>
      </c>
      <c r="C553" s="5">
        <v>17.711301143496</v>
      </c>
      <c r="D553" s="5">
        <v>27.5187062747478</v>
      </c>
      <c r="E553" s="5">
        <v>0.402199518105838</v>
      </c>
      <c r="F553" s="5">
        <v>0.92528189716305</v>
      </c>
    </row>
    <row r="554" ht="18.5" customHeight="1" spans="1:6">
      <c r="A554" s="4" t="s">
        <v>61</v>
      </c>
      <c r="B554" s="5" t="s">
        <v>28</v>
      </c>
      <c r="C554" s="5">
        <v>11.5587927358808</v>
      </c>
      <c r="D554" s="5">
        <v>25.5359773378438</v>
      </c>
      <c r="E554" s="5">
        <v>0.106167980577272</v>
      </c>
      <c r="F554" s="5">
        <v>0.898880371381484</v>
      </c>
    </row>
    <row r="555" ht="18.5" customHeight="1" spans="1:6">
      <c r="A555" s="4" t="s">
        <v>61</v>
      </c>
      <c r="B555" s="5" t="s">
        <v>29</v>
      </c>
      <c r="C555" s="5">
        <v>13.8384025199755</v>
      </c>
      <c r="D555" s="5">
        <v>22.8523638198998</v>
      </c>
      <c r="E555" s="5">
        <v>0.248497639817917</v>
      </c>
      <c r="F555" s="5">
        <v>0.839320064325761</v>
      </c>
    </row>
    <row r="556" ht="18.5" customHeight="1" spans="1:6">
      <c r="A556" s="4" t="s">
        <v>61</v>
      </c>
      <c r="B556" s="5" t="s">
        <v>30</v>
      </c>
      <c r="C556" s="5">
        <v>13.2272798211288</v>
      </c>
      <c r="D556" s="5">
        <v>24.7986174681229</v>
      </c>
      <c r="E556" s="5">
        <v>0.0677348227237071</v>
      </c>
      <c r="F556" s="5">
        <v>0.810366586417906</v>
      </c>
    </row>
    <row r="557" ht="18.5" customHeight="1" spans="1:6">
      <c r="A557" s="4" t="s">
        <v>61</v>
      </c>
      <c r="B557" s="5" t="s">
        <v>31</v>
      </c>
      <c r="C557" s="5">
        <v>9.55413520774036</v>
      </c>
      <c r="D557" s="5">
        <v>17.9733477837406</v>
      </c>
      <c r="E557" s="5">
        <v>0.147893453601518</v>
      </c>
      <c r="F557" s="5">
        <v>0.413787920593814</v>
      </c>
    </row>
    <row r="558" ht="18.5" customHeight="1" spans="1:6">
      <c r="A558" s="4" t="s">
        <v>61</v>
      </c>
      <c r="B558" s="5" t="s">
        <v>32</v>
      </c>
      <c r="C558" s="5">
        <v>9.26239518861813</v>
      </c>
      <c r="D558" s="5">
        <v>17.6187496182296</v>
      </c>
      <c r="E558" s="5">
        <v>0.150298478978055</v>
      </c>
      <c r="F558" s="5">
        <v>0.554245913087757</v>
      </c>
    </row>
    <row r="559" ht="18.5" customHeight="1" spans="1:6">
      <c r="A559" s="4" t="s">
        <v>61</v>
      </c>
      <c r="B559" s="5" t="s">
        <v>33</v>
      </c>
      <c r="C559" s="5">
        <v>11.1049870446068</v>
      </c>
      <c r="D559" s="5">
        <v>20.6276827749362</v>
      </c>
      <c r="E559" s="5">
        <v>0.470409221435552</v>
      </c>
      <c r="F559" s="5">
        <v>0.887324469975959</v>
      </c>
    </row>
    <row r="560" ht="18.5" customHeight="1" spans="1:6">
      <c r="A560" s="4" t="s">
        <v>61</v>
      </c>
      <c r="B560" s="5" t="s">
        <v>34</v>
      </c>
      <c r="C560" s="5">
        <v>9.64029607736443</v>
      </c>
      <c r="D560" s="5">
        <v>22.0106799465332</v>
      </c>
      <c r="E560" s="5">
        <v>0.180325963873172</v>
      </c>
      <c r="F560" s="5">
        <v>0.792902636338851</v>
      </c>
    </row>
    <row r="561" ht="18.5" customHeight="1" spans="1:6">
      <c r="A561" s="4" t="s">
        <v>61</v>
      </c>
      <c r="B561" s="5" t="s">
        <v>35</v>
      </c>
      <c r="C561" s="5">
        <v>13.8033577300379</v>
      </c>
      <c r="D561" s="5">
        <v>18.8388767071389</v>
      </c>
      <c r="E561" s="5">
        <v>0.220776761278395</v>
      </c>
      <c r="F561" s="5">
        <v>0.775192465921749</v>
      </c>
    </row>
    <row r="562" ht="18.5" customHeight="1" spans="1:6">
      <c r="A562" s="4" t="s">
        <v>61</v>
      </c>
      <c r="B562" s="5" t="s">
        <v>36</v>
      </c>
      <c r="C562" s="5">
        <v>8.96353131609737</v>
      </c>
      <c r="D562" s="5">
        <v>18.7966597915914</v>
      </c>
      <c r="E562" s="5">
        <v>0.147930934408304</v>
      </c>
      <c r="F562" s="5">
        <v>0.751486291571096</v>
      </c>
    </row>
    <row r="563" ht="18.5" customHeight="1" spans="1:6">
      <c r="A563" s="4" t="s">
        <v>61</v>
      </c>
      <c r="B563" s="5" t="s">
        <v>37</v>
      </c>
      <c r="C563" s="5">
        <v>9.00360702089139</v>
      </c>
      <c r="D563" s="5">
        <v>15.3848308516687</v>
      </c>
      <c r="E563" s="5">
        <v>0.103536161269322</v>
      </c>
      <c r="F563" s="5">
        <v>0.626910566707995</v>
      </c>
    </row>
    <row r="564" ht="18.5" customHeight="1" spans="1:6">
      <c r="A564" s="4" t="s">
        <v>61</v>
      </c>
      <c r="B564" s="5" t="s">
        <v>38</v>
      </c>
      <c r="C564" s="5">
        <v>8.63000488532055</v>
      </c>
      <c r="D564" s="5">
        <v>19.2286408448506</v>
      </c>
      <c r="E564" s="5">
        <v>0.189949437086521</v>
      </c>
      <c r="F564" s="5">
        <v>0.826189616512262</v>
      </c>
    </row>
    <row r="565" ht="18.5" customHeight="1" spans="1:6">
      <c r="A565" s="4" t="s">
        <v>61</v>
      </c>
      <c r="B565" s="5" t="s">
        <v>39</v>
      </c>
      <c r="C565" s="5">
        <v>7.814775458904</v>
      </c>
      <c r="D565" s="5">
        <v>17.884593115197</v>
      </c>
      <c r="E565" s="5">
        <v>0.402653602658862</v>
      </c>
      <c r="F565" s="5">
        <v>0.917605303591545</v>
      </c>
    </row>
    <row r="566" ht="18.5" customHeight="1" spans="1:6">
      <c r="A566" s="4" t="s">
        <v>61</v>
      </c>
      <c r="B566" s="5" t="s">
        <v>40</v>
      </c>
      <c r="C566" s="5">
        <v>11.8237343727995</v>
      </c>
      <c r="D566" s="5">
        <v>18.2458240965569</v>
      </c>
      <c r="E566" s="5">
        <v>0.0232790984330072</v>
      </c>
      <c r="F566" s="5">
        <v>0.728264185968319</v>
      </c>
    </row>
    <row r="567" ht="18.5" customHeight="1" spans="1:6">
      <c r="A567" s="4" t="s">
        <v>61</v>
      </c>
      <c r="B567" s="5" t="s">
        <v>41</v>
      </c>
      <c r="C567" s="5">
        <v>11.3317205917328</v>
      </c>
      <c r="D567" s="5">
        <v>20.3058193485197</v>
      </c>
      <c r="E567" s="5">
        <v>0.212177927174429</v>
      </c>
      <c r="F567" s="5">
        <v>0.753475524615991</v>
      </c>
    </row>
    <row r="568" ht="18.5" customHeight="1" spans="1:6">
      <c r="A568" s="4" t="s">
        <v>62</v>
      </c>
      <c r="B568" s="5" t="s">
        <v>1</v>
      </c>
      <c r="C568" s="5" t="s">
        <v>4</v>
      </c>
      <c r="D568" s="5" t="s">
        <v>8</v>
      </c>
      <c r="E568" s="5" t="s">
        <v>11</v>
      </c>
      <c r="F568" s="5" t="s">
        <v>15</v>
      </c>
    </row>
    <row r="569" ht="18.5" customHeight="1" spans="1:6">
      <c r="A569" s="4" t="s">
        <v>62</v>
      </c>
      <c r="B569" s="5" t="s">
        <v>16</v>
      </c>
      <c r="C569" s="5">
        <v>15.4381529338434</v>
      </c>
      <c r="D569" s="5">
        <v>20.0381029346968</v>
      </c>
      <c r="E569" s="5">
        <v>0.595106422785903</v>
      </c>
      <c r="F569" s="5">
        <v>0.851417327554296</v>
      </c>
    </row>
    <row r="570" ht="18.5" customHeight="1" spans="1:6">
      <c r="A570" s="4" t="s">
        <v>62</v>
      </c>
      <c r="B570" s="5" t="s">
        <v>17</v>
      </c>
      <c r="C570" s="5">
        <v>17.297023924011</v>
      </c>
      <c r="D570" s="5">
        <v>21.7251510569704</v>
      </c>
      <c r="E570" s="5">
        <v>0.372889441773692</v>
      </c>
      <c r="F570" s="5">
        <v>0.761041104298927</v>
      </c>
    </row>
    <row r="571" ht="18.5" customHeight="1" spans="1:6">
      <c r="A571" s="4" t="s">
        <v>62</v>
      </c>
      <c r="B571" s="5" t="s">
        <v>18</v>
      </c>
      <c r="C571" s="5">
        <v>15.2044203821311</v>
      </c>
      <c r="D571" s="5">
        <v>19.6621639657131</v>
      </c>
      <c r="E571" s="5">
        <v>0.53460816618724</v>
      </c>
      <c r="F571" s="5">
        <v>0.80422702409539</v>
      </c>
    </row>
    <row r="572" ht="18.5" customHeight="1" spans="1:6">
      <c r="A572" s="4" t="s">
        <v>62</v>
      </c>
      <c r="B572" s="5" t="s">
        <v>19</v>
      </c>
      <c r="C572" s="5">
        <v>16.9739531779228</v>
      </c>
      <c r="D572" s="5">
        <v>22.7513785243486</v>
      </c>
      <c r="E572" s="5">
        <v>0.702920890705651</v>
      </c>
      <c r="F572" s="5">
        <v>0.88330515948144</v>
      </c>
    </row>
    <row r="573" ht="18.5" customHeight="1" spans="1:6">
      <c r="A573" s="4" t="s">
        <v>62</v>
      </c>
      <c r="B573" s="5" t="s">
        <v>20</v>
      </c>
      <c r="C573" s="5">
        <v>15.3306712616759</v>
      </c>
      <c r="D573" s="5">
        <v>18.5396184203626</v>
      </c>
      <c r="E573" s="5">
        <v>0.366845133287698</v>
      </c>
      <c r="F573" s="5">
        <v>0.606661184799985</v>
      </c>
    </row>
    <row r="574" ht="18.5" customHeight="1" spans="1:6">
      <c r="A574" s="4" t="s">
        <v>62</v>
      </c>
      <c r="B574" s="5" t="s">
        <v>21</v>
      </c>
      <c r="C574" s="5">
        <v>16.6770291796072</v>
      </c>
      <c r="D574" s="5">
        <v>24.8147366431267</v>
      </c>
      <c r="E574" s="5">
        <v>0.500607037770374</v>
      </c>
      <c r="F574" s="5">
        <v>0.856731382707333</v>
      </c>
    </row>
    <row r="575" ht="18.5" customHeight="1" spans="1:6">
      <c r="A575" s="4" t="s">
        <v>62</v>
      </c>
      <c r="B575" s="5" t="s">
        <v>22</v>
      </c>
      <c r="C575" s="5">
        <v>18.0773758369401</v>
      </c>
      <c r="D575" s="5">
        <v>28.9666628538375</v>
      </c>
      <c r="E575" s="5">
        <v>0.488075044429178</v>
      </c>
      <c r="F575" s="5">
        <v>0.933078976680594</v>
      </c>
    </row>
    <row r="576" ht="18.5" customHeight="1" spans="1:6">
      <c r="A576" s="4" t="s">
        <v>62</v>
      </c>
      <c r="B576" s="5" t="s">
        <v>23</v>
      </c>
      <c r="C576" s="5">
        <v>17.1444903476926</v>
      </c>
      <c r="D576" s="5">
        <v>25.165459407139</v>
      </c>
      <c r="E576" s="5">
        <v>0.48189610906815</v>
      </c>
      <c r="F576" s="5">
        <v>0.887000791153597</v>
      </c>
    </row>
    <row r="577" ht="18.5" customHeight="1" spans="1:6">
      <c r="A577" s="4" t="s">
        <v>62</v>
      </c>
      <c r="B577" s="5" t="s">
        <v>24</v>
      </c>
      <c r="C577" s="5">
        <v>16.2860747516173</v>
      </c>
      <c r="D577" s="5">
        <v>20.3644984815831</v>
      </c>
      <c r="E577" s="5">
        <v>0.692151556247148</v>
      </c>
      <c r="F577" s="5">
        <v>0.87798652912572</v>
      </c>
    </row>
    <row r="578" ht="18.5" customHeight="1" spans="1:6">
      <c r="A578" s="4" t="s">
        <v>62</v>
      </c>
      <c r="B578" s="5" t="s">
        <v>25</v>
      </c>
      <c r="C578" s="5">
        <v>16.0458698648766</v>
      </c>
      <c r="D578" s="5">
        <v>19.7845793515211</v>
      </c>
      <c r="E578" s="5">
        <v>0.631412533906213</v>
      </c>
      <c r="F578" s="5">
        <v>0.828766759340644</v>
      </c>
    </row>
    <row r="579" ht="18.5" customHeight="1" spans="1:6">
      <c r="A579" s="4" t="s">
        <v>62</v>
      </c>
      <c r="B579" s="5" t="s">
        <v>26</v>
      </c>
      <c r="C579" s="5">
        <v>16.3969792333516</v>
      </c>
      <c r="D579" s="5">
        <v>26.9138385268971</v>
      </c>
      <c r="E579" s="5">
        <v>0.408206157648819</v>
      </c>
      <c r="F579" s="5">
        <v>0.909477467781779</v>
      </c>
    </row>
    <row r="580" ht="18.5" customHeight="1" spans="1:6">
      <c r="A580" s="4" t="s">
        <v>62</v>
      </c>
      <c r="B580" s="5" t="s">
        <v>27</v>
      </c>
      <c r="C580" s="5">
        <v>16.7982942471955</v>
      </c>
      <c r="D580" s="5">
        <v>32.4081351089762</v>
      </c>
      <c r="E580" s="5">
        <v>0.391637472272567</v>
      </c>
      <c r="F580" s="5">
        <v>0.970791760813211</v>
      </c>
    </row>
    <row r="581" ht="18.5" customHeight="1" spans="1:6">
      <c r="A581" s="4" t="s">
        <v>62</v>
      </c>
      <c r="B581" s="5" t="s">
        <v>28</v>
      </c>
      <c r="C581" s="5">
        <v>16.3472521235084</v>
      </c>
      <c r="D581" s="5">
        <v>29.8166006960182</v>
      </c>
      <c r="E581" s="5">
        <v>0.270131617753409</v>
      </c>
      <c r="F581" s="5">
        <v>0.946055382021895</v>
      </c>
    </row>
    <row r="582" ht="18.5" customHeight="1" spans="1:6">
      <c r="A582" s="4" t="s">
        <v>62</v>
      </c>
      <c r="B582" s="5" t="s">
        <v>29</v>
      </c>
      <c r="C582" s="5">
        <v>15.9606176559969</v>
      </c>
      <c r="D582" s="5">
        <v>26.9626343025522</v>
      </c>
      <c r="E582" s="5">
        <v>0.401637613281915</v>
      </c>
      <c r="F582" s="5">
        <v>0.920600332630858</v>
      </c>
    </row>
    <row r="583" ht="18.5" customHeight="1" spans="1:6">
      <c r="A583" s="4" t="s">
        <v>62</v>
      </c>
      <c r="B583" s="5" t="s">
        <v>30</v>
      </c>
      <c r="C583" s="5">
        <v>17.4265960498153</v>
      </c>
      <c r="D583" s="5">
        <v>24.9551319749116</v>
      </c>
      <c r="E583" s="5">
        <v>0.246495581729207</v>
      </c>
      <c r="F583" s="5">
        <v>0.799673591368066</v>
      </c>
    </row>
    <row r="584" ht="18.5" customHeight="1" spans="1:6">
      <c r="A584" s="4" t="s">
        <v>62</v>
      </c>
      <c r="B584" s="5" t="s">
        <v>31</v>
      </c>
      <c r="C584" s="5">
        <v>15.6808238993695</v>
      </c>
      <c r="D584" s="5">
        <v>22.4029439267891</v>
      </c>
      <c r="E584" s="5">
        <v>0.33527342938501</v>
      </c>
      <c r="F584" s="5">
        <v>0.714690490846847</v>
      </c>
    </row>
    <row r="585" ht="18.5" customHeight="1" spans="1:6">
      <c r="A585" s="4" t="s">
        <v>62</v>
      </c>
      <c r="B585" s="5" t="s">
        <v>32</v>
      </c>
      <c r="C585" s="5">
        <v>14.7264367635574</v>
      </c>
      <c r="D585" s="5">
        <v>21.0248696411853</v>
      </c>
      <c r="E585" s="5">
        <v>0.367901161048385</v>
      </c>
      <c r="F585" s="5">
        <v>0.773515314936817</v>
      </c>
    </row>
    <row r="586" ht="18.5" customHeight="1" spans="1:6">
      <c r="A586" s="4" t="s">
        <v>62</v>
      </c>
      <c r="B586" s="5" t="s">
        <v>33</v>
      </c>
      <c r="C586" s="5">
        <v>15.3289759665576</v>
      </c>
      <c r="D586" s="5">
        <v>20.5760671650191</v>
      </c>
      <c r="E586" s="5">
        <v>0.708629904264723</v>
      </c>
      <c r="F586" s="5">
        <v>0.886277139625643</v>
      </c>
    </row>
    <row r="587" ht="18.5" customHeight="1" spans="1:6">
      <c r="A587" s="4" t="s">
        <v>62</v>
      </c>
      <c r="B587" s="5" t="s">
        <v>34</v>
      </c>
      <c r="C587" s="5">
        <v>15.7078115999481</v>
      </c>
      <c r="D587" s="5">
        <v>25.3511403726641</v>
      </c>
      <c r="E587" s="5">
        <v>0.455189515580471</v>
      </c>
      <c r="F587" s="5">
        <v>0.877025244594984</v>
      </c>
    </row>
    <row r="588" ht="18.5" customHeight="1" spans="1:6">
      <c r="A588" s="4" t="s">
        <v>62</v>
      </c>
      <c r="B588" s="5" t="s">
        <v>35</v>
      </c>
      <c r="C588" s="5">
        <v>16.453505102157</v>
      </c>
      <c r="D588" s="5">
        <v>22.4041950840884</v>
      </c>
      <c r="E588" s="5">
        <v>0.388421910043042</v>
      </c>
      <c r="F588" s="5">
        <v>0.873341918071645</v>
      </c>
    </row>
    <row r="589" ht="18.5" customHeight="1" spans="1:6">
      <c r="A589" s="4" t="s">
        <v>62</v>
      </c>
      <c r="B589" s="5" t="s">
        <v>36</v>
      </c>
      <c r="C589" s="5">
        <v>15.2851529331556</v>
      </c>
      <c r="D589" s="5">
        <v>22.9296647109669</v>
      </c>
      <c r="E589" s="5">
        <v>0.403862472539596</v>
      </c>
      <c r="F589" s="5">
        <v>0.904204525400096</v>
      </c>
    </row>
    <row r="590" ht="18.5" customHeight="1" spans="1:6">
      <c r="A590" s="4" t="s">
        <v>62</v>
      </c>
      <c r="B590" s="5" t="s">
        <v>37</v>
      </c>
      <c r="C590" s="5">
        <v>14.7024821409243</v>
      </c>
      <c r="D590" s="5">
        <v>17.7911371938744</v>
      </c>
      <c r="E590" s="5">
        <v>0.385213093143583</v>
      </c>
      <c r="F590" s="5">
        <v>0.790293752768159</v>
      </c>
    </row>
    <row r="591" ht="18.5" customHeight="1" spans="1:6">
      <c r="A591" s="4" t="s">
        <v>62</v>
      </c>
      <c r="B591" s="5" t="s">
        <v>38</v>
      </c>
      <c r="C591" s="5">
        <v>15.4655355287195</v>
      </c>
      <c r="D591" s="5">
        <v>21.8272062158736</v>
      </c>
      <c r="E591" s="5">
        <v>0.484044663568297</v>
      </c>
      <c r="F591" s="5">
        <v>0.905277981073643</v>
      </c>
    </row>
    <row r="592" ht="18.5" customHeight="1" spans="1:6">
      <c r="A592" s="4" t="s">
        <v>62</v>
      </c>
      <c r="B592" s="5" t="s">
        <v>39</v>
      </c>
      <c r="C592" s="5">
        <v>13.5693695180367</v>
      </c>
      <c r="D592" s="5">
        <v>18.5921930157106</v>
      </c>
      <c r="E592" s="5">
        <v>0.779809436274341</v>
      </c>
      <c r="F592" s="5">
        <v>0.925797030764772</v>
      </c>
    </row>
    <row r="593" ht="18.5" customHeight="1" spans="1:6">
      <c r="A593" s="4" t="s">
        <v>62</v>
      </c>
      <c r="B593" s="5" t="s">
        <v>40</v>
      </c>
      <c r="C593" s="5">
        <v>16.6898516844435</v>
      </c>
      <c r="D593" s="5">
        <v>22.4321764671994</v>
      </c>
      <c r="E593" s="5">
        <v>0.207248758787286</v>
      </c>
      <c r="F593" s="5">
        <v>0.815941084279</v>
      </c>
    </row>
    <row r="594" ht="18.5" customHeight="1" spans="1:6">
      <c r="A594" s="4" t="s">
        <v>62</v>
      </c>
      <c r="B594" s="5" t="s">
        <v>41</v>
      </c>
      <c r="C594" s="5">
        <v>16.0405898442822</v>
      </c>
      <c r="D594" s="5">
        <v>23.128011441681</v>
      </c>
      <c r="E594" s="5">
        <v>0.464008604939276</v>
      </c>
      <c r="F594" s="5">
        <v>0.852127170248614</v>
      </c>
    </row>
    <row r="595" ht="18.5" customHeight="1" spans="1:6">
      <c r="A595" s="4" t="s">
        <v>63</v>
      </c>
      <c r="B595" s="5" t="s">
        <v>1</v>
      </c>
      <c r="C595" s="5" t="s">
        <v>4</v>
      </c>
      <c r="D595" s="5" t="s">
        <v>8</v>
      </c>
      <c r="E595" s="5" t="s">
        <v>11</v>
      </c>
      <c r="F595" s="5" t="s">
        <v>15</v>
      </c>
    </row>
    <row r="596" ht="18.5" customHeight="1" spans="1:6">
      <c r="A596" s="4" t="s">
        <v>63</v>
      </c>
      <c r="B596" s="5" t="s">
        <v>16</v>
      </c>
      <c r="C596" s="5">
        <v>8.05633660006439</v>
      </c>
      <c r="D596" s="5">
        <v>19.2200500021134</v>
      </c>
      <c r="E596" s="5">
        <v>0.128638619779313</v>
      </c>
      <c r="F596" s="5">
        <v>0.823238688924481</v>
      </c>
    </row>
    <row r="597" ht="18.5" customHeight="1" spans="1:6">
      <c r="A597" s="4" t="s">
        <v>63</v>
      </c>
      <c r="B597" s="5" t="s">
        <v>17</v>
      </c>
      <c r="C597" s="5">
        <v>10.5775214742146</v>
      </c>
      <c r="D597" s="5">
        <v>21.8031419182541</v>
      </c>
      <c r="E597" s="5">
        <v>0.0534678732654814</v>
      </c>
      <c r="F597" s="5">
        <v>0.763869552705275</v>
      </c>
    </row>
    <row r="598" ht="18.5" customHeight="1" spans="1:6">
      <c r="A598" s="4" t="s">
        <v>63</v>
      </c>
      <c r="B598" s="5" t="s">
        <v>18</v>
      </c>
      <c r="C598" s="5">
        <v>10.7922653384179</v>
      </c>
      <c r="D598" s="5">
        <v>17.3904736752409</v>
      </c>
      <c r="E598" s="5">
        <v>0.196783809760419</v>
      </c>
      <c r="F598" s="5">
        <v>0.700777361353401</v>
      </c>
    </row>
    <row r="599" ht="18.5" customHeight="1" spans="1:6">
      <c r="A599" s="4" t="s">
        <v>63</v>
      </c>
      <c r="B599" s="5" t="s">
        <v>19</v>
      </c>
      <c r="C599" s="5">
        <v>9.61810890108909</v>
      </c>
      <c r="D599" s="5">
        <v>20.644951809654</v>
      </c>
      <c r="E599" s="5">
        <v>0.295480469417465</v>
      </c>
      <c r="F599" s="5">
        <v>0.834818407796484</v>
      </c>
    </row>
    <row r="600" ht="18.5" customHeight="1" spans="1:6">
      <c r="A600" s="4" t="s">
        <v>63</v>
      </c>
      <c r="B600" s="5" t="s">
        <v>20</v>
      </c>
      <c r="C600" s="5">
        <v>8.30647221089605</v>
      </c>
      <c r="D600" s="5">
        <v>18.4414824163845</v>
      </c>
      <c r="E600" s="5">
        <v>0.0696494169258107</v>
      </c>
      <c r="F600" s="5">
        <v>0.594936503473269</v>
      </c>
    </row>
    <row r="601" ht="18.5" customHeight="1" spans="1:6">
      <c r="A601" s="4" t="s">
        <v>63</v>
      </c>
      <c r="B601" s="5" t="s">
        <v>21</v>
      </c>
      <c r="C601" s="5">
        <v>8.77329612913981</v>
      </c>
      <c r="D601" s="5">
        <v>24.2302203062421</v>
      </c>
      <c r="E601" s="5">
        <v>0.103392361242</v>
      </c>
      <c r="F601" s="5">
        <v>0.838194555911975</v>
      </c>
    </row>
    <row r="602" ht="18.5" customHeight="1" spans="1:6">
      <c r="A602" s="4" t="s">
        <v>63</v>
      </c>
      <c r="B602" s="5" t="s">
        <v>22</v>
      </c>
      <c r="C602" s="5">
        <v>13.7409531225616</v>
      </c>
      <c r="D602" s="5">
        <v>23.3150905478735</v>
      </c>
      <c r="E602" s="5">
        <v>0.213824047162697</v>
      </c>
      <c r="F602" s="5">
        <v>0.827680342187337</v>
      </c>
    </row>
    <row r="603" ht="18.5" customHeight="1" spans="1:6">
      <c r="A603" s="4" t="s">
        <v>63</v>
      </c>
      <c r="B603" s="5" t="s">
        <v>23</v>
      </c>
      <c r="C603" s="5">
        <v>10.6020723553986</v>
      </c>
      <c r="D603" s="5">
        <v>22.7901408685237</v>
      </c>
      <c r="E603" s="5">
        <v>0.140378802664019</v>
      </c>
      <c r="F603" s="5">
        <v>0.842587085772757</v>
      </c>
    </row>
    <row r="604" ht="18.5" customHeight="1" spans="1:6">
      <c r="A604" s="4" t="s">
        <v>63</v>
      </c>
      <c r="B604" s="5" t="s">
        <v>24</v>
      </c>
      <c r="C604" s="5">
        <v>8.37336660303905</v>
      </c>
      <c r="D604" s="5">
        <v>20.5697067512802</v>
      </c>
      <c r="E604" s="5">
        <v>0.185736479301594</v>
      </c>
      <c r="F604" s="5">
        <v>0.884980126140207</v>
      </c>
    </row>
    <row r="605" ht="18.5" customHeight="1" spans="1:6">
      <c r="A605" s="4" t="s">
        <v>63</v>
      </c>
      <c r="B605" s="5" t="s">
        <v>25</v>
      </c>
      <c r="C605" s="5">
        <v>9.31292811768858</v>
      </c>
      <c r="D605" s="5">
        <v>19.8110566829698</v>
      </c>
      <c r="E605" s="5">
        <v>0.215701965225405</v>
      </c>
      <c r="F605" s="5">
        <v>0.823503983711177</v>
      </c>
    </row>
    <row r="606" ht="18.5" customHeight="1" spans="1:6">
      <c r="A606" s="4" t="s">
        <v>63</v>
      </c>
      <c r="B606" s="5" t="s">
        <v>26</v>
      </c>
      <c r="C606" s="5">
        <v>9.44038042073365</v>
      </c>
      <c r="D606" s="5">
        <v>21.7124287149855</v>
      </c>
      <c r="E606" s="5">
        <v>0.0965455314745634</v>
      </c>
      <c r="F606" s="5">
        <v>0.785150240464838</v>
      </c>
    </row>
    <row r="607" ht="18.5" customHeight="1" spans="1:6">
      <c r="A607" s="4" t="s">
        <v>63</v>
      </c>
      <c r="B607" s="5" t="s">
        <v>27</v>
      </c>
      <c r="C607" s="5">
        <v>9.00771320396783</v>
      </c>
      <c r="D607" s="5">
        <v>30.2350493630447</v>
      </c>
      <c r="E607" s="5">
        <v>0.0472919885487048</v>
      </c>
      <c r="F607" s="5">
        <v>0.955355626096422</v>
      </c>
    </row>
    <row r="608" ht="18.5" customHeight="1" spans="1:6">
      <c r="A608" s="4" t="s">
        <v>63</v>
      </c>
      <c r="B608" s="5" t="s">
        <v>28</v>
      </c>
      <c r="C608" s="5">
        <v>9.81585038140412</v>
      </c>
      <c r="D608" s="5">
        <v>24.1296429934543</v>
      </c>
      <c r="E608" s="5">
        <v>0.0665145606241011</v>
      </c>
      <c r="F608" s="5">
        <v>0.877333944923129</v>
      </c>
    </row>
    <row r="609" ht="18.5" customHeight="1" spans="1:6">
      <c r="A609" s="4" t="s">
        <v>63</v>
      </c>
      <c r="B609" s="5" t="s">
        <v>29</v>
      </c>
      <c r="C609" s="5">
        <v>14.6026480695259</v>
      </c>
      <c r="D609" s="5">
        <v>20.8303193919836</v>
      </c>
      <c r="E609" s="5">
        <v>0.279845910003233</v>
      </c>
      <c r="F609" s="5">
        <v>0.764585566178902</v>
      </c>
    </row>
    <row r="610" ht="18.5" customHeight="1" spans="1:6">
      <c r="A610" s="4" t="s">
        <v>63</v>
      </c>
      <c r="B610" s="5" t="s">
        <v>30</v>
      </c>
      <c r="C610" s="5">
        <v>9.82765634073923</v>
      </c>
      <c r="D610" s="5">
        <v>22.7207794292894</v>
      </c>
      <c r="E610" s="5">
        <v>0.020598239344205</v>
      </c>
      <c r="F610" s="5">
        <v>0.727236214013219</v>
      </c>
    </row>
    <row r="611" ht="18.5" customHeight="1" spans="1:6">
      <c r="A611" s="4" t="s">
        <v>63</v>
      </c>
      <c r="B611" s="5" t="s">
        <v>31</v>
      </c>
      <c r="C611" s="5">
        <v>6.96223372196791</v>
      </c>
      <c r="D611" s="5">
        <v>18.790835244279</v>
      </c>
      <c r="E611" s="5">
        <v>0.0857287166493058</v>
      </c>
      <c r="F611" s="5">
        <v>0.435548566717403</v>
      </c>
    </row>
    <row r="612" ht="18.5" customHeight="1" spans="1:6">
      <c r="A612" s="4" t="s">
        <v>63</v>
      </c>
      <c r="B612" s="5" t="s">
        <v>32</v>
      </c>
      <c r="C612" s="5">
        <v>7.87282201969432</v>
      </c>
      <c r="D612" s="5">
        <v>19.0868458687211</v>
      </c>
      <c r="E612" s="5">
        <v>0.105220374714539</v>
      </c>
      <c r="F612" s="5">
        <v>0.59626943975791</v>
      </c>
    </row>
    <row r="613" ht="18.5" customHeight="1" spans="1:6">
      <c r="A613" s="4" t="s">
        <v>63</v>
      </c>
      <c r="B613" s="5" t="s">
        <v>33</v>
      </c>
      <c r="C613" s="5">
        <v>12.4855565161057</v>
      </c>
      <c r="D613" s="5">
        <v>19.6143016868433</v>
      </c>
      <c r="E613" s="5">
        <v>0.562548052723144</v>
      </c>
      <c r="F613" s="5">
        <v>0.867676557133543</v>
      </c>
    </row>
    <row r="614" ht="18.5" customHeight="1" spans="1:6">
      <c r="A614" s="4" t="s">
        <v>63</v>
      </c>
      <c r="B614" s="5" t="s">
        <v>34</v>
      </c>
      <c r="C614" s="5">
        <v>9.83138617000179</v>
      </c>
      <c r="D614" s="5">
        <v>21.8742704536872</v>
      </c>
      <c r="E614" s="5">
        <v>0.18625869012805</v>
      </c>
      <c r="F614" s="5">
        <v>0.777043685769788</v>
      </c>
    </row>
    <row r="615" ht="18.5" customHeight="1" spans="1:6">
      <c r="A615" s="4" t="s">
        <v>63</v>
      </c>
      <c r="B615" s="5" t="s">
        <v>35</v>
      </c>
      <c r="C615" s="5">
        <v>14.1588613393556</v>
      </c>
      <c r="D615" s="5">
        <v>20.6710212406726</v>
      </c>
      <c r="E615" s="5">
        <v>0.230467536954392</v>
      </c>
      <c r="F615" s="5">
        <v>0.821645290517485</v>
      </c>
    </row>
    <row r="616" ht="18.5" customHeight="1" spans="1:6">
      <c r="A616" s="4" t="s">
        <v>63</v>
      </c>
      <c r="B616" s="5" t="s">
        <v>36</v>
      </c>
      <c r="C616" s="5">
        <v>9.24237706765604</v>
      </c>
      <c r="D616" s="5">
        <v>18.9294507563641</v>
      </c>
      <c r="E616" s="5">
        <v>0.158979837764889</v>
      </c>
      <c r="F616" s="5">
        <v>0.725740266342783</v>
      </c>
    </row>
    <row r="617" ht="18.5" customHeight="1" spans="1:6">
      <c r="A617" s="4" t="s">
        <v>63</v>
      </c>
      <c r="B617" s="5" t="s">
        <v>37</v>
      </c>
      <c r="C617" s="5">
        <v>9.75717092355467</v>
      </c>
      <c r="D617" s="5">
        <v>16.4583164564438</v>
      </c>
      <c r="E617" s="5">
        <v>0.154561250051957</v>
      </c>
      <c r="F617" s="5">
        <v>0.637811205433107</v>
      </c>
    </row>
    <row r="618" ht="18.5" customHeight="1" spans="1:6">
      <c r="A618" s="4" t="s">
        <v>63</v>
      </c>
      <c r="B618" s="5" t="s">
        <v>38</v>
      </c>
      <c r="C618" s="5">
        <v>7.17372038210816</v>
      </c>
      <c r="D618" s="5">
        <v>19.833068544945</v>
      </c>
      <c r="E618" s="5">
        <v>0.148475418949763</v>
      </c>
      <c r="F618" s="5">
        <v>0.815275725847448</v>
      </c>
    </row>
    <row r="619" ht="18.5" customHeight="1" spans="1:6">
      <c r="A619" s="4" t="s">
        <v>63</v>
      </c>
      <c r="B619" s="5" t="s">
        <v>39</v>
      </c>
      <c r="C619" s="5">
        <v>6.47438522677581</v>
      </c>
      <c r="D619" s="5">
        <v>18.3931919375632</v>
      </c>
      <c r="E619" s="5">
        <v>0.291421020603793</v>
      </c>
      <c r="F619" s="5">
        <v>0.920455571580386</v>
      </c>
    </row>
    <row r="620" ht="18.5" customHeight="1" spans="1:6">
      <c r="A620" s="4" t="s">
        <v>63</v>
      </c>
      <c r="B620" s="5" t="s">
        <v>40</v>
      </c>
      <c r="C620" s="5">
        <v>12.3876252198794</v>
      </c>
      <c r="D620" s="5">
        <v>19.4675882733101</v>
      </c>
      <c r="E620" s="5">
        <v>0.0383309192041046</v>
      </c>
      <c r="F620" s="5">
        <v>0.724870824835283</v>
      </c>
    </row>
    <row r="621" ht="18.5" customHeight="1" spans="1:6">
      <c r="A621" s="4" t="s">
        <v>63</v>
      </c>
      <c r="B621" s="5" t="s">
        <v>41</v>
      </c>
      <c r="C621" s="5">
        <v>9.88774831423919</v>
      </c>
      <c r="D621" s="5">
        <v>20.8385370133649</v>
      </c>
      <c r="E621" s="5">
        <v>0.163033675699318</v>
      </c>
      <c r="F621" s="5">
        <v>0.77466341334352</v>
      </c>
    </row>
    <row r="622" ht="18.5" customHeight="1" spans="1:6">
      <c r="A622" s="4" t="s">
        <v>64</v>
      </c>
      <c r="B622" s="5" t="s">
        <v>1</v>
      </c>
      <c r="C622" s="5" t="s">
        <v>4</v>
      </c>
      <c r="D622" s="5" t="s">
        <v>8</v>
      </c>
      <c r="E622" s="5" t="s">
        <v>11</v>
      </c>
      <c r="F622" s="5" t="s">
        <v>15</v>
      </c>
    </row>
    <row r="623" ht="18.5" customHeight="1" spans="1:6">
      <c r="A623" s="4" t="s">
        <v>64</v>
      </c>
      <c r="B623" s="5" t="s">
        <v>16</v>
      </c>
      <c r="C623" s="5">
        <v>9.58797198481569</v>
      </c>
      <c r="D623" s="5">
        <v>19.5074360593231</v>
      </c>
      <c r="E623" s="5">
        <v>0.200907982653682</v>
      </c>
      <c r="F623" s="5">
        <v>0.834592206944768</v>
      </c>
    </row>
    <row r="624" ht="18.5" customHeight="1" spans="1:6">
      <c r="A624" s="4" t="s">
        <v>64</v>
      </c>
      <c r="B624" s="5" t="s">
        <v>17</v>
      </c>
      <c r="C624" s="5">
        <v>13.2103045296006</v>
      </c>
      <c r="D624" s="5">
        <v>21.2578821701723</v>
      </c>
      <c r="E624" s="5">
        <v>0.105480530322038</v>
      </c>
      <c r="F624" s="5">
        <v>0.729024771696424</v>
      </c>
    </row>
    <row r="625" ht="18.5" customHeight="1" spans="1:6">
      <c r="A625" s="4" t="s">
        <v>64</v>
      </c>
      <c r="B625" s="5" t="s">
        <v>18</v>
      </c>
      <c r="C625" s="5">
        <v>11.549919386091</v>
      </c>
      <c r="D625" s="5">
        <v>17.6286684904043</v>
      </c>
      <c r="E625" s="5">
        <v>0.265174965400291</v>
      </c>
      <c r="F625" s="5">
        <v>0.731792324927898</v>
      </c>
    </row>
    <row r="626" ht="18.5" customHeight="1" spans="1:6">
      <c r="A626" s="4" t="s">
        <v>64</v>
      </c>
      <c r="B626" s="5" t="s">
        <v>19</v>
      </c>
      <c r="C626" s="5">
        <v>12.6095328961446</v>
      </c>
      <c r="D626" s="5">
        <v>21.5011602743973</v>
      </c>
      <c r="E626" s="5">
        <v>0.467436057174301</v>
      </c>
      <c r="F626" s="5">
        <v>0.856016992092309</v>
      </c>
    </row>
    <row r="627" ht="18.5" customHeight="1" spans="1:6">
      <c r="A627" s="4" t="s">
        <v>64</v>
      </c>
      <c r="B627" s="5" t="s">
        <v>20</v>
      </c>
      <c r="C627" s="5">
        <v>10.6685559321207</v>
      </c>
      <c r="D627" s="5">
        <v>18.4890084970803</v>
      </c>
      <c r="E627" s="5">
        <v>0.124879324547747</v>
      </c>
      <c r="F627" s="5">
        <v>0.599335663925739</v>
      </c>
    </row>
    <row r="628" ht="18.5" customHeight="1" spans="1:6">
      <c r="A628" s="4" t="s">
        <v>64</v>
      </c>
      <c r="B628" s="5" t="s">
        <v>21</v>
      </c>
      <c r="C628" s="5">
        <v>14.1325537881038</v>
      </c>
      <c r="D628" s="5">
        <v>24.4872270417034</v>
      </c>
      <c r="E628" s="5">
        <v>0.304602750254458</v>
      </c>
      <c r="F628" s="5">
        <v>0.850485878856165</v>
      </c>
    </row>
    <row r="629" ht="18.5" customHeight="1" spans="1:6">
      <c r="A629" s="4" t="s">
        <v>64</v>
      </c>
      <c r="B629" s="5" t="s">
        <v>22</v>
      </c>
      <c r="C629" s="5">
        <v>13.2443866781299</v>
      </c>
      <c r="D629" s="5">
        <v>26.9421887975442</v>
      </c>
      <c r="E629" s="5">
        <v>0.194443740987599</v>
      </c>
      <c r="F629" s="5">
        <v>0.909583400547586</v>
      </c>
    </row>
    <row r="630" ht="18.5" customHeight="1" spans="1:6">
      <c r="A630" s="4" t="s">
        <v>64</v>
      </c>
      <c r="B630" s="5" t="s">
        <v>23</v>
      </c>
      <c r="C630" s="5">
        <v>12.4633832529811</v>
      </c>
      <c r="D630" s="5">
        <v>24.1371609950675</v>
      </c>
      <c r="E630" s="5">
        <v>0.223617397491271</v>
      </c>
      <c r="F630" s="5">
        <v>0.868337474622572</v>
      </c>
    </row>
    <row r="631" ht="18.5" customHeight="1" spans="1:6">
      <c r="A631" s="4" t="s">
        <v>64</v>
      </c>
      <c r="B631" s="5" t="s">
        <v>24</v>
      </c>
      <c r="C631" s="5">
        <v>12.8243344507923</v>
      </c>
      <c r="D631" s="5">
        <v>19.7903099604565</v>
      </c>
      <c r="E631" s="5">
        <v>0.459001247887803</v>
      </c>
      <c r="F631" s="5">
        <v>0.861708976400836</v>
      </c>
    </row>
    <row r="632" ht="18.5" customHeight="1" spans="1:6">
      <c r="A632" s="4" t="s">
        <v>64</v>
      </c>
      <c r="B632" s="5" t="s">
        <v>25</v>
      </c>
      <c r="C632" s="5">
        <v>10.9761406749521</v>
      </c>
      <c r="D632" s="5">
        <v>19.9101029551848</v>
      </c>
      <c r="E632" s="5">
        <v>0.31368607939009</v>
      </c>
      <c r="F632" s="5">
        <v>0.832199635052488</v>
      </c>
    </row>
    <row r="633" ht="18.5" customHeight="1" spans="1:6">
      <c r="A633" s="4" t="s">
        <v>64</v>
      </c>
      <c r="B633" s="5" t="s">
        <v>26</v>
      </c>
      <c r="C633" s="5">
        <v>10.9775665616218</v>
      </c>
      <c r="D633" s="5">
        <v>24.9518219120103</v>
      </c>
      <c r="E633" s="5">
        <v>0.145556999300238</v>
      </c>
      <c r="F633" s="5">
        <v>0.871604663045373</v>
      </c>
    </row>
    <row r="634" ht="18.5" customHeight="1" spans="1:6">
      <c r="A634" s="4" t="s">
        <v>64</v>
      </c>
      <c r="B634" s="5" t="s">
        <v>27</v>
      </c>
      <c r="C634" s="5">
        <v>14.1708681892494</v>
      </c>
      <c r="D634" s="5">
        <v>28.8859582456316</v>
      </c>
      <c r="E634" s="5">
        <v>0.205544653407543</v>
      </c>
      <c r="F634" s="5">
        <v>0.945239815774585</v>
      </c>
    </row>
    <row r="635" ht="18.5" customHeight="1" spans="1:6">
      <c r="A635" s="4" t="s">
        <v>64</v>
      </c>
      <c r="B635" s="5" t="s">
        <v>28</v>
      </c>
      <c r="C635" s="5">
        <v>13.1246890817293</v>
      </c>
      <c r="D635" s="5">
        <v>29.6832386933968</v>
      </c>
      <c r="E635" s="5">
        <v>0.140233347427039</v>
      </c>
      <c r="F635" s="5">
        <v>0.944325989181567</v>
      </c>
    </row>
    <row r="636" ht="18.5" customHeight="1" spans="1:6">
      <c r="A636" s="4" t="s">
        <v>64</v>
      </c>
      <c r="B636" s="5" t="s">
        <v>29</v>
      </c>
      <c r="C636" s="5">
        <v>15.0681237387489</v>
      </c>
      <c r="D636" s="5">
        <v>24.7172449042149</v>
      </c>
      <c r="E636" s="5">
        <v>0.310288939899386</v>
      </c>
      <c r="F636" s="5">
        <v>0.876280261327276</v>
      </c>
    </row>
    <row r="637" ht="18.5" customHeight="1" spans="1:6">
      <c r="A637" s="4" t="s">
        <v>64</v>
      </c>
      <c r="B637" s="5" t="s">
        <v>30</v>
      </c>
      <c r="C637" s="5">
        <v>12.2359092803811</v>
      </c>
      <c r="D637" s="5">
        <v>24.473252527376</v>
      </c>
      <c r="E637" s="5">
        <v>0.0463379934740041</v>
      </c>
      <c r="F637" s="5">
        <v>0.790832252004306</v>
      </c>
    </row>
    <row r="638" ht="18.5" customHeight="1" spans="1:6">
      <c r="A638" s="4" t="s">
        <v>64</v>
      </c>
      <c r="B638" s="5" t="s">
        <v>31</v>
      </c>
      <c r="C638" s="5">
        <v>9.10962162404082</v>
      </c>
      <c r="D638" s="5">
        <v>19.6933332766043</v>
      </c>
      <c r="E638" s="5">
        <v>0.13466481049003</v>
      </c>
      <c r="F638" s="5">
        <v>0.46767382344862</v>
      </c>
    </row>
    <row r="639" ht="18.5" customHeight="1" spans="1:6">
      <c r="A639" s="4" t="s">
        <v>64</v>
      </c>
      <c r="B639" s="5" t="s">
        <v>32</v>
      </c>
      <c r="C639" s="5">
        <v>9.75872034531166</v>
      </c>
      <c r="D639" s="5">
        <v>20.9826884352795</v>
      </c>
      <c r="E639" s="5">
        <v>0.165428698271158</v>
      </c>
      <c r="F639" s="5">
        <v>0.655520592243164</v>
      </c>
    </row>
    <row r="640" ht="18.5" customHeight="1" spans="1:6">
      <c r="A640" s="4" t="s">
        <v>64</v>
      </c>
      <c r="B640" s="5" t="s">
        <v>33</v>
      </c>
      <c r="C640" s="5">
        <v>10.9747487256212</v>
      </c>
      <c r="D640" s="5">
        <v>19.8043715270807</v>
      </c>
      <c r="E640" s="5">
        <v>0.469278829521633</v>
      </c>
      <c r="F640" s="5">
        <v>0.86529201177219</v>
      </c>
    </row>
    <row r="641" ht="18.5" customHeight="1" spans="1:6">
      <c r="A641" s="4" t="s">
        <v>64</v>
      </c>
      <c r="B641" s="5" t="s">
        <v>34</v>
      </c>
      <c r="C641" s="5">
        <v>10.094612374836</v>
      </c>
      <c r="D641" s="5">
        <v>23.3591072452694</v>
      </c>
      <c r="E641" s="5">
        <v>0.194288478612057</v>
      </c>
      <c r="F641" s="5">
        <v>0.826322589828901</v>
      </c>
    </row>
    <row r="642" ht="18.5" customHeight="1" spans="1:6">
      <c r="A642" s="4" t="s">
        <v>64</v>
      </c>
      <c r="B642" s="5" t="s">
        <v>35</v>
      </c>
      <c r="C642" s="5">
        <v>10.3143541774442</v>
      </c>
      <c r="D642" s="5">
        <v>21.8327417618396</v>
      </c>
      <c r="E642" s="5">
        <v>0.111029155770636</v>
      </c>
      <c r="F642" s="5">
        <v>0.856128457137293</v>
      </c>
    </row>
    <row r="643" ht="18.5" customHeight="1" spans="1:6">
      <c r="A643" s="4" t="s">
        <v>64</v>
      </c>
      <c r="B643" s="5" t="s">
        <v>36</v>
      </c>
      <c r="C643" s="5">
        <v>8.4383072309203</v>
      </c>
      <c r="D643" s="5">
        <v>20.4537844281801</v>
      </c>
      <c r="E643" s="5">
        <v>0.138784790655343</v>
      </c>
      <c r="F643" s="5">
        <v>0.81250126376192</v>
      </c>
    </row>
    <row r="644" ht="18.5" customHeight="1" spans="1:6">
      <c r="A644" s="4" t="s">
        <v>64</v>
      </c>
      <c r="B644" s="5" t="s">
        <v>37</v>
      </c>
      <c r="C644" s="5">
        <v>10.0815934681766</v>
      </c>
      <c r="D644" s="5">
        <v>17.8525451456756</v>
      </c>
      <c r="E644" s="5">
        <v>0.155272614894904</v>
      </c>
      <c r="F644" s="5">
        <v>0.76237983949629</v>
      </c>
    </row>
    <row r="645" ht="18.5" customHeight="1" spans="1:6">
      <c r="A645" s="4" t="s">
        <v>64</v>
      </c>
      <c r="B645" s="5" t="s">
        <v>38</v>
      </c>
      <c r="C645" s="5">
        <v>9.56515436944981</v>
      </c>
      <c r="D645" s="5">
        <v>20.9194314609018</v>
      </c>
      <c r="E645" s="5">
        <v>0.248336499467241</v>
      </c>
      <c r="F645" s="5">
        <v>0.865224322408007</v>
      </c>
    </row>
    <row r="646" ht="18.5" customHeight="1" spans="1:6">
      <c r="A646" s="4" t="s">
        <v>64</v>
      </c>
      <c r="B646" s="5" t="s">
        <v>39</v>
      </c>
      <c r="C646" s="5">
        <v>7.9406828730114</v>
      </c>
      <c r="D646" s="5">
        <v>23.2216691965455</v>
      </c>
      <c r="E646" s="5">
        <v>0.422053882784545</v>
      </c>
      <c r="F646" s="5">
        <v>0.966075706035528</v>
      </c>
    </row>
    <row r="647" ht="18.5" customHeight="1" spans="1:6">
      <c r="A647" s="4" t="s">
        <v>64</v>
      </c>
      <c r="B647" s="5" t="s">
        <v>40</v>
      </c>
      <c r="C647" s="5">
        <v>12.8124219491572</v>
      </c>
      <c r="D647" s="5">
        <v>21.9655647255447</v>
      </c>
      <c r="E647" s="5">
        <v>0.0695432112663053</v>
      </c>
      <c r="F647" s="5">
        <v>0.795940019054782</v>
      </c>
    </row>
    <row r="648" ht="18.5" customHeight="1" spans="1:6">
      <c r="A648" s="4" t="s">
        <v>64</v>
      </c>
      <c r="B648" s="5" t="s">
        <v>41</v>
      </c>
      <c r="C648" s="5">
        <v>11.4373783025373</v>
      </c>
      <c r="D648" s="5">
        <v>22.2579159490754</v>
      </c>
      <c r="E648" s="5">
        <v>0.224634919254054</v>
      </c>
      <c r="F648" s="5">
        <v>0.814976757263464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48"/>
  <sheetViews>
    <sheetView workbookViewId="0">
      <selection activeCell="M10" sqref="M10"/>
    </sheetView>
  </sheetViews>
  <sheetFormatPr defaultColWidth="8.88888888888889" defaultRowHeight="14.4" outlineLevelCol="5"/>
  <cols>
    <col min="1" max="1" width="28.8611111111111" customWidth="1"/>
    <col min="2" max="2" width="19.5648148148148" customWidth="1"/>
    <col min="3" max="6" width="14.4907407407407" customWidth="1"/>
  </cols>
  <sheetData>
    <row r="1" ht="18.5" customHeight="1" spans="1:6">
      <c r="A1" s="2" t="s">
        <v>0</v>
      </c>
      <c r="B1" s="3" t="s">
        <v>1</v>
      </c>
      <c r="C1" s="3" t="s">
        <v>5</v>
      </c>
      <c r="D1" s="3" t="s">
        <v>8</v>
      </c>
      <c r="E1" s="3" t="s">
        <v>12</v>
      </c>
      <c r="F1" s="3" t="s">
        <v>15</v>
      </c>
    </row>
    <row r="2" ht="18.5" customHeight="1" spans="1:6">
      <c r="A2" s="4" t="s">
        <v>0</v>
      </c>
      <c r="B2" s="5" t="s">
        <v>16</v>
      </c>
      <c r="C2" s="5">
        <v>25.3990412337984</v>
      </c>
      <c r="D2" s="5">
        <v>19.602976336341</v>
      </c>
      <c r="E2" s="5">
        <v>0.951285528117997</v>
      </c>
      <c r="F2" s="5">
        <v>0.856777576746624</v>
      </c>
    </row>
    <row r="3" ht="18.5" customHeight="1" spans="1:6">
      <c r="A3" s="4" t="s">
        <v>0</v>
      </c>
      <c r="B3" s="5" t="s">
        <v>17</v>
      </c>
      <c r="C3" s="5">
        <v>25.4765823003541</v>
      </c>
      <c r="D3" s="5">
        <v>21.6218541339519</v>
      </c>
      <c r="E3" s="5">
        <v>0.888287216663591</v>
      </c>
      <c r="F3" s="5">
        <v>0.741760035650819</v>
      </c>
    </row>
    <row r="4" ht="18.5" customHeight="1" spans="1:6">
      <c r="A4" s="4" t="s">
        <v>0</v>
      </c>
      <c r="B4" s="5" t="s">
        <v>18</v>
      </c>
      <c r="C4" s="5">
        <v>25.2158609496075</v>
      </c>
      <c r="D4" s="5">
        <v>19.448265975842</v>
      </c>
      <c r="E4" s="5">
        <v>0.932242756956161</v>
      </c>
      <c r="F4" s="5">
        <v>0.827366449064328</v>
      </c>
    </row>
    <row r="5" ht="18.5" customHeight="1" spans="1:6">
      <c r="A5" s="4" t="s">
        <v>0</v>
      </c>
      <c r="B5" s="5" t="s">
        <v>19</v>
      </c>
      <c r="C5" s="5">
        <v>19.305761665843</v>
      </c>
      <c r="D5" s="5">
        <v>23.5645918353544</v>
      </c>
      <c r="E5" s="5">
        <v>0.836081282662061</v>
      </c>
      <c r="F5" s="5">
        <v>0.898739378477071</v>
      </c>
    </row>
    <row r="6" ht="18.5" customHeight="1" spans="1:6">
      <c r="A6" s="4" t="s">
        <v>0</v>
      </c>
      <c r="B6" s="5" t="s">
        <v>20</v>
      </c>
      <c r="C6" s="5">
        <v>17.1975863724393</v>
      </c>
      <c r="D6" s="5">
        <v>20.4211692179921</v>
      </c>
      <c r="E6" s="5">
        <v>0.588775679030806</v>
      </c>
      <c r="F6" s="5">
        <v>0.730315878045444</v>
      </c>
    </row>
    <row r="7" ht="18.5" customHeight="1" spans="1:6">
      <c r="A7" s="4" t="s">
        <v>0</v>
      </c>
      <c r="B7" s="5" t="s">
        <v>21</v>
      </c>
      <c r="C7" s="5">
        <v>22.9628410822775</v>
      </c>
      <c r="D7" s="5">
        <v>25.6496093100814</v>
      </c>
      <c r="E7" s="5">
        <v>0.827025339294679</v>
      </c>
      <c r="F7" s="5">
        <v>0.877184331753853</v>
      </c>
    </row>
    <row r="8" ht="18.5" customHeight="1" spans="1:6">
      <c r="A8" s="4" t="s">
        <v>0</v>
      </c>
      <c r="B8" s="5" t="s">
        <v>22</v>
      </c>
      <c r="C8" s="5">
        <v>32.6414698119437</v>
      </c>
      <c r="D8" s="5">
        <v>30.8816758774764</v>
      </c>
      <c r="E8" s="5">
        <v>0.965796636542384</v>
      </c>
      <c r="F8" s="5">
        <v>0.949654460208789</v>
      </c>
    </row>
    <row r="9" ht="18.5" customHeight="1" spans="1:6">
      <c r="A9" s="4" t="s">
        <v>0</v>
      </c>
      <c r="B9" s="5" t="s">
        <v>23</v>
      </c>
      <c r="C9" s="5">
        <v>25.1225480437072</v>
      </c>
      <c r="D9" s="5">
        <v>27.4983814175927</v>
      </c>
      <c r="E9" s="5">
        <v>0.896254111722515</v>
      </c>
      <c r="F9" s="5">
        <v>0.917515235761588</v>
      </c>
    </row>
    <row r="10" ht="18.5" customHeight="1" spans="1:6">
      <c r="A10" s="4" t="s">
        <v>0</v>
      </c>
      <c r="B10" s="5" t="s">
        <v>24</v>
      </c>
      <c r="C10" s="5">
        <v>21.2066101147227</v>
      </c>
      <c r="D10" s="5">
        <v>22.0013916219618</v>
      </c>
      <c r="E10" s="5">
        <v>0.899922573961661</v>
      </c>
      <c r="F10" s="5">
        <v>0.912632980247496</v>
      </c>
    </row>
    <row r="11" ht="18.5" customHeight="1" spans="1:6">
      <c r="A11" s="4" t="s">
        <v>0</v>
      </c>
      <c r="B11" s="5" t="s">
        <v>25</v>
      </c>
      <c r="C11" s="5">
        <v>19.4909298602373</v>
      </c>
      <c r="D11" s="5">
        <v>21.6880065810262</v>
      </c>
      <c r="E11" s="5">
        <v>0.829094834053316</v>
      </c>
      <c r="F11" s="5">
        <v>0.886584484148456</v>
      </c>
    </row>
    <row r="12" ht="18.5" customHeight="1" spans="1:6">
      <c r="A12" s="4" t="s">
        <v>0</v>
      </c>
      <c r="B12" s="5" t="s">
        <v>26</v>
      </c>
      <c r="C12" s="5">
        <v>26.694965326375</v>
      </c>
      <c r="D12" s="5">
        <v>27.853399559507</v>
      </c>
      <c r="E12" s="5">
        <v>0.90797077873248</v>
      </c>
      <c r="F12" s="5">
        <v>0.91766224308585</v>
      </c>
    </row>
    <row r="13" ht="18.5" customHeight="1" spans="1:6">
      <c r="A13" s="4" t="s">
        <v>0</v>
      </c>
      <c r="B13" s="5" t="s">
        <v>27</v>
      </c>
      <c r="C13" s="5">
        <v>33.1537503710946</v>
      </c>
      <c r="D13" s="5">
        <v>35.2564410976473</v>
      </c>
      <c r="E13" s="5">
        <v>0.976333241122187</v>
      </c>
      <c r="F13" s="5">
        <v>0.980666934787235</v>
      </c>
    </row>
    <row r="14" ht="18.5" customHeight="1" spans="1:6">
      <c r="A14" s="4" t="s">
        <v>0</v>
      </c>
      <c r="B14" s="5" t="s">
        <v>28</v>
      </c>
      <c r="C14" s="5">
        <v>33.4958229084125</v>
      </c>
      <c r="D14" s="5">
        <v>32.3075692878528</v>
      </c>
      <c r="E14" s="5">
        <v>0.968281089294338</v>
      </c>
      <c r="F14" s="5">
        <v>0.95581981491574</v>
      </c>
    </row>
    <row r="15" ht="18.5" customHeight="1" spans="1:6">
      <c r="A15" s="4" t="s">
        <v>0</v>
      </c>
      <c r="B15" s="5" t="s">
        <v>29</v>
      </c>
      <c r="C15" s="5">
        <v>26.3040749692943</v>
      </c>
      <c r="D15" s="5">
        <v>28.9428864631479</v>
      </c>
      <c r="E15" s="5">
        <v>0.922665682584303</v>
      </c>
      <c r="F15" s="5">
        <v>0.943787212010523</v>
      </c>
    </row>
    <row r="16" ht="18.5" customHeight="1" spans="1:6">
      <c r="A16" s="4" t="s">
        <v>0</v>
      </c>
      <c r="B16" s="5" t="s">
        <v>30</v>
      </c>
      <c r="C16" s="5">
        <v>26.083127722153</v>
      </c>
      <c r="D16" s="5">
        <v>29.6474623768185</v>
      </c>
      <c r="E16" s="5">
        <v>0.869013354101176</v>
      </c>
      <c r="F16" s="5">
        <v>0.902598464784489</v>
      </c>
    </row>
    <row r="17" ht="18.5" customHeight="1" spans="1:6">
      <c r="A17" s="4" t="s">
        <v>0</v>
      </c>
      <c r="B17" s="5" t="s">
        <v>31</v>
      </c>
      <c r="C17" s="5">
        <v>22.470458770542</v>
      </c>
      <c r="D17" s="5">
        <v>18.8302987606586</v>
      </c>
      <c r="E17" s="5">
        <v>0.580146311480529</v>
      </c>
      <c r="F17" s="5">
        <v>0.635497207279514</v>
      </c>
    </row>
    <row r="18" ht="18.5" customHeight="1" spans="1:6">
      <c r="A18" s="4" t="s">
        <v>0</v>
      </c>
      <c r="B18" s="5" t="s">
        <v>32</v>
      </c>
      <c r="C18" s="5">
        <v>19.3500898294568</v>
      </c>
      <c r="D18" s="5">
        <v>22.3997057940352</v>
      </c>
      <c r="E18" s="5">
        <v>0.654291353370012</v>
      </c>
      <c r="F18" s="5">
        <v>0.806179320971807</v>
      </c>
    </row>
    <row r="19" ht="18.5" customHeight="1" spans="1:6">
      <c r="A19" s="4" t="s">
        <v>0</v>
      </c>
      <c r="B19" s="5" t="s">
        <v>33</v>
      </c>
      <c r="C19" s="5">
        <v>21.1126167091737</v>
      </c>
      <c r="D19" s="5">
        <v>21.9738425542647</v>
      </c>
      <c r="E19" s="5">
        <v>0.912720083002136</v>
      </c>
      <c r="F19" s="5">
        <v>0.914534568031858</v>
      </c>
    </row>
    <row r="20" ht="18.5" customHeight="1" spans="1:6">
      <c r="A20" s="4" t="s">
        <v>0</v>
      </c>
      <c r="B20" s="5" t="s">
        <v>34</v>
      </c>
      <c r="C20" s="5">
        <v>29.0901832724017</v>
      </c>
      <c r="D20" s="5">
        <v>26.1269785067344</v>
      </c>
      <c r="E20" s="5">
        <v>0.92602031072138</v>
      </c>
      <c r="F20" s="5">
        <v>0.898832817315732</v>
      </c>
    </row>
    <row r="21" ht="18.5" customHeight="1" spans="1:6">
      <c r="A21" s="4" t="s">
        <v>0</v>
      </c>
      <c r="B21" s="5" t="s">
        <v>35</v>
      </c>
      <c r="C21" s="5">
        <v>28.5570512837434</v>
      </c>
      <c r="D21" s="5">
        <v>25.0523616857907</v>
      </c>
      <c r="E21" s="5">
        <v>0.957667043167203</v>
      </c>
      <c r="F21" s="5">
        <v>0.924892304416448</v>
      </c>
    </row>
    <row r="22" ht="18.5" customHeight="1" spans="1:6">
      <c r="A22" s="4" t="s">
        <v>0</v>
      </c>
      <c r="B22" s="5" t="s">
        <v>36</v>
      </c>
      <c r="C22" s="5">
        <v>20.0129427265118</v>
      </c>
      <c r="D22" s="5">
        <v>21.5994690994369</v>
      </c>
      <c r="E22" s="5">
        <v>0.842577725699418</v>
      </c>
      <c r="F22" s="5">
        <v>0.902167718045642</v>
      </c>
    </row>
    <row r="23" ht="18.5" customHeight="1" spans="1:6">
      <c r="A23" s="4" t="s">
        <v>0</v>
      </c>
      <c r="B23" s="5" t="s">
        <v>37</v>
      </c>
      <c r="C23" s="5">
        <v>25.9999954357307</v>
      </c>
      <c r="D23" s="5">
        <v>19.9482602644735</v>
      </c>
      <c r="E23" s="5">
        <v>0.926231908334668</v>
      </c>
      <c r="F23" s="5">
        <v>0.874206538108024</v>
      </c>
    </row>
    <row r="24" ht="18.5" customHeight="1" spans="1:6">
      <c r="A24" s="4" t="s">
        <v>0</v>
      </c>
      <c r="B24" s="5" t="s">
        <v>38</v>
      </c>
      <c r="C24" s="5">
        <v>18.5645495826672</v>
      </c>
      <c r="D24" s="5">
        <v>21.7776858537709</v>
      </c>
      <c r="E24" s="5">
        <v>0.869636301144858</v>
      </c>
      <c r="F24" s="5">
        <v>0.925010133036898</v>
      </c>
    </row>
    <row r="25" ht="18.5" customHeight="1" spans="1:6">
      <c r="A25" s="4" t="s">
        <v>0</v>
      </c>
      <c r="B25" s="5" t="s">
        <v>39</v>
      </c>
      <c r="C25" s="5">
        <v>35.744926540864</v>
      </c>
      <c r="D25" s="5">
        <v>19.8045064271748</v>
      </c>
      <c r="E25" s="5">
        <v>0.998447880642341</v>
      </c>
      <c r="F25" s="5">
        <v>0.949777083253797</v>
      </c>
    </row>
    <row r="26" ht="18.5" customHeight="1" spans="1:6">
      <c r="A26" s="4" t="s">
        <v>0</v>
      </c>
      <c r="B26" s="5" t="s">
        <v>40</v>
      </c>
      <c r="C26" s="5">
        <v>22.4024919612587</v>
      </c>
      <c r="D26" s="5">
        <v>20.0535378461926</v>
      </c>
      <c r="E26" s="5">
        <v>0.857446538018175</v>
      </c>
      <c r="F26" s="5">
        <v>0.810738896810179</v>
      </c>
    </row>
    <row r="27" ht="18.5" customHeight="1" spans="1:6">
      <c r="A27" s="4" t="s">
        <v>0</v>
      </c>
      <c r="B27" s="5" t="s">
        <v>41</v>
      </c>
      <c r="C27" s="5">
        <v>24.9222511537844</v>
      </c>
      <c r="D27" s="5">
        <v>24.158093115405</v>
      </c>
      <c r="E27" s="5">
        <v>0.871368622416815</v>
      </c>
      <c r="F27" s="5">
        <v>0.877636082678328</v>
      </c>
    </row>
    <row r="28" ht="18.5" customHeight="1" spans="1:6">
      <c r="A28" s="4" t="s">
        <v>42</v>
      </c>
      <c r="B28" s="5" t="s">
        <v>1</v>
      </c>
      <c r="C28" s="5" t="s">
        <v>5</v>
      </c>
      <c r="D28" s="5" t="s">
        <v>8</v>
      </c>
      <c r="E28" s="5" t="s">
        <v>12</v>
      </c>
      <c r="F28" s="5" t="s">
        <v>15</v>
      </c>
    </row>
    <row r="29" ht="18.5" customHeight="1" spans="1:6">
      <c r="A29" s="4" t="s">
        <v>42</v>
      </c>
      <c r="B29" s="5" t="s">
        <v>16</v>
      </c>
      <c r="C29" s="5">
        <v>26.8555349047873</v>
      </c>
      <c r="D29" s="5">
        <v>23.5020357983239</v>
      </c>
      <c r="E29" s="5">
        <v>0.955598910060295</v>
      </c>
      <c r="F29" s="5">
        <v>0.91957604894078</v>
      </c>
    </row>
    <row r="30" ht="18.5" customHeight="1" spans="1:6">
      <c r="A30" s="4" t="s">
        <v>42</v>
      </c>
      <c r="B30" s="5" t="s">
        <v>17</v>
      </c>
      <c r="C30" s="5">
        <v>21.7410301819817</v>
      </c>
      <c r="D30" s="5">
        <v>21.4165067598338</v>
      </c>
      <c r="E30" s="5">
        <v>0.789266375504058</v>
      </c>
      <c r="F30" s="5">
        <v>0.707027370724478</v>
      </c>
    </row>
    <row r="31" ht="18.5" customHeight="1" spans="1:6">
      <c r="A31" s="4" t="s">
        <v>42</v>
      </c>
      <c r="B31" s="5" t="s">
        <v>18</v>
      </c>
      <c r="C31" s="5">
        <v>16.2808466639083</v>
      </c>
      <c r="D31" s="5">
        <v>17.9158685256112</v>
      </c>
      <c r="E31" s="5">
        <v>0.72675545002222</v>
      </c>
      <c r="F31" s="5">
        <v>0.776493248734885</v>
      </c>
    </row>
    <row r="32" ht="18.5" customHeight="1" spans="1:6">
      <c r="A32" s="4" t="s">
        <v>42</v>
      </c>
      <c r="B32" s="5" t="s">
        <v>19</v>
      </c>
      <c r="C32" s="5">
        <v>19.0989653199314</v>
      </c>
      <c r="D32" s="5">
        <v>21.1218604388833</v>
      </c>
      <c r="E32" s="5">
        <v>0.823254684675716</v>
      </c>
      <c r="F32" s="5">
        <v>0.83625036563745</v>
      </c>
    </row>
    <row r="33" ht="18.5" customHeight="1" spans="1:6">
      <c r="A33" s="4" t="s">
        <v>42</v>
      </c>
      <c r="B33" s="5" t="s">
        <v>20</v>
      </c>
      <c r="C33" s="5">
        <v>17.0863738295515</v>
      </c>
      <c r="D33" s="5">
        <v>19.4735962671572</v>
      </c>
      <c r="E33" s="5">
        <v>0.566634698460842</v>
      </c>
      <c r="F33" s="5">
        <v>0.672554294831213</v>
      </c>
    </row>
    <row r="34" ht="18.5" customHeight="1" spans="1:6">
      <c r="A34" s="4" t="s">
        <v>42</v>
      </c>
      <c r="B34" s="5" t="s">
        <v>21</v>
      </c>
      <c r="C34" s="5">
        <v>23.4087315015375</v>
      </c>
      <c r="D34" s="5">
        <v>24.4841259192392</v>
      </c>
      <c r="E34" s="5">
        <v>0.838866173200769</v>
      </c>
      <c r="F34" s="5">
        <v>0.841591655768102</v>
      </c>
    </row>
    <row r="35" ht="18.5" customHeight="1" spans="1:6">
      <c r="A35" s="4" t="s">
        <v>42</v>
      </c>
      <c r="B35" s="5" t="s">
        <v>22</v>
      </c>
      <c r="C35" s="5">
        <v>27.994604590703</v>
      </c>
      <c r="D35" s="5">
        <v>26.0546218048739</v>
      </c>
      <c r="E35" s="5">
        <v>0.925773453940677</v>
      </c>
      <c r="F35" s="5">
        <v>0.879291374146619</v>
      </c>
    </row>
    <row r="36" ht="18.5" customHeight="1" spans="1:6">
      <c r="A36" s="4" t="s">
        <v>42</v>
      </c>
      <c r="B36" s="5" t="s">
        <v>23</v>
      </c>
      <c r="C36" s="5">
        <v>25.2022063465873</v>
      </c>
      <c r="D36" s="5">
        <v>24.2937236815049</v>
      </c>
      <c r="E36" s="5">
        <v>0.897572859742916</v>
      </c>
      <c r="F36" s="5">
        <v>0.872964048452181</v>
      </c>
    </row>
    <row r="37" ht="18.5" customHeight="1" spans="1:6">
      <c r="A37" s="4" t="s">
        <v>42</v>
      </c>
      <c r="B37" s="5" t="s">
        <v>24</v>
      </c>
      <c r="C37" s="5">
        <v>22.2154935502474</v>
      </c>
      <c r="D37" s="5">
        <v>20.8621131223923</v>
      </c>
      <c r="E37" s="5">
        <v>0.915042686802182</v>
      </c>
      <c r="F37" s="5">
        <v>0.886096020136779</v>
      </c>
    </row>
    <row r="38" ht="18.5" customHeight="1" spans="1:6">
      <c r="A38" s="4" t="s">
        <v>42</v>
      </c>
      <c r="B38" s="5" t="s">
        <v>25</v>
      </c>
      <c r="C38" s="5">
        <v>19.4277105047395</v>
      </c>
      <c r="D38" s="5">
        <v>23.8514623348098</v>
      </c>
      <c r="E38" s="5">
        <v>0.82401499414443</v>
      </c>
      <c r="F38" s="5">
        <v>0.919777318642188</v>
      </c>
    </row>
    <row r="39" ht="18.5" customHeight="1" spans="1:6">
      <c r="A39" s="4" t="s">
        <v>42</v>
      </c>
      <c r="B39" s="5" t="s">
        <v>26</v>
      </c>
      <c r="C39" s="5">
        <v>23.3965699115961</v>
      </c>
      <c r="D39" s="5">
        <v>24.9222009232802</v>
      </c>
      <c r="E39" s="5">
        <v>0.840519978017839</v>
      </c>
      <c r="F39" s="5">
        <v>0.867060135848431</v>
      </c>
    </row>
    <row r="40" ht="18.5" customHeight="1" spans="1:6">
      <c r="A40" s="4" t="s">
        <v>42</v>
      </c>
      <c r="B40" s="5" t="s">
        <v>27</v>
      </c>
      <c r="C40" s="5">
        <v>33.8710905938108</v>
      </c>
      <c r="D40" s="5">
        <v>32.3234993974173</v>
      </c>
      <c r="E40" s="5">
        <v>0.9779133692051</v>
      </c>
      <c r="F40" s="5">
        <v>0.967174668306708</v>
      </c>
    </row>
    <row r="41" ht="18.5" customHeight="1" spans="1:6">
      <c r="A41" s="4" t="s">
        <v>42</v>
      </c>
      <c r="B41" s="5" t="s">
        <v>28</v>
      </c>
      <c r="C41" s="5">
        <v>33.3062619891209</v>
      </c>
      <c r="D41" s="5">
        <v>28.5693902948782</v>
      </c>
      <c r="E41" s="5">
        <v>0.963722306334848</v>
      </c>
      <c r="F41" s="5">
        <v>0.937452457039491</v>
      </c>
    </row>
    <row r="42" ht="18.5" customHeight="1" spans="1:6">
      <c r="A42" s="4" t="s">
        <v>42</v>
      </c>
      <c r="B42" s="5" t="s">
        <v>29</v>
      </c>
      <c r="C42" s="5">
        <v>32.8916133813402</v>
      </c>
      <c r="D42" s="5">
        <v>25.558012836785</v>
      </c>
      <c r="E42" s="5">
        <v>0.966369218479864</v>
      </c>
      <c r="F42" s="5">
        <v>0.888021690896611</v>
      </c>
    </row>
    <row r="43" ht="18.5" customHeight="1" spans="1:6">
      <c r="A43" s="4" t="s">
        <v>42</v>
      </c>
      <c r="B43" s="5" t="s">
        <v>30</v>
      </c>
      <c r="C43" s="5">
        <v>27.5514858541924</v>
      </c>
      <c r="D43" s="5">
        <v>29.2212685244805</v>
      </c>
      <c r="E43" s="5">
        <v>0.880219693446413</v>
      </c>
      <c r="F43" s="5">
        <v>0.897391919286423</v>
      </c>
    </row>
    <row r="44" ht="18.5" customHeight="1" spans="1:6">
      <c r="A44" s="4" t="s">
        <v>42</v>
      </c>
      <c r="B44" s="5" t="s">
        <v>31</v>
      </c>
      <c r="C44" s="5">
        <v>20.1607406712809</v>
      </c>
      <c r="D44" s="5">
        <v>18.4091356709679</v>
      </c>
      <c r="E44" s="5">
        <v>0.481986887216643</v>
      </c>
      <c r="F44" s="5">
        <v>0.423194200800098</v>
      </c>
    </row>
    <row r="45" ht="18.5" customHeight="1" spans="1:6">
      <c r="A45" s="4" t="s">
        <v>42</v>
      </c>
      <c r="B45" s="5" t="s">
        <v>32</v>
      </c>
      <c r="C45" s="5">
        <v>21.8678707100683</v>
      </c>
      <c r="D45" s="5">
        <v>21.5837722420705</v>
      </c>
      <c r="E45" s="5">
        <v>0.692782839742924</v>
      </c>
      <c r="F45" s="5">
        <v>0.66931254657569</v>
      </c>
    </row>
    <row r="46" ht="18.5" customHeight="1" spans="1:6">
      <c r="A46" s="4" t="s">
        <v>42</v>
      </c>
      <c r="B46" s="5" t="s">
        <v>33</v>
      </c>
      <c r="C46" s="5">
        <v>20.551484921995</v>
      </c>
      <c r="D46" s="5">
        <v>21.9094258512248</v>
      </c>
      <c r="E46" s="5">
        <v>0.901340085152217</v>
      </c>
      <c r="F46" s="5">
        <v>0.915303051830325</v>
      </c>
    </row>
    <row r="47" ht="18.5" customHeight="1" spans="1:6">
      <c r="A47" s="4" t="s">
        <v>42</v>
      </c>
      <c r="B47" s="5" t="s">
        <v>34</v>
      </c>
      <c r="C47" s="5">
        <v>22.6979694103797</v>
      </c>
      <c r="D47" s="5">
        <v>24.5239065301673</v>
      </c>
      <c r="E47" s="5">
        <v>0.811886918132992</v>
      </c>
      <c r="F47" s="5">
        <v>0.835517992894797</v>
      </c>
    </row>
    <row r="48" ht="18.5" customHeight="1" spans="1:6">
      <c r="A48" s="4" t="s">
        <v>42</v>
      </c>
      <c r="B48" s="5" t="s">
        <v>35</v>
      </c>
      <c r="C48" s="5">
        <v>26.8838297592724</v>
      </c>
      <c r="D48" s="5">
        <v>21.4571519280538</v>
      </c>
      <c r="E48" s="5">
        <v>0.923595117148365</v>
      </c>
      <c r="F48" s="5">
        <v>0.847706393731409</v>
      </c>
    </row>
    <row r="49" ht="18.5" customHeight="1" spans="1:6">
      <c r="A49" s="4" t="s">
        <v>42</v>
      </c>
      <c r="B49" s="5" t="s">
        <v>36</v>
      </c>
      <c r="C49" s="5">
        <v>16.7380690589728</v>
      </c>
      <c r="D49" s="5">
        <v>20.932818161944</v>
      </c>
      <c r="E49" s="5">
        <v>0.583640515883037</v>
      </c>
      <c r="F49" s="5">
        <v>0.79414052339815</v>
      </c>
    </row>
    <row r="50" ht="18.5" customHeight="1" spans="1:6">
      <c r="A50" s="4" t="s">
        <v>42</v>
      </c>
      <c r="B50" s="5" t="s">
        <v>37</v>
      </c>
      <c r="C50" s="5">
        <v>14.1355082420982</v>
      </c>
      <c r="D50" s="5">
        <v>16.7782200471737</v>
      </c>
      <c r="E50" s="5">
        <v>0.533557288662359</v>
      </c>
      <c r="F50" s="5">
        <v>0.681301341912723</v>
      </c>
    </row>
    <row r="51" ht="18.5" customHeight="1" spans="1:6">
      <c r="A51" s="4" t="s">
        <v>42</v>
      </c>
      <c r="B51" s="5" t="s">
        <v>38</v>
      </c>
      <c r="C51" s="5">
        <v>19.9137999038987</v>
      </c>
      <c r="D51" s="5">
        <v>19.6887029646513</v>
      </c>
      <c r="E51" s="5">
        <v>0.809910912509144</v>
      </c>
      <c r="F51" s="5">
        <v>0.835825268257416</v>
      </c>
    </row>
    <row r="52" ht="18.5" customHeight="1" spans="1:6">
      <c r="A52" s="4" t="s">
        <v>42</v>
      </c>
      <c r="B52" s="5" t="s">
        <v>39</v>
      </c>
      <c r="C52" s="5">
        <v>27.2025291018177</v>
      </c>
      <c r="D52" s="5">
        <v>19.1529697159333</v>
      </c>
      <c r="E52" s="5">
        <v>0.99384854258134</v>
      </c>
      <c r="F52" s="5">
        <v>0.945928171761341</v>
      </c>
    </row>
    <row r="53" ht="18.5" customHeight="1" spans="1:6">
      <c r="A53" s="4" t="s">
        <v>42</v>
      </c>
      <c r="B53" s="5" t="s">
        <v>40</v>
      </c>
      <c r="C53" s="5">
        <v>16.1904625142659</v>
      </c>
      <c r="D53" s="5">
        <v>17.5119291522142</v>
      </c>
      <c r="E53" s="5">
        <v>0.686845186198453</v>
      </c>
      <c r="F53" s="5">
        <v>0.297994666665698</v>
      </c>
    </row>
    <row r="54" ht="18.5" customHeight="1" spans="1:6">
      <c r="A54" s="4" t="s">
        <v>42</v>
      </c>
      <c r="B54" s="5" t="s">
        <v>41</v>
      </c>
      <c r="C54" s="5">
        <v>23.0668313367234</v>
      </c>
      <c r="D54" s="5">
        <v>22.6207327557549</v>
      </c>
      <c r="E54" s="5">
        <v>0.812436765810626</v>
      </c>
      <c r="F54" s="5">
        <v>0.804597871008799</v>
      </c>
    </row>
    <row r="55" ht="18.5" customHeight="1" spans="1:6">
      <c r="A55" s="4" t="s">
        <v>43</v>
      </c>
      <c r="B55" s="5" t="s">
        <v>1</v>
      </c>
      <c r="C55" s="5" t="s">
        <v>5</v>
      </c>
      <c r="D55" s="5" t="s">
        <v>8</v>
      </c>
      <c r="E55" s="5" t="s">
        <v>12</v>
      </c>
      <c r="F55" s="5" t="s">
        <v>15</v>
      </c>
    </row>
    <row r="56" ht="18.5" customHeight="1" spans="1:6">
      <c r="A56" s="4" t="s">
        <v>43</v>
      </c>
      <c r="B56" s="5" t="s">
        <v>16</v>
      </c>
      <c r="C56" s="5">
        <v>26.5508397298513</v>
      </c>
      <c r="D56" s="5">
        <v>19.1076030074207</v>
      </c>
      <c r="E56" s="5">
        <v>0.95731586661498</v>
      </c>
      <c r="F56" s="5">
        <v>0.843551401577</v>
      </c>
    </row>
    <row r="57" ht="18.5" customHeight="1" spans="1:6">
      <c r="A57" s="4" t="s">
        <v>43</v>
      </c>
      <c r="B57" s="5" t="s">
        <v>17</v>
      </c>
      <c r="C57" s="5">
        <v>24.6299950905288</v>
      </c>
      <c r="D57" s="5">
        <v>23.8190247448764</v>
      </c>
      <c r="E57" s="5">
        <v>0.862103712485928</v>
      </c>
      <c r="F57" s="5">
        <v>0.824008939090439</v>
      </c>
    </row>
    <row r="58" ht="18.5" customHeight="1" spans="1:6">
      <c r="A58" s="4" t="s">
        <v>43</v>
      </c>
      <c r="B58" s="5" t="s">
        <v>18</v>
      </c>
      <c r="C58" s="5">
        <v>15.898114069187</v>
      </c>
      <c r="D58" s="5">
        <v>17.3996605943759</v>
      </c>
      <c r="E58" s="5">
        <v>0.690006951851695</v>
      </c>
      <c r="F58" s="5">
        <v>0.76146858624516</v>
      </c>
    </row>
    <row r="59" ht="18.5" customHeight="1" spans="1:6">
      <c r="A59" s="4" t="s">
        <v>43</v>
      </c>
      <c r="B59" s="5" t="s">
        <v>19</v>
      </c>
      <c r="C59" s="5">
        <v>24.8139637386456</v>
      </c>
      <c r="D59" s="5">
        <v>22.4126001479175</v>
      </c>
      <c r="E59" s="5">
        <v>0.932015463924346</v>
      </c>
      <c r="F59" s="5">
        <v>0.874138333002844</v>
      </c>
    </row>
    <row r="60" ht="18.5" customHeight="1" spans="1:6">
      <c r="A60" s="4" t="s">
        <v>43</v>
      </c>
      <c r="B60" s="5" t="s">
        <v>20</v>
      </c>
      <c r="C60" s="5">
        <v>20.7308696625219</v>
      </c>
      <c r="D60" s="5">
        <v>19.7718425541197</v>
      </c>
      <c r="E60" s="5">
        <v>0.78226901934661</v>
      </c>
      <c r="F60" s="5">
        <v>0.699417923483706</v>
      </c>
    </row>
    <row r="61" ht="18.5" customHeight="1" spans="1:6">
      <c r="A61" s="4" t="s">
        <v>43</v>
      </c>
      <c r="B61" s="5" t="s">
        <v>21</v>
      </c>
      <c r="C61" s="5">
        <v>26.8055490616442</v>
      </c>
      <c r="D61" s="5">
        <v>25.3083381689294</v>
      </c>
      <c r="E61" s="5">
        <v>0.907998750770599</v>
      </c>
      <c r="F61" s="5">
        <v>0.8683974358552</v>
      </c>
    </row>
    <row r="62" ht="18.5" customHeight="1" spans="1:6">
      <c r="A62" s="4" t="s">
        <v>43</v>
      </c>
      <c r="B62" s="5" t="s">
        <v>22</v>
      </c>
      <c r="C62" s="5">
        <v>32.7719193623683</v>
      </c>
      <c r="D62" s="5">
        <v>30.1669279266732</v>
      </c>
      <c r="E62" s="5">
        <v>0.966113472224499</v>
      </c>
      <c r="F62" s="5">
        <v>0.945004257094199</v>
      </c>
    </row>
    <row r="63" ht="18.5" customHeight="1" spans="1:6">
      <c r="A63" s="4" t="s">
        <v>43</v>
      </c>
      <c r="B63" s="5" t="s">
        <v>23</v>
      </c>
      <c r="C63" s="5">
        <v>24.2571476724173</v>
      </c>
      <c r="D63" s="5">
        <v>26.4522512402567</v>
      </c>
      <c r="E63" s="5">
        <v>0.889674000128214</v>
      </c>
      <c r="F63" s="5">
        <v>0.907212368981244</v>
      </c>
    </row>
    <row r="64" ht="18.5" customHeight="1" spans="1:6">
      <c r="A64" s="4" t="s">
        <v>43</v>
      </c>
      <c r="B64" s="5" t="s">
        <v>24</v>
      </c>
      <c r="C64" s="5">
        <v>20.606764726441</v>
      </c>
      <c r="D64" s="5">
        <v>20.5594967378279</v>
      </c>
      <c r="E64" s="5">
        <v>0.889953001820751</v>
      </c>
      <c r="F64" s="5">
        <v>0.880762222223432</v>
      </c>
    </row>
    <row r="65" ht="18.5" customHeight="1" spans="1:6">
      <c r="A65" s="4" t="s">
        <v>43</v>
      </c>
      <c r="B65" s="5" t="s">
        <v>25</v>
      </c>
      <c r="C65" s="5">
        <v>22.2913026316685</v>
      </c>
      <c r="D65" s="5">
        <v>21.4044946418699</v>
      </c>
      <c r="E65" s="5">
        <v>0.905345671299568</v>
      </c>
      <c r="F65" s="5">
        <v>0.879260667146374</v>
      </c>
    </row>
    <row r="66" ht="18.5" customHeight="1" spans="1:6">
      <c r="A66" s="4" t="s">
        <v>43</v>
      </c>
      <c r="B66" s="5" t="s">
        <v>26</v>
      </c>
      <c r="C66" s="5">
        <v>25.9551185276194</v>
      </c>
      <c r="D66" s="5">
        <v>26.4336352094572</v>
      </c>
      <c r="E66" s="5">
        <v>0.887276071657458</v>
      </c>
      <c r="F66" s="5">
        <v>0.895832755240434</v>
      </c>
    </row>
    <row r="67" ht="18.5" customHeight="1" spans="1:6">
      <c r="A67" s="4" t="s">
        <v>43</v>
      </c>
      <c r="B67" s="5" t="s">
        <v>27</v>
      </c>
      <c r="C67" s="5">
        <v>33.5791483349705</v>
      </c>
      <c r="D67" s="5">
        <v>35.5947614878366</v>
      </c>
      <c r="E67" s="5">
        <v>0.97772024185983</v>
      </c>
      <c r="F67" s="5">
        <v>0.980980887534592</v>
      </c>
    </row>
    <row r="68" ht="18.5" customHeight="1" spans="1:6">
      <c r="A68" s="4" t="s">
        <v>43</v>
      </c>
      <c r="B68" s="5" t="s">
        <v>28</v>
      </c>
      <c r="C68" s="5">
        <v>32.0426506669119</v>
      </c>
      <c r="D68" s="5">
        <v>32.7027951179427</v>
      </c>
      <c r="E68" s="5">
        <v>0.955024751137365</v>
      </c>
      <c r="F68" s="5">
        <v>0.957331326634496</v>
      </c>
    </row>
    <row r="69" ht="18.5" customHeight="1" spans="1:6">
      <c r="A69" s="4" t="s">
        <v>43</v>
      </c>
      <c r="B69" s="5" t="s">
        <v>29</v>
      </c>
      <c r="C69" s="5">
        <v>26.38209513143</v>
      </c>
      <c r="D69" s="5">
        <v>28.7704772334385</v>
      </c>
      <c r="E69" s="5">
        <v>0.924923055735046</v>
      </c>
      <c r="F69" s="5">
        <v>0.940873740100843</v>
      </c>
    </row>
    <row r="70" ht="18.5" customHeight="1" spans="1:6">
      <c r="A70" s="4" t="s">
        <v>43</v>
      </c>
      <c r="B70" s="5" t="s">
        <v>30</v>
      </c>
      <c r="C70" s="5">
        <v>26.6298837172401</v>
      </c>
      <c r="D70" s="5">
        <v>30.4535601110852</v>
      </c>
      <c r="E70" s="5">
        <v>0.873028623913308</v>
      </c>
      <c r="F70" s="5">
        <v>0.913013563071195</v>
      </c>
    </row>
    <row r="71" ht="18.5" customHeight="1" spans="1:6">
      <c r="A71" s="4" t="s">
        <v>43</v>
      </c>
      <c r="B71" s="5" t="s">
        <v>31</v>
      </c>
      <c r="C71" s="5">
        <v>22.3513042486705</v>
      </c>
      <c r="D71" s="5">
        <v>20.6357743652556</v>
      </c>
      <c r="E71" s="5">
        <v>0.516540125692005</v>
      </c>
      <c r="F71" s="5">
        <v>0.495130317366572</v>
      </c>
    </row>
    <row r="72" ht="18.5" customHeight="1" spans="1:6">
      <c r="A72" s="4" t="s">
        <v>43</v>
      </c>
      <c r="B72" s="5" t="s">
        <v>32</v>
      </c>
      <c r="C72" s="5">
        <v>23.8289820278684</v>
      </c>
      <c r="D72" s="5">
        <v>20.8446727000771</v>
      </c>
      <c r="E72" s="5">
        <v>0.712170512053172</v>
      </c>
      <c r="F72" s="5">
        <v>0.663129921789341</v>
      </c>
    </row>
    <row r="73" ht="18.5" customHeight="1" spans="1:6">
      <c r="A73" s="4" t="s">
        <v>43</v>
      </c>
      <c r="B73" s="5" t="s">
        <v>33</v>
      </c>
      <c r="C73" s="5">
        <v>19.7173907705018</v>
      </c>
      <c r="D73" s="5">
        <v>22.6102735486388</v>
      </c>
      <c r="E73" s="5">
        <v>0.892029243985622</v>
      </c>
      <c r="F73" s="5">
        <v>0.923146998782432</v>
      </c>
    </row>
    <row r="74" ht="18.5" customHeight="1" spans="1:6">
      <c r="A74" s="4" t="s">
        <v>43</v>
      </c>
      <c r="B74" s="5" t="s">
        <v>34</v>
      </c>
      <c r="C74" s="5">
        <v>28.4141608837573</v>
      </c>
      <c r="D74" s="5">
        <v>26.9891823489116</v>
      </c>
      <c r="E74" s="5">
        <v>0.893514453455312</v>
      </c>
      <c r="F74" s="5">
        <v>0.883035902089308</v>
      </c>
    </row>
    <row r="75" ht="18.5" customHeight="1" spans="1:6">
      <c r="A75" s="4" t="s">
        <v>43</v>
      </c>
      <c r="B75" s="5" t="s">
        <v>35</v>
      </c>
      <c r="C75" s="5">
        <v>26.9726829972338</v>
      </c>
      <c r="D75" s="5">
        <v>25.6199255838439</v>
      </c>
      <c r="E75" s="5">
        <v>0.93436945365848</v>
      </c>
      <c r="F75" s="5">
        <v>0.921522959851085</v>
      </c>
    </row>
    <row r="76" ht="18.5" customHeight="1" spans="1:6">
      <c r="A76" s="4" t="s">
        <v>43</v>
      </c>
      <c r="B76" s="5" t="s">
        <v>36</v>
      </c>
      <c r="C76" s="5">
        <v>19.3549146132305</v>
      </c>
      <c r="D76" s="5">
        <v>23.5854267802516</v>
      </c>
      <c r="E76" s="5">
        <v>0.749677952358373</v>
      </c>
      <c r="F76" s="5">
        <v>0.883128476124556</v>
      </c>
    </row>
    <row r="77" ht="18.5" customHeight="1" spans="1:6">
      <c r="A77" s="4" t="s">
        <v>43</v>
      </c>
      <c r="B77" s="5" t="s">
        <v>37</v>
      </c>
      <c r="C77" s="5">
        <v>17.2327004791919</v>
      </c>
      <c r="D77" s="5">
        <v>18.7015150428056</v>
      </c>
      <c r="E77" s="5">
        <v>0.734283804586008</v>
      </c>
      <c r="F77" s="5">
        <v>0.813550861900627</v>
      </c>
    </row>
    <row r="78" ht="18.5" customHeight="1" spans="1:6">
      <c r="A78" s="4" t="s">
        <v>43</v>
      </c>
      <c r="B78" s="5" t="s">
        <v>38</v>
      </c>
      <c r="C78" s="5">
        <v>19.1536774136979</v>
      </c>
      <c r="D78" s="5">
        <v>19.2310418204812</v>
      </c>
      <c r="E78" s="5">
        <v>0.837855599995506</v>
      </c>
      <c r="F78" s="5">
        <v>0.854676600996141</v>
      </c>
    </row>
    <row r="79" ht="18.5" customHeight="1" spans="1:6">
      <c r="A79" s="4" t="s">
        <v>43</v>
      </c>
      <c r="B79" s="5" t="s">
        <v>39</v>
      </c>
      <c r="C79" s="5">
        <v>31.4835208827877</v>
      </c>
      <c r="D79" s="5">
        <v>20.4719470879153</v>
      </c>
      <c r="E79" s="5">
        <v>0.997469378645497</v>
      </c>
      <c r="F79" s="5">
        <v>0.956965205558749</v>
      </c>
    </row>
    <row r="80" ht="18.5" customHeight="1" spans="1:6">
      <c r="A80" s="4" t="s">
        <v>43</v>
      </c>
      <c r="B80" s="5" t="s">
        <v>40</v>
      </c>
      <c r="C80" s="5">
        <v>22.8659259769044</v>
      </c>
      <c r="D80" s="5">
        <v>19.6674752404131</v>
      </c>
      <c r="E80" s="5">
        <v>0.881305422401089</v>
      </c>
      <c r="F80" s="5">
        <v>0.762465288705683</v>
      </c>
    </row>
    <row r="81" ht="18.5" customHeight="1" spans="1:6">
      <c r="A81" s="4" t="s">
        <v>43</v>
      </c>
      <c r="B81" s="5" t="s">
        <v>41</v>
      </c>
      <c r="C81" s="5">
        <v>24.6128248966916</v>
      </c>
      <c r="D81" s="5">
        <v>23.9485881377049</v>
      </c>
      <c r="E81" s="5">
        <v>0.86199938406405</v>
      </c>
      <c r="F81" s="5">
        <v>0.853120277617826</v>
      </c>
    </row>
    <row r="82" ht="18.5" customHeight="1" spans="1:6">
      <c r="A82" s="4" t="s">
        <v>44</v>
      </c>
      <c r="B82" s="5" t="s">
        <v>1</v>
      </c>
      <c r="C82" s="5" t="s">
        <v>5</v>
      </c>
      <c r="D82" s="5" t="s">
        <v>8</v>
      </c>
      <c r="E82" s="5" t="s">
        <v>12</v>
      </c>
      <c r="F82" s="5" t="s">
        <v>15</v>
      </c>
    </row>
    <row r="83" ht="18.5" customHeight="1" spans="1:6">
      <c r="A83" s="4" t="s">
        <v>44</v>
      </c>
      <c r="B83" s="5" t="s">
        <v>16</v>
      </c>
      <c r="C83" s="5">
        <v>23.9393218494094</v>
      </c>
      <c r="D83" s="5">
        <v>23.9378998872422</v>
      </c>
      <c r="E83" s="5">
        <v>0.933260676325381</v>
      </c>
      <c r="F83" s="5">
        <v>0.922228193178777</v>
      </c>
    </row>
    <row r="84" ht="18.5" customHeight="1" spans="1:6">
      <c r="A84" s="4" t="s">
        <v>44</v>
      </c>
      <c r="B84" s="5" t="s">
        <v>17</v>
      </c>
      <c r="C84" s="5">
        <v>27.003083608616</v>
      </c>
      <c r="D84" s="5">
        <v>23.4539707238258</v>
      </c>
      <c r="E84" s="5">
        <v>0.90079863358286</v>
      </c>
      <c r="F84" s="5">
        <v>0.808448995046781</v>
      </c>
    </row>
    <row r="85" ht="18.5" customHeight="1" spans="1:6">
      <c r="A85" s="4" t="s">
        <v>44</v>
      </c>
      <c r="B85" s="5" t="s">
        <v>18</v>
      </c>
      <c r="C85" s="5">
        <v>19.5402435562224</v>
      </c>
      <c r="D85" s="5">
        <v>18.6209593283321</v>
      </c>
      <c r="E85" s="5">
        <v>0.824629929570972</v>
      </c>
      <c r="F85" s="5">
        <v>0.752920109569749</v>
      </c>
    </row>
    <row r="86" ht="18.5" customHeight="1" spans="1:6">
      <c r="A86" s="4" t="s">
        <v>44</v>
      </c>
      <c r="B86" s="5" t="s">
        <v>19</v>
      </c>
      <c r="C86" s="5">
        <v>18.4296570953172</v>
      </c>
      <c r="D86" s="5">
        <v>22.4269819830675</v>
      </c>
      <c r="E86" s="5">
        <v>0.796991926275226</v>
      </c>
      <c r="F86" s="5">
        <v>0.876898785782338</v>
      </c>
    </row>
    <row r="87" ht="18.5" customHeight="1" spans="1:6">
      <c r="A87" s="4" t="s">
        <v>44</v>
      </c>
      <c r="B87" s="5" t="s">
        <v>20</v>
      </c>
      <c r="C87" s="5">
        <v>21.7145248722906</v>
      </c>
      <c r="D87" s="5">
        <v>18.8634296296478</v>
      </c>
      <c r="E87" s="5">
        <v>0.797581653829264</v>
      </c>
      <c r="F87" s="5">
        <v>0.635601084947081</v>
      </c>
    </row>
    <row r="88" ht="18.5" customHeight="1" spans="1:6">
      <c r="A88" s="4" t="s">
        <v>44</v>
      </c>
      <c r="B88" s="5" t="s">
        <v>21</v>
      </c>
      <c r="C88" s="5">
        <v>26.823651924499</v>
      </c>
      <c r="D88" s="5">
        <v>26.9562168176449</v>
      </c>
      <c r="E88" s="5">
        <v>0.907537276956532</v>
      </c>
      <c r="F88" s="5">
        <v>0.895684548865648</v>
      </c>
    </row>
    <row r="89" ht="18.5" customHeight="1" spans="1:6">
      <c r="A89" s="4" t="s">
        <v>44</v>
      </c>
      <c r="B89" s="5" t="s">
        <v>22</v>
      </c>
      <c r="C89" s="5">
        <v>31.4570844458175</v>
      </c>
      <c r="D89" s="5">
        <v>30.8196455453598</v>
      </c>
      <c r="E89" s="5">
        <v>0.957795549885711</v>
      </c>
      <c r="F89" s="5">
        <v>0.950613315558774</v>
      </c>
    </row>
    <row r="90" ht="18.5" customHeight="1" spans="1:6">
      <c r="A90" s="4" t="s">
        <v>44</v>
      </c>
      <c r="B90" s="5" t="s">
        <v>23</v>
      </c>
      <c r="C90" s="5">
        <v>26.8886906757675</v>
      </c>
      <c r="D90" s="5">
        <v>23.869691105497</v>
      </c>
      <c r="E90" s="5">
        <v>0.914494348085397</v>
      </c>
      <c r="F90" s="5">
        <v>0.874654452577409</v>
      </c>
    </row>
    <row r="91" ht="18.5" customHeight="1" spans="1:6">
      <c r="A91" s="4" t="s">
        <v>44</v>
      </c>
      <c r="B91" s="5" t="s">
        <v>24</v>
      </c>
      <c r="C91" s="5">
        <v>23.485154626136</v>
      </c>
      <c r="D91" s="5">
        <v>22.2657313685817</v>
      </c>
      <c r="E91" s="5">
        <v>0.934500684470999</v>
      </c>
      <c r="F91" s="5">
        <v>0.914651153389953</v>
      </c>
    </row>
    <row r="92" ht="18.5" customHeight="1" spans="1:6">
      <c r="A92" s="4" t="s">
        <v>44</v>
      </c>
      <c r="B92" s="5" t="s">
        <v>25</v>
      </c>
      <c r="C92" s="5">
        <v>25.1007805257631</v>
      </c>
      <c r="D92" s="5">
        <v>19.3607813932006</v>
      </c>
      <c r="E92" s="5">
        <v>0.940838997288305</v>
      </c>
      <c r="F92" s="5">
        <v>0.821139431430291</v>
      </c>
    </row>
    <row r="93" ht="18.5" customHeight="1" spans="1:6">
      <c r="A93" s="4" t="s">
        <v>44</v>
      </c>
      <c r="B93" s="5" t="s">
        <v>26</v>
      </c>
      <c r="C93" s="5">
        <v>28.0613508261767</v>
      </c>
      <c r="D93" s="5">
        <v>26.5522516944006</v>
      </c>
      <c r="E93" s="5">
        <v>0.92264662067658</v>
      </c>
      <c r="F93" s="5">
        <v>0.900537133530597</v>
      </c>
    </row>
    <row r="94" ht="18.5" customHeight="1" spans="1:6">
      <c r="A94" s="4" t="s">
        <v>44</v>
      </c>
      <c r="B94" s="5" t="s">
        <v>27</v>
      </c>
      <c r="C94" s="5">
        <v>36.8030086836187</v>
      </c>
      <c r="D94" s="5">
        <v>34.0232235557211</v>
      </c>
      <c r="E94" s="5">
        <v>0.985801860628447</v>
      </c>
      <c r="F94" s="5">
        <v>0.978770548082224</v>
      </c>
    </row>
    <row r="95" ht="18.5" customHeight="1" spans="1:6">
      <c r="A95" s="4" t="s">
        <v>44</v>
      </c>
      <c r="B95" s="5" t="s">
        <v>28</v>
      </c>
      <c r="C95" s="5">
        <v>29.2171034377143</v>
      </c>
      <c r="D95" s="5">
        <v>30.8148916675652</v>
      </c>
      <c r="E95" s="5">
        <v>0.951088856414108</v>
      </c>
      <c r="F95" s="5">
        <v>0.952688855164759</v>
      </c>
    </row>
    <row r="96" ht="18.5" customHeight="1" spans="1:6">
      <c r="A96" s="4" t="s">
        <v>44</v>
      </c>
      <c r="B96" s="5" t="s">
        <v>29</v>
      </c>
      <c r="C96" s="5">
        <v>28.7840839084846</v>
      </c>
      <c r="D96" s="5">
        <v>27.1192391523241</v>
      </c>
      <c r="E96" s="5">
        <v>0.946562975370555</v>
      </c>
      <c r="F96" s="5">
        <v>0.92501475146379</v>
      </c>
    </row>
    <row r="97" ht="18.5" customHeight="1" spans="1:6">
      <c r="A97" s="4" t="s">
        <v>44</v>
      </c>
      <c r="B97" s="5" t="s">
        <v>30</v>
      </c>
      <c r="C97" s="5">
        <v>27.7951829819402</v>
      </c>
      <c r="D97" s="5">
        <v>31.192137099464</v>
      </c>
      <c r="E97" s="5">
        <v>0.89321301093858</v>
      </c>
      <c r="F97" s="5">
        <v>0.910878382138004</v>
      </c>
    </row>
    <row r="98" ht="18.5" customHeight="1" spans="1:6">
      <c r="A98" s="4" t="s">
        <v>44</v>
      </c>
      <c r="B98" s="5" t="s">
        <v>31</v>
      </c>
      <c r="C98" s="5">
        <v>24.7434701890819</v>
      </c>
      <c r="D98" s="5">
        <v>21.2416046965788</v>
      </c>
      <c r="E98" s="5">
        <v>0.582603929338336</v>
      </c>
      <c r="F98" s="5">
        <v>0.702729847388333</v>
      </c>
    </row>
    <row r="99" ht="18.5" customHeight="1" spans="1:6">
      <c r="A99" s="4" t="s">
        <v>44</v>
      </c>
      <c r="B99" s="5" t="s">
        <v>32</v>
      </c>
      <c r="C99" s="5">
        <v>26.2597926879652</v>
      </c>
      <c r="D99" s="5">
        <v>19.3391768101585</v>
      </c>
      <c r="E99" s="5">
        <v>0.774663947190724</v>
      </c>
      <c r="F99" s="5">
        <v>0.751952736805342</v>
      </c>
    </row>
    <row r="100" ht="18.5" customHeight="1" spans="1:6">
      <c r="A100" s="4" t="s">
        <v>44</v>
      </c>
      <c r="B100" s="5" t="s">
        <v>33</v>
      </c>
      <c r="C100" s="5">
        <v>24.9732610385361</v>
      </c>
      <c r="D100" s="5">
        <v>21.8636534885475</v>
      </c>
      <c r="E100" s="5">
        <v>0.950557938747463</v>
      </c>
      <c r="F100" s="5">
        <v>0.908143192328934</v>
      </c>
    </row>
    <row r="101" ht="18.5" customHeight="1" spans="1:6">
      <c r="A101" s="4" t="s">
        <v>44</v>
      </c>
      <c r="B101" s="5" t="s">
        <v>34</v>
      </c>
      <c r="C101" s="5">
        <v>26.7179618468017</v>
      </c>
      <c r="D101" s="5">
        <v>26.5904565691635</v>
      </c>
      <c r="E101" s="5">
        <v>0.907594917696514</v>
      </c>
      <c r="F101" s="5">
        <v>0.899977497840469</v>
      </c>
    </row>
    <row r="102" ht="18.5" customHeight="1" spans="1:6">
      <c r="A102" s="4" t="s">
        <v>44</v>
      </c>
      <c r="B102" s="5" t="s">
        <v>35</v>
      </c>
      <c r="C102" s="5">
        <v>28.7586639661996</v>
      </c>
      <c r="D102" s="5">
        <v>24.449540428942</v>
      </c>
      <c r="E102" s="5">
        <v>0.955894913647632</v>
      </c>
      <c r="F102" s="5">
        <v>0.906596199319628</v>
      </c>
    </row>
    <row r="103" ht="18.5" customHeight="1" spans="1:6">
      <c r="A103" s="4" t="s">
        <v>44</v>
      </c>
      <c r="B103" s="5" t="s">
        <v>36</v>
      </c>
      <c r="C103" s="5">
        <v>23.9445035170958</v>
      </c>
      <c r="D103" s="5">
        <v>20.2625476434766</v>
      </c>
      <c r="E103" s="5">
        <v>0.897572704603788</v>
      </c>
      <c r="F103" s="5">
        <v>0.880761406050483</v>
      </c>
    </row>
    <row r="104" ht="18.5" customHeight="1" spans="1:6">
      <c r="A104" s="4" t="s">
        <v>44</v>
      </c>
      <c r="B104" s="5" t="s">
        <v>37</v>
      </c>
      <c r="C104" s="5">
        <v>27.3767386926273</v>
      </c>
      <c r="D104" s="5">
        <v>17.7461480369725</v>
      </c>
      <c r="E104" s="5">
        <v>0.935932208338202</v>
      </c>
      <c r="F104" s="5">
        <v>0.804906791148619</v>
      </c>
    </row>
    <row r="105" ht="18.5" customHeight="1" spans="1:6">
      <c r="A105" s="4" t="s">
        <v>44</v>
      </c>
      <c r="B105" s="5" t="s">
        <v>38</v>
      </c>
      <c r="C105" s="5">
        <v>25.0819011829634</v>
      </c>
      <c r="D105" s="5">
        <v>18.9509294039588</v>
      </c>
      <c r="E105" s="5">
        <v>0.9368405164399</v>
      </c>
      <c r="F105" s="5">
        <v>0.886211471828446</v>
      </c>
    </row>
    <row r="106" ht="18.5" customHeight="1" spans="1:6">
      <c r="A106" s="4" t="s">
        <v>44</v>
      </c>
      <c r="B106" s="5" t="s">
        <v>39</v>
      </c>
      <c r="C106" s="5">
        <v>23.8169606042433</v>
      </c>
      <c r="D106" s="5">
        <v>18.1551498512142</v>
      </c>
      <c r="E106" s="5">
        <v>0.98050393692858</v>
      </c>
      <c r="F106" s="5">
        <v>0.927897605931133</v>
      </c>
    </row>
    <row r="107" ht="18.5" customHeight="1" spans="1:6">
      <c r="A107" s="4" t="s">
        <v>44</v>
      </c>
      <c r="B107" s="5" t="s">
        <v>40</v>
      </c>
      <c r="C107" s="5">
        <v>27.2330794557177</v>
      </c>
      <c r="D107" s="5">
        <v>22.4052657329472</v>
      </c>
      <c r="E107" s="5">
        <v>0.935541353258189</v>
      </c>
      <c r="F107" s="5">
        <v>0.871887260858825</v>
      </c>
    </row>
    <row r="108" ht="18.5" customHeight="1" spans="1:6">
      <c r="A108" s="4" t="s">
        <v>44</v>
      </c>
      <c r="B108" s="5" t="s">
        <v>41</v>
      </c>
      <c r="C108" s="5">
        <v>26.1579702479602</v>
      </c>
      <c r="D108" s="5">
        <v>23.6512609445533</v>
      </c>
      <c r="E108" s="5">
        <v>0.89861797465953</v>
      </c>
      <c r="F108" s="5">
        <v>0.866471750009055</v>
      </c>
    </row>
    <row r="109" ht="18.5" customHeight="1" spans="1:6">
      <c r="A109" s="4" t="s">
        <v>45</v>
      </c>
      <c r="B109" s="5" t="s">
        <v>1</v>
      </c>
      <c r="C109" s="5" t="s">
        <v>5</v>
      </c>
      <c r="D109" s="5" t="s">
        <v>8</v>
      </c>
      <c r="E109" s="5" t="s">
        <v>12</v>
      </c>
      <c r="F109" s="5" t="s">
        <v>15</v>
      </c>
    </row>
    <row r="110" ht="18.5" customHeight="1" spans="1:6">
      <c r="A110" s="4" t="s">
        <v>45</v>
      </c>
      <c r="B110" s="5" t="s">
        <v>16</v>
      </c>
      <c r="C110" s="5">
        <v>22.6061687477912</v>
      </c>
      <c r="D110" s="5">
        <v>23.0892607765434</v>
      </c>
      <c r="E110" s="5">
        <v>0.913234408693475</v>
      </c>
      <c r="F110" s="5">
        <v>0.910120673785317</v>
      </c>
    </row>
    <row r="111" ht="18.5" customHeight="1" spans="1:6">
      <c r="A111" s="4" t="s">
        <v>45</v>
      </c>
      <c r="B111" s="5" t="s">
        <v>17</v>
      </c>
      <c r="C111" s="5">
        <v>25.1315543845124</v>
      </c>
      <c r="D111" s="5">
        <v>22.3941185545937</v>
      </c>
      <c r="E111" s="5">
        <v>0.87293176642387</v>
      </c>
      <c r="F111" s="5">
        <v>0.76261403732432</v>
      </c>
    </row>
    <row r="112" ht="18.5" customHeight="1" spans="1:6">
      <c r="A112" s="4" t="s">
        <v>45</v>
      </c>
      <c r="B112" s="5" t="s">
        <v>18</v>
      </c>
      <c r="C112" s="5">
        <v>22.0729437525944</v>
      </c>
      <c r="D112" s="5">
        <v>19.5277803500407</v>
      </c>
      <c r="E112" s="5">
        <v>0.8797708868838</v>
      </c>
      <c r="F112" s="5">
        <v>0.790570932613223</v>
      </c>
    </row>
    <row r="113" ht="18.5" customHeight="1" spans="1:6">
      <c r="A113" s="4" t="s">
        <v>45</v>
      </c>
      <c r="B113" s="5" t="s">
        <v>19</v>
      </c>
      <c r="C113" s="5">
        <v>19.1332100016784</v>
      </c>
      <c r="D113" s="5">
        <v>21.2315071845298</v>
      </c>
      <c r="E113" s="5">
        <v>0.811932453951663</v>
      </c>
      <c r="F113" s="5">
        <v>0.842882377236058</v>
      </c>
    </row>
    <row r="114" ht="18.5" customHeight="1" spans="1:6">
      <c r="A114" s="4" t="s">
        <v>45</v>
      </c>
      <c r="B114" s="5" t="s">
        <v>20</v>
      </c>
      <c r="C114" s="5">
        <v>20.1485113219553</v>
      </c>
      <c r="D114" s="5">
        <v>20.4757506884681</v>
      </c>
      <c r="E114" s="5">
        <v>0.727881314730739</v>
      </c>
      <c r="F114" s="5">
        <v>0.712618169204968</v>
      </c>
    </row>
    <row r="115" ht="18.5" customHeight="1" spans="1:6">
      <c r="A115" s="4" t="s">
        <v>45</v>
      </c>
      <c r="B115" s="5" t="s">
        <v>21</v>
      </c>
      <c r="C115" s="5">
        <v>24.2391343689116</v>
      </c>
      <c r="D115" s="5">
        <v>25.419764411521</v>
      </c>
      <c r="E115" s="5">
        <v>0.864434356821646</v>
      </c>
      <c r="F115" s="5">
        <v>0.864360435722597</v>
      </c>
    </row>
    <row r="116" ht="18.5" customHeight="1" spans="1:6">
      <c r="A116" s="4" t="s">
        <v>45</v>
      </c>
      <c r="B116" s="5" t="s">
        <v>22</v>
      </c>
      <c r="C116" s="5">
        <v>30.96796502428</v>
      </c>
      <c r="D116" s="5">
        <v>26.6499227744122</v>
      </c>
      <c r="E116" s="5">
        <v>0.952509380568154</v>
      </c>
      <c r="F116" s="5">
        <v>0.902883701184302</v>
      </c>
    </row>
    <row r="117" ht="18.5" customHeight="1" spans="1:6">
      <c r="A117" s="4" t="s">
        <v>45</v>
      </c>
      <c r="B117" s="5" t="s">
        <v>23</v>
      </c>
      <c r="C117" s="5">
        <v>25.9592384450523</v>
      </c>
      <c r="D117" s="5">
        <v>25.9402202367126</v>
      </c>
      <c r="E117" s="5">
        <v>0.901674352770646</v>
      </c>
      <c r="F117" s="5">
        <v>0.898589382794513</v>
      </c>
    </row>
    <row r="118" ht="18.5" customHeight="1" spans="1:6">
      <c r="A118" s="4" t="s">
        <v>45</v>
      </c>
      <c r="B118" s="5" t="s">
        <v>24</v>
      </c>
      <c r="C118" s="5">
        <v>19.8928052047082</v>
      </c>
      <c r="D118" s="5">
        <v>19.9420950876902</v>
      </c>
      <c r="E118" s="5">
        <v>0.870052860092306</v>
      </c>
      <c r="F118" s="5">
        <v>0.862470176052386</v>
      </c>
    </row>
    <row r="119" ht="18.5" customHeight="1" spans="1:6">
      <c r="A119" s="4" t="s">
        <v>45</v>
      </c>
      <c r="B119" s="5" t="s">
        <v>25</v>
      </c>
      <c r="C119" s="5">
        <v>23.8286515869052</v>
      </c>
      <c r="D119" s="5">
        <v>23.2098691114015</v>
      </c>
      <c r="E119" s="5">
        <v>0.924090043584039</v>
      </c>
      <c r="F119" s="5">
        <v>0.907223455969861</v>
      </c>
    </row>
    <row r="120" ht="18.5" customHeight="1" spans="1:6">
      <c r="A120" s="4" t="s">
        <v>45</v>
      </c>
      <c r="B120" s="5" t="s">
        <v>26</v>
      </c>
      <c r="C120" s="5">
        <v>24.9872605563347</v>
      </c>
      <c r="D120" s="5">
        <v>25.7178322489825</v>
      </c>
      <c r="E120" s="5">
        <v>0.870656768145416</v>
      </c>
      <c r="F120" s="5">
        <v>0.882525570377175</v>
      </c>
    </row>
    <row r="121" ht="18.5" customHeight="1" spans="1:6">
      <c r="A121" s="4" t="s">
        <v>45</v>
      </c>
      <c r="B121" s="5" t="s">
        <v>27</v>
      </c>
      <c r="C121" s="5">
        <v>34.2292184145484</v>
      </c>
      <c r="D121" s="5">
        <v>28.1816672295313</v>
      </c>
      <c r="E121" s="5">
        <v>0.979469441660301</v>
      </c>
      <c r="F121" s="5">
        <v>0.915623837204908</v>
      </c>
    </row>
    <row r="122" ht="18.5" customHeight="1" spans="1:6">
      <c r="A122" s="4" t="s">
        <v>45</v>
      </c>
      <c r="B122" s="5" t="s">
        <v>28</v>
      </c>
      <c r="C122" s="5">
        <v>29.4487085175934</v>
      </c>
      <c r="D122" s="5">
        <v>29.8463830980944</v>
      </c>
      <c r="E122" s="5">
        <v>0.94678005930928</v>
      </c>
      <c r="F122" s="5">
        <v>0.950422738453381</v>
      </c>
    </row>
    <row r="123" ht="18.5" customHeight="1" spans="1:6">
      <c r="A123" s="4" t="s">
        <v>45</v>
      </c>
      <c r="B123" s="5" t="s">
        <v>29</v>
      </c>
      <c r="C123" s="5">
        <v>30.8941989346156</v>
      </c>
      <c r="D123" s="5">
        <v>25.1486797731527</v>
      </c>
      <c r="E123" s="5">
        <v>0.956489927406505</v>
      </c>
      <c r="F123" s="5">
        <v>0.878548757268458</v>
      </c>
    </row>
    <row r="124" ht="18.5" customHeight="1" spans="1:6">
      <c r="A124" s="4" t="s">
        <v>45</v>
      </c>
      <c r="B124" s="5" t="s">
        <v>30</v>
      </c>
      <c r="C124" s="5">
        <v>25.0476798751386</v>
      </c>
      <c r="D124" s="5">
        <v>31.4065336235534</v>
      </c>
      <c r="E124" s="5">
        <v>0.837626039220221</v>
      </c>
      <c r="F124" s="5">
        <v>0.915827878570553</v>
      </c>
    </row>
    <row r="125" ht="18.5" customHeight="1" spans="1:6">
      <c r="A125" s="4" t="s">
        <v>45</v>
      </c>
      <c r="B125" s="5" t="s">
        <v>31</v>
      </c>
      <c r="C125" s="5">
        <v>20.2628648102643</v>
      </c>
      <c r="D125" s="5">
        <v>19.7192342231015</v>
      </c>
      <c r="E125" s="5">
        <v>0.490497847511389</v>
      </c>
      <c r="F125" s="5">
        <v>0.4504198609267</v>
      </c>
    </row>
    <row r="126" ht="18.5" customHeight="1" spans="1:6">
      <c r="A126" s="4" t="s">
        <v>45</v>
      </c>
      <c r="B126" s="5" t="s">
        <v>32</v>
      </c>
      <c r="C126" s="5">
        <v>21.2622136936431</v>
      </c>
      <c r="D126" s="5">
        <v>18.7997678971314</v>
      </c>
      <c r="E126" s="5">
        <v>0.674410189146871</v>
      </c>
      <c r="F126" s="5">
        <v>0.604231262048419</v>
      </c>
    </row>
    <row r="127" ht="18.5" customHeight="1" spans="1:6">
      <c r="A127" s="4" t="s">
        <v>45</v>
      </c>
      <c r="B127" s="5" t="s">
        <v>33</v>
      </c>
      <c r="C127" s="5">
        <v>21.4558751409883</v>
      </c>
      <c r="D127" s="5">
        <v>21.1936851244793</v>
      </c>
      <c r="E127" s="5">
        <v>0.919640933716707</v>
      </c>
      <c r="F127" s="5">
        <v>0.901081283701362</v>
      </c>
    </row>
    <row r="128" ht="18.5" customHeight="1" spans="1:6">
      <c r="A128" s="4" t="s">
        <v>45</v>
      </c>
      <c r="B128" s="5" t="s">
        <v>34</v>
      </c>
      <c r="C128" s="5">
        <v>24.4642371835208</v>
      </c>
      <c r="D128" s="5">
        <v>24.6720436768895</v>
      </c>
      <c r="E128" s="5">
        <v>0.834483026482935</v>
      </c>
      <c r="F128" s="5">
        <v>0.838055340135619</v>
      </c>
    </row>
    <row r="129" ht="18.5" customHeight="1" spans="1:6">
      <c r="A129" s="4" t="s">
        <v>45</v>
      </c>
      <c r="B129" s="5" t="s">
        <v>35</v>
      </c>
      <c r="C129" s="5">
        <v>24.3071803758024</v>
      </c>
      <c r="D129" s="5">
        <v>22.4775911159902</v>
      </c>
      <c r="E129" s="5">
        <v>0.901948182959389</v>
      </c>
      <c r="F129" s="5">
        <v>0.869389355591586</v>
      </c>
    </row>
    <row r="130" ht="18.5" customHeight="1" spans="1:6">
      <c r="A130" s="4" t="s">
        <v>45</v>
      </c>
      <c r="B130" s="5" t="s">
        <v>36</v>
      </c>
      <c r="C130" s="5">
        <v>21.1017304678714</v>
      </c>
      <c r="D130" s="5">
        <v>18.5397534616582</v>
      </c>
      <c r="E130" s="5">
        <v>0.732757749457571</v>
      </c>
      <c r="F130" s="5">
        <v>0.746083685829479</v>
      </c>
    </row>
    <row r="131" ht="18.5" customHeight="1" spans="1:6">
      <c r="A131" s="4" t="s">
        <v>45</v>
      </c>
      <c r="B131" s="5" t="s">
        <v>37</v>
      </c>
      <c r="C131" s="5">
        <v>16.6184702748545</v>
      </c>
      <c r="D131" s="5">
        <v>17.7578258122042</v>
      </c>
      <c r="E131" s="5">
        <v>0.645324929019969</v>
      </c>
      <c r="F131" s="5">
        <v>0.737097604667535</v>
      </c>
    </row>
    <row r="132" ht="18.5" customHeight="1" spans="1:6">
      <c r="A132" s="4" t="s">
        <v>45</v>
      </c>
      <c r="B132" s="5" t="s">
        <v>38</v>
      </c>
      <c r="C132" s="5">
        <v>23.5872681790723</v>
      </c>
      <c r="D132" s="5">
        <v>18.5828155861319</v>
      </c>
      <c r="E132" s="5">
        <v>0.848992031143272</v>
      </c>
      <c r="F132" s="5">
        <v>0.824907045893833</v>
      </c>
    </row>
    <row r="133" ht="18.5" customHeight="1" spans="1:6">
      <c r="A133" s="4" t="s">
        <v>45</v>
      </c>
      <c r="B133" s="5" t="s">
        <v>39</v>
      </c>
      <c r="C133" s="5">
        <v>25.608982905095</v>
      </c>
      <c r="D133" s="5">
        <v>18.437849721893</v>
      </c>
      <c r="E133" s="5">
        <v>0.987137489654595</v>
      </c>
      <c r="F133" s="5">
        <v>0.935837122002638</v>
      </c>
    </row>
    <row r="134" ht="18.5" customHeight="1" spans="1:6">
      <c r="A134" s="4" t="s">
        <v>45</v>
      </c>
      <c r="B134" s="5" t="s">
        <v>40</v>
      </c>
      <c r="C134" s="5">
        <v>15.8629190712136</v>
      </c>
      <c r="D134" s="5">
        <v>22.2045053537572</v>
      </c>
      <c r="E134" s="5">
        <v>0.68957808037305</v>
      </c>
      <c r="F134" s="5">
        <v>0.845745168798694</v>
      </c>
    </row>
    <row r="135" ht="18.5" customHeight="1" spans="1:6">
      <c r="A135" s="4" t="s">
        <v>45</v>
      </c>
      <c r="B135" s="5" t="s">
        <v>41</v>
      </c>
      <c r="C135" s="5">
        <v>23.7247596495578</v>
      </c>
      <c r="D135" s="5">
        <v>22.8226582848985</v>
      </c>
      <c r="E135" s="5">
        <v>0.841372180789113</v>
      </c>
      <c r="F135" s="5">
        <v>0.830005194134316</v>
      </c>
    </row>
    <row r="136" ht="18.5" customHeight="1" spans="1:6">
      <c r="A136" s="4" t="s">
        <v>46</v>
      </c>
      <c r="B136" s="5" t="s">
        <v>1</v>
      </c>
      <c r="C136" s="5" t="s">
        <v>5</v>
      </c>
      <c r="D136" s="5" t="s">
        <v>8</v>
      </c>
      <c r="E136" s="5" t="s">
        <v>12</v>
      </c>
      <c r="F136" s="5" t="s">
        <v>15</v>
      </c>
    </row>
    <row r="137" ht="18.5" customHeight="1" spans="1:6">
      <c r="A137" s="4" t="s">
        <v>46</v>
      </c>
      <c r="B137" s="5" t="s">
        <v>16</v>
      </c>
      <c r="C137" s="5">
        <v>23.7296206145154</v>
      </c>
      <c r="D137" s="5">
        <v>18.9677586283774</v>
      </c>
      <c r="E137" s="5">
        <v>0.929629926247023</v>
      </c>
      <c r="F137" s="5">
        <v>0.832149348317917</v>
      </c>
    </row>
    <row r="138" ht="18.5" customHeight="1" spans="1:6">
      <c r="A138" s="4" t="s">
        <v>46</v>
      </c>
      <c r="B138" s="5" t="s">
        <v>17</v>
      </c>
      <c r="C138" s="5">
        <v>25.4579527114699</v>
      </c>
      <c r="D138" s="5">
        <v>23.3180151566681</v>
      </c>
      <c r="E138" s="5">
        <v>0.87352136887992</v>
      </c>
      <c r="F138" s="5">
        <v>0.801903724276884</v>
      </c>
    </row>
    <row r="139" ht="18.5" customHeight="1" spans="1:6">
      <c r="A139" s="4" t="s">
        <v>46</v>
      </c>
      <c r="B139" s="5" t="s">
        <v>18</v>
      </c>
      <c r="C139" s="5">
        <v>21.2230580652238</v>
      </c>
      <c r="D139" s="5">
        <v>19.152963402606</v>
      </c>
      <c r="E139" s="5">
        <v>0.861827414450521</v>
      </c>
      <c r="F139" s="5">
        <v>0.773426482179259</v>
      </c>
    </row>
    <row r="140" ht="18.5" customHeight="1" spans="1:6">
      <c r="A140" s="4" t="s">
        <v>46</v>
      </c>
      <c r="B140" s="5" t="s">
        <v>19</v>
      </c>
      <c r="C140" s="5">
        <v>22.1074126500426</v>
      </c>
      <c r="D140" s="5">
        <v>21.9752460289211</v>
      </c>
      <c r="E140" s="5">
        <v>0.895570643544139</v>
      </c>
      <c r="F140" s="5">
        <v>0.865649440125718</v>
      </c>
    </row>
    <row r="141" ht="18.5" customHeight="1" spans="1:6">
      <c r="A141" s="4" t="s">
        <v>46</v>
      </c>
      <c r="B141" s="5" t="s">
        <v>20</v>
      </c>
      <c r="C141" s="5">
        <v>19.023076212696</v>
      </c>
      <c r="D141" s="5">
        <v>20.694682989433</v>
      </c>
      <c r="E141" s="5">
        <v>0.666560994536654</v>
      </c>
      <c r="F141" s="5">
        <v>0.725607742231367</v>
      </c>
    </row>
    <row r="142" ht="18.5" customHeight="1" spans="1:6">
      <c r="A142" s="4" t="s">
        <v>46</v>
      </c>
      <c r="B142" s="5" t="s">
        <v>21</v>
      </c>
      <c r="C142" s="5">
        <v>27.0989135262781</v>
      </c>
      <c r="D142" s="5">
        <v>26.5554639229318</v>
      </c>
      <c r="E142" s="5">
        <v>0.909709363120568</v>
      </c>
      <c r="F142" s="5">
        <v>0.889396777825347</v>
      </c>
    </row>
    <row r="143" ht="18.5" customHeight="1" spans="1:6">
      <c r="A143" s="4" t="s">
        <v>46</v>
      </c>
      <c r="B143" s="5" t="s">
        <v>22</v>
      </c>
      <c r="C143" s="5">
        <v>30.2104612518088</v>
      </c>
      <c r="D143" s="5">
        <v>30.8931685510707</v>
      </c>
      <c r="E143" s="5">
        <v>0.947821696290334</v>
      </c>
      <c r="F143" s="5">
        <v>0.950746840763456</v>
      </c>
    </row>
    <row r="144" ht="18.5" customHeight="1" spans="1:6">
      <c r="A144" s="4" t="s">
        <v>46</v>
      </c>
      <c r="B144" s="5" t="s">
        <v>23</v>
      </c>
      <c r="C144" s="5">
        <v>25.8531370449564</v>
      </c>
      <c r="D144" s="5">
        <v>24.9488018274919</v>
      </c>
      <c r="E144" s="5">
        <v>0.900784032723767</v>
      </c>
      <c r="F144" s="5">
        <v>0.889262473041122</v>
      </c>
    </row>
    <row r="145" ht="18.5" customHeight="1" spans="1:6">
      <c r="A145" s="4" t="s">
        <v>46</v>
      </c>
      <c r="B145" s="5" t="s">
        <v>24</v>
      </c>
      <c r="C145" s="5">
        <v>23.6794804748598</v>
      </c>
      <c r="D145" s="5">
        <v>21.2952429640586</v>
      </c>
      <c r="E145" s="5">
        <v>0.936102516218024</v>
      </c>
      <c r="F145" s="5">
        <v>0.897726954743076</v>
      </c>
    </row>
    <row r="146" ht="18.5" customHeight="1" spans="1:6">
      <c r="A146" s="4" t="s">
        <v>46</v>
      </c>
      <c r="B146" s="5" t="s">
        <v>25</v>
      </c>
      <c r="C146" s="5">
        <v>24.8390515742604</v>
      </c>
      <c r="D146" s="5">
        <v>20.21341042152</v>
      </c>
      <c r="E146" s="5">
        <v>0.937411781834786</v>
      </c>
      <c r="F146" s="5">
        <v>0.844813013824207</v>
      </c>
    </row>
    <row r="147" ht="18.5" customHeight="1" spans="1:6">
      <c r="A147" s="4" t="s">
        <v>46</v>
      </c>
      <c r="B147" s="5" t="s">
        <v>26</v>
      </c>
      <c r="C147" s="5">
        <v>27.4240933136755</v>
      </c>
      <c r="D147" s="5">
        <v>26.3383290927505</v>
      </c>
      <c r="E147" s="5">
        <v>0.911391239796295</v>
      </c>
      <c r="F147" s="5">
        <v>0.894293014296817</v>
      </c>
    </row>
    <row r="148" ht="18.5" customHeight="1" spans="1:6">
      <c r="A148" s="4" t="s">
        <v>46</v>
      </c>
      <c r="B148" s="5" t="s">
        <v>27</v>
      </c>
      <c r="C148" s="5">
        <v>36.5473812806638</v>
      </c>
      <c r="D148" s="5">
        <v>33.6361689144881</v>
      </c>
      <c r="E148" s="5">
        <v>0.984928156791603</v>
      </c>
      <c r="F148" s="5">
        <v>0.975985399199315</v>
      </c>
    </row>
    <row r="149" ht="18.5" customHeight="1" spans="1:6">
      <c r="A149" s="4" t="s">
        <v>46</v>
      </c>
      <c r="B149" s="5" t="s">
        <v>28</v>
      </c>
      <c r="C149" s="5">
        <v>30.0975418246883</v>
      </c>
      <c r="D149" s="5">
        <v>30.1588493197806</v>
      </c>
      <c r="E149" s="5">
        <v>0.956701471086568</v>
      </c>
      <c r="F149" s="5">
        <v>0.950064375895468</v>
      </c>
    </row>
    <row r="150" ht="18.5" customHeight="1" spans="1:6">
      <c r="A150" s="4" t="s">
        <v>46</v>
      </c>
      <c r="B150" s="5" t="s">
        <v>29</v>
      </c>
      <c r="C150" s="5">
        <v>28.1267954485307</v>
      </c>
      <c r="D150" s="5">
        <v>25.8819272595077</v>
      </c>
      <c r="E150" s="5">
        <v>0.939424350660787</v>
      </c>
      <c r="F150" s="5">
        <v>0.911654328857644</v>
      </c>
    </row>
    <row r="151" ht="18.5" customHeight="1" spans="1:6">
      <c r="A151" s="4" t="s">
        <v>46</v>
      </c>
      <c r="B151" s="5" t="s">
        <v>30</v>
      </c>
      <c r="C151" s="5">
        <v>26.0058493084654</v>
      </c>
      <c r="D151" s="5">
        <v>32.1898623208491</v>
      </c>
      <c r="E151" s="5">
        <v>0.856131543898641</v>
      </c>
      <c r="F151" s="5">
        <v>0.922298471680265</v>
      </c>
    </row>
    <row r="152" ht="18.5" customHeight="1" spans="1:6">
      <c r="A152" s="4" t="s">
        <v>46</v>
      </c>
      <c r="B152" s="5" t="s">
        <v>31</v>
      </c>
      <c r="C152" s="5">
        <v>22.3814059912803</v>
      </c>
      <c r="D152" s="5">
        <v>20.7136703918209</v>
      </c>
      <c r="E152" s="5">
        <v>0.510967408562537</v>
      </c>
      <c r="F152" s="5">
        <v>0.494673462181282</v>
      </c>
    </row>
    <row r="153" ht="18.5" customHeight="1" spans="1:6">
      <c r="A153" s="4" t="s">
        <v>46</v>
      </c>
      <c r="B153" s="5" t="s">
        <v>32</v>
      </c>
      <c r="C153" s="5">
        <v>24.4473016075578</v>
      </c>
      <c r="D153" s="5">
        <v>18.9383645352215</v>
      </c>
      <c r="E153" s="5">
        <v>0.715725710959626</v>
      </c>
      <c r="F153" s="5">
        <v>0.627790268797029</v>
      </c>
    </row>
    <row r="154" ht="18.5" customHeight="1" spans="1:6">
      <c r="A154" s="4" t="s">
        <v>46</v>
      </c>
      <c r="B154" s="5" t="s">
        <v>33</v>
      </c>
      <c r="C154" s="5">
        <v>24.302813730054</v>
      </c>
      <c r="D154" s="5">
        <v>20.7267175659037</v>
      </c>
      <c r="E154" s="5">
        <v>0.950201616493732</v>
      </c>
      <c r="F154" s="5">
        <v>0.893913349637402</v>
      </c>
    </row>
    <row r="155" ht="18.5" customHeight="1" spans="1:6">
      <c r="A155" s="4" t="s">
        <v>46</v>
      </c>
      <c r="B155" s="5" t="s">
        <v>34</v>
      </c>
      <c r="C155" s="5">
        <v>25.422268688126</v>
      </c>
      <c r="D155" s="5">
        <v>25.1821903225651</v>
      </c>
      <c r="E155" s="5">
        <v>0.865668645256429</v>
      </c>
      <c r="F155" s="5">
        <v>0.866868494438763</v>
      </c>
    </row>
    <row r="156" ht="18.5" customHeight="1" spans="1:6">
      <c r="A156" s="4" t="s">
        <v>46</v>
      </c>
      <c r="B156" s="5" t="s">
        <v>35</v>
      </c>
      <c r="C156" s="5">
        <v>25.8273144776765</v>
      </c>
      <c r="D156" s="5">
        <v>25.5929251695836</v>
      </c>
      <c r="E156" s="5">
        <v>0.928191471604003</v>
      </c>
      <c r="F156" s="5">
        <v>0.919453094416367</v>
      </c>
    </row>
    <row r="157" ht="18.5" customHeight="1" spans="1:6">
      <c r="A157" s="4" t="s">
        <v>46</v>
      </c>
      <c r="B157" s="5" t="s">
        <v>36</v>
      </c>
      <c r="C157" s="5">
        <v>23.6446297396116</v>
      </c>
      <c r="D157" s="5">
        <v>19.8079405211313</v>
      </c>
      <c r="E157" s="5">
        <v>0.830977853003995</v>
      </c>
      <c r="F157" s="5">
        <v>0.823122087265423</v>
      </c>
    </row>
    <row r="158" ht="18.5" customHeight="1" spans="1:6">
      <c r="A158" s="4" t="s">
        <v>46</v>
      </c>
      <c r="B158" s="5" t="s">
        <v>37</v>
      </c>
      <c r="C158" s="5">
        <v>18.1414231427118</v>
      </c>
      <c r="D158" s="5">
        <v>19.262826482376</v>
      </c>
      <c r="E158" s="5">
        <v>0.765906012096529</v>
      </c>
      <c r="F158" s="5">
        <v>0.813550684834432</v>
      </c>
    </row>
    <row r="159" ht="18.5" customHeight="1" spans="1:6">
      <c r="A159" s="4" t="s">
        <v>46</v>
      </c>
      <c r="B159" s="5" t="s">
        <v>38</v>
      </c>
      <c r="C159" s="5">
        <v>23.8383421796471</v>
      </c>
      <c r="D159" s="5">
        <v>19.2220258068127</v>
      </c>
      <c r="E159" s="5">
        <v>0.893327433499368</v>
      </c>
      <c r="F159" s="5">
        <v>0.868371420532391</v>
      </c>
    </row>
    <row r="160" ht="18.5" customHeight="1" spans="1:6">
      <c r="A160" s="4" t="s">
        <v>46</v>
      </c>
      <c r="B160" s="5" t="s">
        <v>39</v>
      </c>
      <c r="C160" s="5">
        <v>23.0663211043005</v>
      </c>
      <c r="D160" s="5">
        <v>18.7957055968155</v>
      </c>
      <c r="E160" s="5">
        <v>0.977428931580988</v>
      </c>
      <c r="F160" s="5">
        <v>0.939871165865708</v>
      </c>
    </row>
    <row r="161" ht="18.5" customHeight="1" spans="1:6">
      <c r="A161" s="4" t="s">
        <v>46</v>
      </c>
      <c r="B161" s="5" t="s">
        <v>40</v>
      </c>
      <c r="C161" s="5">
        <v>21.7571747677474</v>
      </c>
      <c r="D161" s="5">
        <v>21.4854313751598</v>
      </c>
      <c r="E161" s="5">
        <v>0.866255151960596</v>
      </c>
      <c r="F161" s="5">
        <v>0.851975977470047</v>
      </c>
    </row>
    <row r="162" ht="18.5" customHeight="1" spans="1:6">
      <c r="A162" s="4" t="s">
        <v>46</v>
      </c>
      <c r="B162" s="5" t="s">
        <v>41</v>
      </c>
      <c r="C162" s="5">
        <v>24.9701128292339</v>
      </c>
      <c r="D162" s="5">
        <v>23.4379075427138</v>
      </c>
      <c r="E162" s="5">
        <v>0.872486669403897</v>
      </c>
      <c r="F162" s="5">
        <v>0.848982735707868</v>
      </c>
    </row>
    <row r="163" ht="18.5" customHeight="1" spans="1:6">
      <c r="A163" s="4" t="s">
        <v>47</v>
      </c>
      <c r="B163" s="5" t="s">
        <v>1</v>
      </c>
      <c r="C163" s="5" t="s">
        <v>5</v>
      </c>
      <c r="D163" s="5" t="s">
        <v>8</v>
      </c>
      <c r="E163" s="5" t="s">
        <v>12</v>
      </c>
      <c r="F163" s="5" t="s">
        <v>15</v>
      </c>
    </row>
    <row r="164" ht="18.5" customHeight="1" spans="1:6">
      <c r="A164" s="4" t="s">
        <v>47</v>
      </c>
      <c r="B164" s="5" t="s">
        <v>16</v>
      </c>
      <c r="C164" s="5">
        <v>16.2645786579603</v>
      </c>
      <c r="D164" s="5">
        <v>23.6852142793745</v>
      </c>
      <c r="E164" s="5">
        <v>0.732463310740993</v>
      </c>
      <c r="F164" s="5">
        <v>0.921540153031836</v>
      </c>
    </row>
    <row r="165" ht="18.5" customHeight="1" spans="1:6">
      <c r="A165" s="4" t="s">
        <v>47</v>
      </c>
      <c r="B165" s="5" t="s">
        <v>17</v>
      </c>
      <c r="C165" s="5">
        <v>22.0360143759175</v>
      </c>
      <c r="D165" s="5">
        <v>25.0699849331348</v>
      </c>
      <c r="E165" s="5">
        <v>0.786065122895884</v>
      </c>
      <c r="F165" s="5">
        <v>0.846593214249804</v>
      </c>
    </row>
    <row r="166" ht="18.5" customHeight="1" spans="1:6">
      <c r="A166" s="4" t="s">
        <v>47</v>
      </c>
      <c r="B166" s="5" t="s">
        <v>18</v>
      </c>
      <c r="C166" s="5">
        <v>14.9182918333895</v>
      </c>
      <c r="D166" s="5">
        <v>20.8685545921283</v>
      </c>
      <c r="E166" s="5">
        <v>0.632055045779457</v>
      </c>
      <c r="F166" s="5">
        <v>0.834514915656232</v>
      </c>
    </row>
    <row r="167" ht="18.5" customHeight="1" spans="1:6">
      <c r="A167" s="4" t="s">
        <v>47</v>
      </c>
      <c r="B167" s="5" t="s">
        <v>19</v>
      </c>
      <c r="C167" s="5">
        <v>20.3398997049295</v>
      </c>
      <c r="D167" s="5">
        <v>23.5549623777427</v>
      </c>
      <c r="E167" s="5">
        <v>0.852566543406767</v>
      </c>
      <c r="F167" s="5">
        <v>0.892098804005836</v>
      </c>
    </row>
    <row r="168" ht="18.5" customHeight="1" spans="1:6">
      <c r="A168" s="4" t="s">
        <v>47</v>
      </c>
      <c r="B168" s="5" t="s">
        <v>20</v>
      </c>
      <c r="C168" s="5">
        <v>19.0803025342417</v>
      </c>
      <c r="D168" s="5">
        <v>20.3326232939912</v>
      </c>
      <c r="E168" s="5">
        <v>0.68696430781685</v>
      </c>
      <c r="F168" s="5">
        <v>0.709275274632846</v>
      </c>
    </row>
    <row r="169" ht="18.5" customHeight="1" spans="1:6">
      <c r="A169" s="4" t="s">
        <v>47</v>
      </c>
      <c r="B169" s="5" t="s">
        <v>21</v>
      </c>
      <c r="C169" s="5">
        <v>23.3648468687764</v>
      </c>
      <c r="D169" s="5">
        <v>23.8941885165793</v>
      </c>
      <c r="E169" s="5">
        <v>0.833276037567838</v>
      </c>
      <c r="F169" s="5">
        <v>0.838648209310641</v>
      </c>
    </row>
    <row r="170" ht="18.5" customHeight="1" spans="1:6">
      <c r="A170" s="4" t="s">
        <v>47</v>
      </c>
      <c r="B170" s="5" t="s">
        <v>22</v>
      </c>
      <c r="C170" s="5">
        <v>29.046210251577</v>
      </c>
      <c r="D170" s="5">
        <v>29.7307391210635</v>
      </c>
      <c r="E170" s="5">
        <v>0.937965390637671</v>
      </c>
      <c r="F170" s="5">
        <v>0.944277657768952</v>
      </c>
    </row>
    <row r="171" ht="18.5" customHeight="1" spans="1:6">
      <c r="A171" s="4" t="s">
        <v>47</v>
      </c>
      <c r="B171" s="5" t="s">
        <v>23</v>
      </c>
      <c r="C171" s="5">
        <v>22.2522531864984</v>
      </c>
      <c r="D171" s="5">
        <v>23.9576497582247</v>
      </c>
      <c r="E171" s="5">
        <v>0.843904420582071</v>
      </c>
      <c r="F171" s="5">
        <v>0.880642825501319</v>
      </c>
    </row>
    <row r="172" ht="18.5" customHeight="1" spans="1:6">
      <c r="A172" s="4" t="s">
        <v>47</v>
      </c>
      <c r="B172" s="5" t="s">
        <v>24</v>
      </c>
      <c r="C172" s="5">
        <v>19.2781729838123</v>
      </c>
      <c r="D172" s="5">
        <v>20.4480529739766</v>
      </c>
      <c r="E172" s="5">
        <v>0.853515622461183</v>
      </c>
      <c r="F172" s="5">
        <v>0.878085353731217</v>
      </c>
    </row>
    <row r="173" ht="18.5" customHeight="1" spans="1:6">
      <c r="A173" s="4" t="s">
        <v>47</v>
      </c>
      <c r="B173" s="5" t="s">
        <v>25</v>
      </c>
      <c r="C173" s="5">
        <v>19.952843935632</v>
      </c>
      <c r="D173" s="5">
        <v>19.0042494393843</v>
      </c>
      <c r="E173" s="5">
        <v>0.844320633581488</v>
      </c>
      <c r="F173" s="5">
        <v>0.80912023326611</v>
      </c>
    </row>
    <row r="174" ht="18.5" customHeight="1" spans="1:6">
      <c r="A174" s="4" t="s">
        <v>47</v>
      </c>
      <c r="B174" s="5" t="s">
        <v>26</v>
      </c>
      <c r="C174" s="5">
        <v>24.3590202377293</v>
      </c>
      <c r="D174" s="5">
        <v>27.8955763322136</v>
      </c>
      <c r="E174" s="5">
        <v>0.872011652528643</v>
      </c>
      <c r="F174" s="5">
        <v>0.91981683318263</v>
      </c>
    </row>
    <row r="175" ht="18.5" customHeight="1" spans="1:6">
      <c r="A175" s="4" t="s">
        <v>47</v>
      </c>
      <c r="B175" s="5" t="s">
        <v>27</v>
      </c>
      <c r="C175" s="5">
        <v>31.3322929093136</v>
      </c>
      <c r="D175" s="5">
        <v>36.6561972167941</v>
      </c>
      <c r="E175" s="5">
        <v>0.970895818960487</v>
      </c>
      <c r="F175" s="5">
        <v>0.985651348099602</v>
      </c>
    </row>
    <row r="176" ht="18.5" customHeight="1" spans="1:6">
      <c r="A176" s="4" t="s">
        <v>47</v>
      </c>
      <c r="B176" s="5" t="s">
        <v>28</v>
      </c>
      <c r="C176" s="5">
        <v>25.5965429426911</v>
      </c>
      <c r="D176" s="5">
        <v>30.3222457783293</v>
      </c>
      <c r="E176" s="5">
        <v>0.922007702115778</v>
      </c>
      <c r="F176" s="5">
        <v>0.952208650254286</v>
      </c>
    </row>
    <row r="177" ht="18.5" customHeight="1" spans="1:6">
      <c r="A177" s="4" t="s">
        <v>47</v>
      </c>
      <c r="B177" s="5" t="s">
        <v>29</v>
      </c>
      <c r="C177" s="5">
        <v>23.1811894063666</v>
      </c>
      <c r="D177" s="5">
        <v>24.9555120791818</v>
      </c>
      <c r="E177" s="5">
        <v>0.86982891068629</v>
      </c>
      <c r="F177" s="5">
        <v>0.901320835613444</v>
      </c>
    </row>
    <row r="178" ht="18.5" customHeight="1" spans="1:6">
      <c r="A178" s="4" t="s">
        <v>47</v>
      </c>
      <c r="B178" s="5" t="s">
        <v>30</v>
      </c>
      <c r="C178" s="5">
        <v>27.2707026077836</v>
      </c>
      <c r="D178" s="5">
        <v>27.0030902280869</v>
      </c>
      <c r="E178" s="5">
        <v>0.901771427687783</v>
      </c>
      <c r="F178" s="5">
        <v>0.883428874253874</v>
      </c>
    </row>
    <row r="179" ht="18.5" customHeight="1" spans="1:6">
      <c r="A179" s="4" t="s">
        <v>47</v>
      </c>
      <c r="B179" s="5" t="s">
        <v>31</v>
      </c>
      <c r="C179" s="5">
        <v>20.8052836356535</v>
      </c>
      <c r="D179" s="5">
        <v>23.4924619843988</v>
      </c>
      <c r="E179" s="5">
        <v>0.563886041764205</v>
      </c>
      <c r="F179" s="5">
        <v>0.752539744144759</v>
      </c>
    </row>
    <row r="180" ht="18.5" customHeight="1" spans="1:6">
      <c r="A180" s="4" t="s">
        <v>47</v>
      </c>
      <c r="B180" s="5" t="s">
        <v>32</v>
      </c>
      <c r="C180" s="5">
        <v>18.8262458317091</v>
      </c>
      <c r="D180" s="5">
        <v>22.9796062832234</v>
      </c>
      <c r="E180" s="5">
        <v>0.668759573565569</v>
      </c>
      <c r="F180" s="5">
        <v>0.828854185437346</v>
      </c>
    </row>
    <row r="181" ht="18.5" customHeight="1" spans="1:6">
      <c r="A181" s="4" t="s">
        <v>47</v>
      </c>
      <c r="B181" s="5" t="s">
        <v>33</v>
      </c>
      <c r="C181" s="5">
        <v>19.7413962082216</v>
      </c>
      <c r="D181" s="5">
        <v>22.3386980787661</v>
      </c>
      <c r="E181" s="5">
        <v>0.874283926768899</v>
      </c>
      <c r="F181" s="5">
        <v>0.912966253158368</v>
      </c>
    </row>
    <row r="182" ht="18.5" customHeight="1" spans="1:6">
      <c r="A182" s="4" t="s">
        <v>47</v>
      </c>
      <c r="B182" s="5" t="s">
        <v>34</v>
      </c>
      <c r="C182" s="5">
        <v>23.8871159213175</v>
      </c>
      <c r="D182" s="5">
        <v>26.2077938962206</v>
      </c>
      <c r="E182" s="5">
        <v>0.874943182295904</v>
      </c>
      <c r="F182" s="5">
        <v>0.903306794580968</v>
      </c>
    </row>
    <row r="183" ht="18.5" customHeight="1" spans="1:6">
      <c r="A183" s="4" t="s">
        <v>47</v>
      </c>
      <c r="B183" s="5" t="s">
        <v>35</v>
      </c>
      <c r="C183" s="5">
        <v>19.3723555986889</v>
      </c>
      <c r="D183" s="5">
        <v>20.8216566118616</v>
      </c>
      <c r="E183" s="5">
        <v>0.828277896600319</v>
      </c>
      <c r="F183" s="5">
        <v>0.862366215802193</v>
      </c>
    </row>
    <row r="184" ht="18.5" customHeight="1" spans="1:6">
      <c r="A184" s="4" t="s">
        <v>47</v>
      </c>
      <c r="B184" s="5" t="s">
        <v>36</v>
      </c>
      <c r="C184" s="5">
        <v>17.4739528245879</v>
      </c>
      <c r="D184" s="5">
        <v>23.8011464009783</v>
      </c>
      <c r="E184" s="5">
        <v>0.764617401368712</v>
      </c>
      <c r="F184" s="5">
        <v>0.930126102698855</v>
      </c>
    </row>
    <row r="185" ht="18.5" customHeight="1" spans="1:6">
      <c r="A185" s="4" t="s">
        <v>47</v>
      </c>
      <c r="B185" s="5" t="s">
        <v>37</v>
      </c>
      <c r="C185" s="5">
        <v>14.9233091536473</v>
      </c>
      <c r="D185" s="5">
        <v>17.5980469293714</v>
      </c>
      <c r="E185" s="5">
        <v>0.645761655748401</v>
      </c>
      <c r="F185" s="5">
        <v>0.798923558549543</v>
      </c>
    </row>
    <row r="186" ht="18.5" customHeight="1" spans="1:6">
      <c r="A186" s="4" t="s">
        <v>47</v>
      </c>
      <c r="B186" s="5" t="s">
        <v>38</v>
      </c>
      <c r="C186" s="5">
        <v>15.3903465012447</v>
      </c>
      <c r="D186" s="5">
        <v>25.9559811946159</v>
      </c>
      <c r="E186" s="5">
        <v>0.762244149003581</v>
      </c>
      <c r="F186" s="5">
        <v>0.957559367474541</v>
      </c>
    </row>
    <row r="187" ht="18.5" customHeight="1" spans="1:6">
      <c r="A187" s="4" t="s">
        <v>47</v>
      </c>
      <c r="B187" s="5" t="s">
        <v>39</v>
      </c>
      <c r="C187" s="5">
        <v>15.618316173056</v>
      </c>
      <c r="D187" s="5">
        <v>22.0870614945514</v>
      </c>
      <c r="E187" s="5">
        <v>0.879772486515332</v>
      </c>
      <c r="F187" s="5">
        <v>0.970324213337716</v>
      </c>
    </row>
    <row r="188" ht="18.5" customHeight="1" spans="1:6">
      <c r="A188" s="4" t="s">
        <v>47</v>
      </c>
      <c r="B188" s="5" t="s">
        <v>40</v>
      </c>
      <c r="C188" s="5">
        <v>22.7166711342625</v>
      </c>
      <c r="D188" s="5">
        <v>21.9083130922693</v>
      </c>
      <c r="E188" s="5">
        <v>0.886454522332078</v>
      </c>
      <c r="F188" s="5">
        <v>0.865551132417085</v>
      </c>
    </row>
    <row r="189" ht="18.5" customHeight="1" spans="1:6">
      <c r="A189" s="4" t="s">
        <v>47</v>
      </c>
      <c r="B189" s="5" t="s">
        <v>41</v>
      </c>
      <c r="C189" s="5">
        <v>21.0811262167603</v>
      </c>
      <c r="D189" s="5">
        <v>24.1827842754585</v>
      </c>
      <c r="E189" s="5">
        <v>0.811544511336487</v>
      </c>
      <c r="F189" s="5">
        <v>0.8791896300064</v>
      </c>
    </row>
    <row r="190" ht="18.5" customHeight="1" spans="1:6">
      <c r="A190" s="4" t="s">
        <v>48</v>
      </c>
      <c r="B190" s="5" t="s">
        <v>1</v>
      </c>
      <c r="C190" s="5" t="s">
        <v>5</v>
      </c>
      <c r="D190" s="5" t="s">
        <v>8</v>
      </c>
      <c r="E190" s="5" t="s">
        <v>12</v>
      </c>
      <c r="F190" s="5" t="s">
        <v>15</v>
      </c>
    </row>
    <row r="191" ht="18.5" customHeight="1" spans="1:6">
      <c r="A191" s="4" t="s">
        <v>48</v>
      </c>
      <c r="B191" s="5" t="s">
        <v>16</v>
      </c>
      <c r="C191" s="5">
        <v>16.6545369453349</v>
      </c>
      <c r="D191" s="5">
        <v>23.1812113198206</v>
      </c>
      <c r="E191" s="5">
        <v>0.742863496612871</v>
      </c>
      <c r="F191" s="5">
        <v>0.911283975273808</v>
      </c>
    </row>
    <row r="192" ht="18.5" customHeight="1" spans="1:6">
      <c r="A192" s="4" t="s">
        <v>48</v>
      </c>
      <c r="B192" s="5" t="s">
        <v>17</v>
      </c>
      <c r="C192" s="5">
        <v>21.9646702473261</v>
      </c>
      <c r="D192" s="5">
        <v>21.9546572995651</v>
      </c>
      <c r="E192" s="5">
        <v>0.782808923340883</v>
      </c>
      <c r="F192" s="5">
        <v>0.742600483734404</v>
      </c>
    </row>
    <row r="193" ht="18.5" customHeight="1" spans="1:6">
      <c r="A193" s="4" t="s">
        <v>48</v>
      </c>
      <c r="B193" s="5" t="s">
        <v>18</v>
      </c>
      <c r="C193" s="5">
        <v>14.7929912906484</v>
      </c>
      <c r="D193" s="5">
        <v>17.704320461131</v>
      </c>
      <c r="E193" s="5">
        <v>0.619612999390317</v>
      </c>
      <c r="F193" s="5">
        <v>0.732852282242974</v>
      </c>
    </row>
    <row r="194" ht="18.5" customHeight="1" spans="1:6">
      <c r="A194" s="4" t="s">
        <v>48</v>
      </c>
      <c r="B194" s="5" t="s">
        <v>19</v>
      </c>
      <c r="C194" s="5">
        <v>18.2467308226132</v>
      </c>
      <c r="D194" s="5">
        <v>21.3728902508465</v>
      </c>
      <c r="E194" s="5">
        <v>0.779831069618632</v>
      </c>
      <c r="F194" s="5">
        <v>0.848773899477131</v>
      </c>
    </row>
    <row r="195" ht="18.5" customHeight="1" spans="1:6">
      <c r="A195" s="4" t="s">
        <v>48</v>
      </c>
      <c r="B195" s="5" t="s">
        <v>20</v>
      </c>
      <c r="C195" s="5">
        <v>18.6326369267738</v>
      </c>
      <c r="D195" s="5">
        <v>18.1870708139196</v>
      </c>
      <c r="E195" s="5">
        <v>0.659604141591567</v>
      </c>
      <c r="F195" s="5">
        <v>0.580418361349801</v>
      </c>
    </row>
    <row r="196" ht="18.5" customHeight="1" spans="1:6">
      <c r="A196" s="4" t="s">
        <v>48</v>
      </c>
      <c r="B196" s="5" t="s">
        <v>21</v>
      </c>
      <c r="C196" s="5">
        <v>23.4099887298528</v>
      </c>
      <c r="D196" s="5">
        <v>23.6190425428922</v>
      </c>
      <c r="E196" s="5">
        <v>0.83423956385009</v>
      </c>
      <c r="F196" s="5">
        <v>0.82533479036046</v>
      </c>
    </row>
    <row r="197" ht="18.5" customHeight="1" spans="1:6">
      <c r="A197" s="4" t="s">
        <v>48</v>
      </c>
      <c r="B197" s="5" t="s">
        <v>22</v>
      </c>
      <c r="C197" s="5">
        <v>28.8269078701107</v>
      </c>
      <c r="D197" s="5">
        <v>27.8928677521508</v>
      </c>
      <c r="E197" s="5">
        <v>0.938581761781369</v>
      </c>
      <c r="F197" s="5">
        <v>0.918686656936775</v>
      </c>
    </row>
    <row r="198" ht="18.5" customHeight="1" spans="1:6">
      <c r="A198" s="4" t="s">
        <v>48</v>
      </c>
      <c r="B198" s="5" t="s">
        <v>23</v>
      </c>
      <c r="C198" s="5">
        <v>23.4841019740584</v>
      </c>
      <c r="D198" s="5">
        <v>23.6294602745883</v>
      </c>
      <c r="E198" s="5">
        <v>0.876903602899167</v>
      </c>
      <c r="F198" s="5">
        <v>0.865750963434998</v>
      </c>
    </row>
    <row r="199" ht="18.5" customHeight="1" spans="1:6">
      <c r="A199" s="4" t="s">
        <v>48</v>
      </c>
      <c r="B199" s="5" t="s">
        <v>24</v>
      </c>
      <c r="C199" s="5">
        <v>19.5716131817392</v>
      </c>
      <c r="D199" s="5">
        <v>20.4063020574095</v>
      </c>
      <c r="E199" s="5">
        <v>0.860447107623779</v>
      </c>
      <c r="F199" s="5">
        <v>0.873857749788597</v>
      </c>
    </row>
    <row r="200" ht="18.5" customHeight="1" spans="1:6">
      <c r="A200" s="4" t="s">
        <v>48</v>
      </c>
      <c r="B200" s="5" t="s">
        <v>25</v>
      </c>
      <c r="C200" s="5">
        <v>17.9577049862427</v>
      </c>
      <c r="D200" s="5">
        <v>19.0670017388254</v>
      </c>
      <c r="E200" s="5">
        <v>0.769509880937667</v>
      </c>
      <c r="F200" s="5">
        <v>0.806876592027614</v>
      </c>
    </row>
    <row r="201" ht="18.5" customHeight="1" spans="1:6">
      <c r="A201" s="4" t="s">
        <v>48</v>
      </c>
      <c r="B201" s="5" t="s">
        <v>26</v>
      </c>
      <c r="C201" s="5">
        <v>25.4057259799022</v>
      </c>
      <c r="D201" s="5">
        <v>25.0991765215118</v>
      </c>
      <c r="E201" s="5">
        <v>0.879427531690582</v>
      </c>
      <c r="F201" s="5">
        <v>0.86982067526599</v>
      </c>
    </row>
    <row r="202" ht="18.5" customHeight="1" spans="1:6">
      <c r="A202" s="4" t="s">
        <v>48</v>
      </c>
      <c r="B202" s="5" t="s">
        <v>27</v>
      </c>
      <c r="C202" s="5">
        <v>30.7196302548572</v>
      </c>
      <c r="D202" s="5">
        <v>34.4940477172831</v>
      </c>
      <c r="E202" s="5">
        <v>0.967438408009023</v>
      </c>
      <c r="F202" s="5">
        <v>0.979655689159156</v>
      </c>
    </row>
    <row r="203" ht="18.5" customHeight="1" spans="1:6">
      <c r="A203" s="4" t="s">
        <v>48</v>
      </c>
      <c r="B203" s="5" t="s">
        <v>28</v>
      </c>
      <c r="C203" s="5">
        <v>24.8913357434496</v>
      </c>
      <c r="D203" s="5">
        <v>24.9720805882344</v>
      </c>
      <c r="E203" s="5">
        <v>0.911247344489142</v>
      </c>
      <c r="F203" s="5">
        <v>0.914504170240805</v>
      </c>
    </row>
    <row r="204" ht="18.5" customHeight="1" spans="1:6">
      <c r="A204" s="4" t="s">
        <v>48</v>
      </c>
      <c r="B204" s="5" t="s">
        <v>29</v>
      </c>
      <c r="C204" s="5">
        <v>23.69966494225</v>
      </c>
      <c r="D204" s="5">
        <v>23.7174488343154</v>
      </c>
      <c r="E204" s="5">
        <v>0.881052077282364</v>
      </c>
      <c r="F204" s="5">
        <v>0.86628520378775</v>
      </c>
    </row>
    <row r="205" ht="18.5" customHeight="1" spans="1:6">
      <c r="A205" s="4" t="s">
        <v>48</v>
      </c>
      <c r="B205" s="5" t="s">
        <v>30</v>
      </c>
      <c r="C205" s="5">
        <v>25.6831934020764</v>
      </c>
      <c r="D205" s="5">
        <v>25.9462452099142</v>
      </c>
      <c r="E205" s="5">
        <v>0.871056582238652</v>
      </c>
      <c r="F205" s="5">
        <v>0.867619958870418</v>
      </c>
    </row>
    <row r="206" ht="18.5" customHeight="1" spans="1:6">
      <c r="A206" s="4" t="s">
        <v>48</v>
      </c>
      <c r="B206" s="5" t="s">
        <v>31</v>
      </c>
      <c r="C206" s="5">
        <v>17.976993264605</v>
      </c>
      <c r="D206" s="5">
        <v>18.7689476824593</v>
      </c>
      <c r="E206" s="5">
        <v>0.416241917034038</v>
      </c>
      <c r="F206" s="5">
        <v>0.421874597324557</v>
      </c>
    </row>
    <row r="207" ht="18.5" customHeight="1" spans="1:6">
      <c r="A207" s="4" t="s">
        <v>48</v>
      </c>
      <c r="B207" s="5" t="s">
        <v>32</v>
      </c>
      <c r="C207" s="5">
        <v>18.2438113588576</v>
      </c>
      <c r="D207" s="5">
        <v>17.9372120119668</v>
      </c>
      <c r="E207" s="5">
        <v>0.584740790449204</v>
      </c>
      <c r="F207" s="5">
        <v>0.567044103543567</v>
      </c>
    </row>
    <row r="208" ht="18.5" customHeight="1" spans="1:6">
      <c r="A208" s="4" t="s">
        <v>48</v>
      </c>
      <c r="B208" s="5" t="s">
        <v>33</v>
      </c>
      <c r="C208" s="5">
        <v>18.1049290683753</v>
      </c>
      <c r="D208" s="5">
        <v>19.5041952694356</v>
      </c>
      <c r="E208" s="5">
        <v>0.838025075288217</v>
      </c>
      <c r="F208" s="5">
        <v>0.865207625890836</v>
      </c>
    </row>
    <row r="209" ht="18.5" customHeight="1" spans="1:6">
      <c r="A209" s="4" t="s">
        <v>48</v>
      </c>
      <c r="B209" s="5" t="s">
        <v>34</v>
      </c>
      <c r="C209" s="5">
        <v>22.2919574185391</v>
      </c>
      <c r="D209" s="5">
        <v>22.8988100643175</v>
      </c>
      <c r="E209" s="5">
        <v>0.77677039454817</v>
      </c>
      <c r="F209" s="5">
        <v>0.783099569926754</v>
      </c>
    </row>
    <row r="210" ht="18.5" customHeight="1" spans="1:6">
      <c r="A210" s="4" t="s">
        <v>48</v>
      </c>
      <c r="B210" s="5" t="s">
        <v>35</v>
      </c>
      <c r="C210" s="5">
        <v>23.0105637509956</v>
      </c>
      <c r="D210" s="5">
        <v>21.4943535044846</v>
      </c>
      <c r="E210" s="5">
        <v>0.876977061549785</v>
      </c>
      <c r="F210" s="5">
        <v>0.828626272510955</v>
      </c>
    </row>
    <row r="211" ht="18.5" customHeight="1" spans="1:6">
      <c r="A211" s="4" t="s">
        <v>48</v>
      </c>
      <c r="B211" s="5" t="s">
        <v>36</v>
      </c>
      <c r="C211" s="5">
        <v>16.3077467079796</v>
      </c>
      <c r="D211" s="5">
        <v>17.968267997076</v>
      </c>
      <c r="E211" s="5">
        <v>0.57786357605658</v>
      </c>
      <c r="F211" s="5">
        <v>0.716433419729249</v>
      </c>
    </row>
    <row r="212" ht="18.5" customHeight="1" spans="1:6">
      <c r="A212" s="4" t="s">
        <v>48</v>
      </c>
      <c r="B212" s="5" t="s">
        <v>37</v>
      </c>
      <c r="C212" s="5">
        <v>14.8979228930153</v>
      </c>
      <c r="D212" s="5">
        <v>17.389718720758</v>
      </c>
      <c r="E212" s="5">
        <v>0.564345861284896</v>
      </c>
      <c r="F212" s="5">
        <v>0.711279375036346</v>
      </c>
    </row>
    <row r="213" ht="18.5" customHeight="1" spans="1:6">
      <c r="A213" s="4" t="s">
        <v>48</v>
      </c>
      <c r="B213" s="5" t="s">
        <v>38</v>
      </c>
      <c r="C213" s="5">
        <v>17.8628141960856</v>
      </c>
      <c r="D213" s="5">
        <v>22.5566413799456</v>
      </c>
      <c r="E213" s="5">
        <v>0.740655658692833</v>
      </c>
      <c r="F213" s="5">
        <v>0.866870612141035</v>
      </c>
    </row>
    <row r="214" ht="18.5" customHeight="1" spans="1:6">
      <c r="A214" s="4" t="s">
        <v>48</v>
      </c>
      <c r="B214" s="5" t="s">
        <v>39</v>
      </c>
      <c r="C214" s="5">
        <v>17.0797531514288</v>
      </c>
      <c r="D214" s="5">
        <v>21.9532030023555</v>
      </c>
      <c r="E214" s="5">
        <v>0.91264435795044</v>
      </c>
      <c r="F214" s="5">
        <v>0.969767028206198</v>
      </c>
    </row>
    <row r="215" ht="18.5" customHeight="1" spans="1:6">
      <c r="A215" s="4" t="s">
        <v>48</v>
      </c>
      <c r="B215" s="5" t="s">
        <v>40</v>
      </c>
      <c r="C215" s="5">
        <v>20.0529176118994</v>
      </c>
      <c r="D215" s="5">
        <v>21.0139387207187</v>
      </c>
      <c r="E215" s="5">
        <v>0.823777694937682</v>
      </c>
      <c r="F215" s="5">
        <v>0.82023515687829</v>
      </c>
    </row>
    <row r="216" ht="18.5" customHeight="1" spans="1:6">
      <c r="A216" s="4" t="s">
        <v>48</v>
      </c>
      <c r="B216" s="5" t="s">
        <v>41</v>
      </c>
      <c r="C216" s="5">
        <v>20.7908337087607</v>
      </c>
      <c r="D216" s="5">
        <v>22.109164469437</v>
      </c>
      <c r="E216" s="5">
        <v>0.779466675165918</v>
      </c>
      <c r="F216" s="5">
        <v>0.806190368525539</v>
      </c>
    </row>
    <row r="217" ht="18.5" customHeight="1" spans="1:6">
      <c r="A217" s="4" t="s">
        <v>49</v>
      </c>
      <c r="B217" s="5" t="s">
        <v>1</v>
      </c>
      <c r="C217" s="5" t="s">
        <v>5</v>
      </c>
      <c r="D217" s="5" t="s">
        <v>8</v>
      </c>
      <c r="E217" s="5" t="s">
        <v>12</v>
      </c>
      <c r="F217" s="5" t="s">
        <v>15</v>
      </c>
    </row>
    <row r="218" ht="18.5" customHeight="1" spans="1:6">
      <c r="A218" s="4" t="s">
        <v>49</v>
      </c>
      <c r="B218" s="5" t="s">
        <v>16</v>
      </c>
      <c r="C218" s="5">
        <v>16.2864925451368</v>
      </c>
      <c r="D218" s="5">
        <v>23.137462454636</v>
      </c>
      <c r="E218" s="5">
        <v>0.730833473947005</v>
      </c>
      <c r="F218" s="5">
        <v>0.912471513680719</v>
      </c>
    </row>
    <row r="219" ht="18.5" customHeight="1" spans="1:6">
      <c r="A219" s="4" t="s">
        <v>49</v>
      </c>
      <c r="B219" s="5" t="s">
        <v>17</v>
      </c>
      <c r="C219" s="5">
        <v>26.0236743037665</v>
      </c>
      <c r="D219" s="5">
        <v>23.4989912760167</v>
      </c>
      <c r="E219" s="5">
        <v>0.887152672699232</v>
      </c>
      <c r="F219" s="5">
        <v>0.811809984268282</v>
      </c>
    </row>
    <row r="220" ht="18.5" customHeight="1" spans="1:6">
      <c r="A220" s="4" t="s">
        <v>49</v>
      </c>
      <c r="B220" s="5" t="s">
        <v>18</v>
      </c>
      <c r="C220" s="5">
        <v>15.5482242655549</v>
      </c>
      <c r="D220" s="5">
        <v>18.134725720174</v>
      </c>
      <c r="E220" s="5">
        <v>0.663055650081054</v>
      </c>
      <c r="F220" s="5">
        <v>0.75928198412609</v>
      </c>
    </row>
    <row r="221" ht="18.5" customHeight="1" spans="1:6">
      <c r="A221" s="4" t="s">
        <v>49</v>
      </c>
      <c r="B221" s="5" t="s">
        <v>19</v>
      </c>
      <c r="C221" s="5">
        <v>20.9511717366186</v>
      </c>
      <c r="D221" s="5">
        <v>21.6858351316953</v>
      </c>
      <c r="E221" s="5">
        <v>0.859655552553035</v>
      </c>
      <c r="F221" s="5">
        <v>0.858711897258095</v>
      </c>
    </row>
    <row r="222" ht="18.5" customHeight="1" spans="1:6">
      <c r="A222" s="4" t="s">
        <v>49</v>
      </c>
      <c r="B222" s="5" t="s">
        <v>20</v>
      </c>
      <c r="C222" s="5">
        <v>19.1638979903738</v>
      </c>
      <c r="D222" s="5">
        <v>18.7632645387688</v>
      </c>
      <c r="E222" s="5">
        <v>0.687827179718412</v>
      </c>
      <c r="F222" s="5">
        <v>0.626647887330014</v>
      </c>
    </row>
    <row r="223" ht="18.5" customHeight="1" spans="1:6">
      <c r="A223" s="4" t="s">
        <v>49</v>
      </c>
      <c r="B223" s="5" t="s">
        <v>21</v>
      </c>
      <c r="C223" s="5">
        <v>22.8109493876939</v>
      </c>
      <c r="D223" s="5">
        <v>24.4989834403461</v>
      </c>
      <c r="E223" s="5">
        <v>0.814940999839533</v>
      </c>
      <c r="F223" s="5">
        <v>0.853879300657781</v>
      </c>
    </row>
    <row r="224" ht="18.5" customHeight="1" spans="1:6">
      <c r="A224" s="4" t="s">
        <v>49</v>
      </c>
      <c r="B224" s="5" t="s">
        <v>22</v>
      </c>
      <c r="C224" s="5">
        <v>28.1253564572942</v>
      </c>
      <c r="D224" s="5">
        <v>29.8760399057593</v>
      </c>
      <c r="E224" s="5">
        <v>0.927981945966629</v>
      </c>
      <c r="F224" s="5">
        <v>0.945096022675769</v>
      </c>
    </row>
    <row r="225" ht="18.5" customHeight="1" spans="1:6">
      <c r="A225" s="4" t="s">
        <v>49</v>
      </c>
      <c r="B225" s="5" t="s">
        <v>23</v>
      </c>
      <c r="C225" s="5">
        <v>22.7940701403847</v>
      </c>
      <c r="D225" s="5">
        <v>25.505879220003</v>
      </c>
      <c r="E225" s="5">
        <v>0.856359627785349</v>
      </c>
      <c r="F225" s="5">
        <v>0.898948389572152</v>
      </c>
    </row>
    <row r="226" ht="18.5" customHeight="1" spans="1:6">
      <c r="A226" s="4" t="s">
        <v>49</v>
      </c>
      <c r="B226" s="5" t="s">
        <v>24</v>
      </c>
      <c r="C226" s="5">
        <v>19.4797030063516</v>
      </c>
      <c r="D226" s="5">
        <v>20.670400962394</v>
      </c>
      <c r="E226" s="5">
        <v>0.858469562924749</v>
      </c>
      <c r="F226" s="5">
        <v>0.881989095702307</v>
      </c>
    </row>
    <row r="227" ht="18.5" customHeight="1" spans="1:6">
      <c r="A227" s="4" t="s">
        <v>49</v>
      </c>
      <c r="B227" s="5" t="s">
        <v>25</v>
      </c>
      <c r="C227" s="5">
        <v>17.9433513690156</v>
      </c>
      <c r="D227" s="5">
        <v>18.8060958768355</v>
      </c>
      <c r="E227" s="5">
        <v>0.769312299290395</v>
      </c>
      <c r="F227" s="5">
        <v>0.800571298220209</v>
      </c>
    </row>
    <row r="228" ht="18.5" customHeight="1" spans="1:6">
      <c r="A228" s="4" t="s">
        <v>49</v>
      </c>
      <c r="B228" s="5" t="s">
        <v>26</v>
      </c>
      <c r="C228" s="5">
        <v>23.2352366168303</v>
      </c>
      <c r="D228" s="5">
        <v>25.4498653950235</v>
      </c>
      <c r="E228" s="5">
        <v>0.838318585069372</v>
      </c>
      <c r="F228" s="5">
        <v>0.882833214456415</v>
      </c>
    </row>
    <row r="229" ht="18.5" customHeight="1" spans="1:6">
      <c r="A229" s="4" t="s">
        <v>49</v>
      </c>
      <c r="B229" s="5" t="s">
        <v>27</v>
      </c>
      <c r="C229" s="5">
        <v>34.3788746738512</v>
      </c>
      <c r="D229" s="5">
        <v>32.4607844338457</v>
      </c>
      <c r="E229" s="5">
        <v>0.980687350405534</v>
      </c>
      <c r="F229" s="5">
        <v>0.973836771740568</v>
      </c>
    </row>
    <row r="230" ht="18.5" customHeight="1" spans="1:6">
      <c r="A230" s="4" t="s">
        <v>49</v>
      </c>
      <c r="B230" s="5" t="s">
        <v>28</v>
      </c>
      <c r="C230" s="5">
        <v>27.3073357638567</v>
      </c>
      <c r="D230" s="5">
        <v>27.407608907868</v>
      </c>
      <c r="E230" s="5">
        <v>0.937641541788376</v>
      </c>
      <c r="F230" s="5">
        <v>0.937356294522592</v>
      </c>
    </row>
    <row r="231" ht="18.5" customHeight="1" spans="1:6">
      <c r="A231" s="4" t="s">
        <v>49</v>
      </c>
      <c r="B231" s="5" t="s">
        <v>29</v>
      </c>
      <c r="C231" s="5">
        <v>24.0392549135324</v>
      </c>
      <c r="D231" s="5">
        <v>25.3587132119131</v>
      </c>
      <c r="E231" s="5">
        <v>0.88743013233697</v>
      </c>
      <c r="F231" s="5">
        <v>0.905674256947802</v>
      </c>
    </row>
    <row r="232" ht="18.5" customHeight="1" spans="1:6">
      <c r="A232" s="4" t="s">
        <v>49</v>
      </c>
      <c r="B232" s="5" t="s">
        <v>30</v>
      </c>
      <c r="C232" s="5">
        <v>25.4713470278002</v>
      </c>
      <c r="D232" s="5">
        <v>30.2850185605104</v>
      </c>
      <c r="E232" s="5">
        <v>0.874092277323526</v>
      </c>
      <c r="F232" s="5">
        <v>0.91622971264987</v>
      </c>
    </row>
    <row r="233" ht="18.5" customHeight="1" spans="1:6">
      <c r="A233" s="4" t="s">
        <v>49</v>
      </c>
      <c r="B233" s="5" t="s">
        <v>31</v>
      </c>
      <c r="C233" s="5">
        <v>16.8967869958257</v>
      </c>
      <c r="D233" s="5">
        <v>20.2290632062207</v>
      </c>
      <c r="E233" s="5">
        <v>0.378038969678911</v>
      </c>
      <c r="F233" s="5">
        <v>0.47152526255394</v>
      </c>
    </row>
    <row r="234" ht="18.5" customHeight="1" spans="1:6">
      <c r="A234" s="4" t="s">
        <v>49</v>
      </c>
      <c r="B234" s="5" t="s">
        <v>32</v>
      </c>
      <c r="C234" s="5">
        <v>20.0983821889389</v>
      </c>
      <c r="D234" s="5">
        <v>21.7120469350089</v>
      </c>
      <c r="E234" s="5">
        <v>0.642993745035347</v>
      </c>
      <c r="F234" s="5">
        <v>0.676119234268547</v>
      </c>
    </row>
    <row r="235" ht="18.5" customHeight="1" spans="1:6">
      <c r="A235" s="4" t="s">
        <v>49</v>
      </c>
      <c r="B235" s="5" t="s">
        <v>33</v>
      </c>
      <c r="C235" s="5">
        <v>17.4354084979017</v>
      </c>
      <c r="D235" s="5">
        <v>20.101022419482</v>
      </c>
      <c r="E235" s="5">
        <v>0.819959106255769</v>
      </c>
      <c r="F235" s="5">
        <v>0.880135639061912</v>
      </c>
    </row>
    <row r="236" ht="18.5" customHeight="1" spans="1:6">
      <c r="A236" s="4" t="s">
        <v>49</v>
      </c>
      <c r="B236" s="5" t="s">
        <v>34</v>
      </c>
      <c r="C236" s="5">
        <v>23.2849163793618</v>
      </c>
      <c r="D236" s="5">
        <v>26.6927499659056</v>
      </c>
      <c r="E236" s="5">
        <v>0.820210256231227</v>
      </c>
      <c r="F236" s="5">
        <v>0.874584577295353</v>
      </c>
    </row>
    <row r="237" ht="18.5" customHeight="1" spans="1:6">
      <c r="A237" s="4" t="s">
        <v>49</v>
      </c>
      <c r="B237" s="5" t="s">
        <v>35</v>
      </c>
      <c r="C237" s="5">
        <v>22.007963403076</v>
      </c>
      <c r="D237" s="5">
        <v>20.9470360089376</v>
      </c>
      <c r="E237" s="5">
        <v>0.873186736184645</v>
      </c>
      <c r="F237" s="5">
        <v>0.85485561496975</v>
      </c>
    </row>
    <row r="238" ht="18.5" customHeight="1" spans="1:6">
      <c r="A238" s="4" t="s">
        <v>49</v>
      </c>
      <c r="B238" s="5" t="s">
        <v>36</v>
      </c>
      <c r="C238" s="5">
        <v>17.0186355427504</v>
      </c>
      <c r="D238" s="5">
        <v>23.3459575205484</v>
      </c>
      <c r="E238" s="5">
        <v>0.678976479787457</v>
      </c>
      <c r="F238" s="5">
        <v>0.8754056836246</v>
      </c>
    </row>
    <row r="239" ht="18.5" customHeight="1" spans="1:6">
      <c r="A239" s="4" t="s">
        <v>49</v>
      </c>
      <c r="B239" s="5" t="s">
        <v>37</v>
      </c>
      <c r="C239" s="5">
        <v>14.1945265283824</v>
      </c>
      <c r="D239" s="5">
        <v>17.6476600814254</v>
      </c>
      <c r="E239" s="5">
        <v>0.573509508457025</v>
      </c>
      <c r="F239" s="5">
        <v>0.770361448867919</v>
      </c>
    </row>
    <row r="240" ht="18.5" customHeight="1" spans="1:6">
      <c r="A240" s="4" t="s">
        <v>49</v>
      </c>
      <c r="B240" s="5" t="s">
        <v>38</v>
      </c>
      <c r="C240" s="5">
        <v>15.6662527852871</v>
      </c>
      <c r="D240" s="5">
        <v>22.4028591543153</v>
      </c>
      <c r="E240" s="5">
        <v>0.720922901183419</v>
      </c>
      <c r="F240" s="5">
        <v>0.89317291740928</v>
      </c>
    </row>
    <row r="241" ht="18.5" customHeight="1" spans="1:6">
      <c r="A241" s="4" t="s">
        <v>49</v>
      </c>
      <c r="B241" s="5" t="s">
        <v>39</v>
      </c>
      <c r="C241" s="5">
        <v>16.0039881253809</v>
      </c>
      <c r="D241" s="5">
        <v>21.1490312426821</v>
      </c>
      <c r="E241" s="5">
        <v>0.889598836125565</v>
      </c>
      <c r="F241" s="5">
        <v>0.963427726830884</v>
      </c>
    </row>
    <row r="242" ht="18.5" customHeight="1" spans="1:6">
      <c r="A242" s="4" t="s">
        <v>49</v>
      </c>
      <c r="B242" s="5" t="s">
        <v>40</v>
      </c>
      <c r="C242" s="5">
        <v>21.3709024937014</v>
      </c>
      <c r="D242" s="5">
        <v>21.5752896725375</v>
      </c>
      <c r="E242" s="5">
        <v>0.860180863371967</v>
      </c>
      <c r="F242" s="5">
        <v>0.849661639394618</v>
      </c>
    </row>
    <row r="243" ht="18.5" customHeight="1" spans="1:6">
      <c r="A243" s="4" t="s">
        <v>49</v>
      </c>
      <c r="B243" s="5" t="s">
        <v>41</v>
      </c>
      <c r="C243" s="5">
        <v>21.1014681255467</v>
      </c>
      <c r="D243" s="5">
        <v>23.2536954097141</v>
      </c>
      <c r="E243" s="5">
        <v>0.79325345016162</v>
      </c>
      <c r="F243" s="5">
        <v>0.842983494723419</v>
      </c>
    </row>
    <row r="244" ht="18.5" customHeight="1" spans="1:6">
      <c r="A244" s="4" t="s">
        <v>50</v>
      </c>
      <c r="B244" s="5" t="s">
        <v>1</v>
      </c>
      <c r="C244" s="5" t="s">
        <v>5</v>
      </c>
      <c r="D244" s="5" t="s">
        <v>8</v>
      </c>
      <c r="E244" s="5" t="s">
        <v>12</v>
      </c>
      <c r="F244" s="5" t="s">
        <v>15</v>
      </c>
    </row>
    <row r="245" ht="18.5" customHeight="1" spans="1:6">
      <c r="A245" s="4" t="s">
        <v>50</v>
      </c>
      <c r="B245" s="5" t="s">
        <v>16</v>
      </c>
      <c r="C245" s="5">
        <v>13.3620998634979</v>
      </c>
      <c r="D245" s="5">
        <v>16.9876849310294</v>
      </c>
      <c r="E245" s="5">
        <v>0.575659848380805</v>
      </c>
      <c r="F245" s="5">
        <v>0.743157603589706</v>
      </c>
    </row>
    <row r="246" ht="18.5" customHeight="1" spans="1:6">
      <c r="A246" s="4" t="s">
        <v>50</v>
      </c>
      <c r="B246" s="5" t="s">
        <v>17</v>
      </c>
      <c r="C246" s="5">
        <v>17.2760767101728</v>
      </c>
      <c r="D246" s="5">
        <v>21.5063962792226</v>
      </c>
      <c r="E246" s="5">
        <v>0.528902324175422</v>
      </c>
      <c r="F246" s="5">
        <v>0.73108255063758</v>
      </c>
    </row>
    <row r="247" ht="18.5" customHeight="1" spans="1:6">
      <c r="A247" s="4" t="s">
        <v>50</v>
      </c>
      <c r="B247" s="5" t="s">
        <v>18</v>
      </c>
      <c r="C247" s="5">
        <v>10.6470071383989</v>
      </c>
      <c r="D247" s="5">
        <v>11.857187138664</v>
      </c>
      <c r="E247" s="5">
        <v>0.271132338245869</v>
      </c>
      <c r="F247" s="5">
        <v>0.328215364728776</v>
      </c>
    </row>
    <row r="248" ht="18.5" customHeight="1" spans="1:6">
      <c r="A248" s="4" t="s">
        <v>50</v>
      </c>
      <c r="B248" s="5" t="s">
        <v>19</v>
      </c>
      <c r="C248" s="5">
        <v>16.0875606974646</v>
      </c>
      <c r="D248" s="5">
        <v>19.9805498510524</v>
      </c>
      <c r="E248" s="5">
        <v>0.692343804574002</v>
      </c>
      <c r="F248" s="5">
        <v>0.812724372874106</v>
      </c>
    </row>
    <row r="249" ht="18.5" customHeight="1" spans="1:6">
      <c r="A249" s="4" t="s">
        <v>50</v>
      </c>
      <c r="B249" s="5" t="s">
        <v>20</v>
      </c>
      <c r="C249" s="5">
        <v>14.8243145922231</v>
      </c>
      <c r="D249" s="5">
        <v>17.1947993186339</v>
      </c>
      <c r="E249" s="5">
        <v>0.350276545730784</v>
      </c>
      <c r="F249" s="5">
        <v>0.508723634019645</v>
      </c>
    </row>
    <row r="250" ht="18.5" customHeight="1" spans="1:6">
      <c r="A250" s="4" t="s">
        <v>50</v>
      </c>
      <c r="B250" s="5" t="s">
        <v>21</v>
      </c>
      <c r="C250" s="5">
        <v>18.6770500451021</v>
      </c>
      <c r="D250" s="5">
        <v>23.7482948404805</v>
      </c>
      <c r="E250" s="5">
        <v>0.637422731264639</v>
      </c>
      <c r="F250" s="5">
        <v>0.821987020090066</v>
      </c>
    </row>
    <row r="251" ht="18.5" customHeight="1" spans="1:6">
      <c r="A251" s="4" t="s">
        <v>50</v>
      </c>
      <c r="B251" s="5" t="s">
        <v>22</v>
      </c>
      <c r="C251" s="5">
        <v>24.4309800962937</v>
      </c>
      <c r="D251" s="5">
        <v>29.0225126562746</v>
      </c>
      <c r="E251" s="5">
        <v>0.862505318012687</v>
      </c>
      <c r="F251" s="5">
        <v>0.932942863220114</v>
      </c>
    </row>
    <row r="252" ht="18.5" customHeight="1" spans="1:6">
      <c r="A252" s="4" t="s">
        <v>50</v>
      </c>
      <c r="B252" s="5" t="s">
        <v>23</v>
      </c>
      <c r="C252" s="5">
        <v>19.5176369356072</v>
      </c>
      <c r="D252" s="5">
        <v>23.8124567303193</v>
      </c>
      <c r="E252" s="5">
        <v>0.747460731866738</v>
      </c>
      <c r="F252" s="5">
        <v>0.860364082250688</v>
      </c>
    </row>
    <row r="253" ht="18.5" customHeight="1" spans="1:6">
      <c r="A253" s="4" t="s">
        <v>50</v>
      </c>
      <c r="B253" s="5" t="s">
        <v>24</v>
      </c>
      <c r="C253" s="5">
        <v>13.9201104916441</v>
      </c>
      <c r="D253" s="5">
        <v>16.1932511598207</v>
      </c>
      <c r="E253" s="5">
        <v>0.630746756855384</v>
      </c>
      <c r="F253" s="5">
        <v>0.756484072053949</v>
      </c>
    </row>
    <row r="254" ht="18.5" customHeight="1" spans="1:6">
      <c r="A254" s="4" t="s">
        <v>50</v>
      </c>
      <c r="B254" s="5" t="s">
        <v>25</v>
      </c>
      <c r="C254" s="5">
        <v>15.3637294621679</v>
      </c>
      <c r="D254" s="5">
        <v>20.1937101564133</v>
      </c>
      <c r="E254" s="5">
        <v>0.626224735756975</v>
      </c>
      <c r="F254" s="5">
        <v>0.83717016343548</v>
      </c>
    </row>
    <row r="255" ht="18.5" customHeight="1" spans="1:6">
      <c r="A255" s="4" t="s">
        <v>50</v>
      </c>
      <c r="B255" s="5" t="s">
        <v>26</v>
      </c>
      <c r="C255" s="5">
        <v>20.3584632075676</v>
      </c>
      <c r="D255" s="5">
        <v>24.5625902718417</v>
      </c>
      <c r="E255" s="5">
        <v>0.763777259479602</v>
      </c>
      <c r="F255" s="5">
        <v>0.862918898496862</v>
      </c>
    </row>
    <row r="256" ht="18.5" customHeight="1" spans="1:6">
      <c r="A256" s="4" t="s">
        <v>50</v>
      </c>
      <c r="B256" s="5" t="s">
        <v>27</v>
      </c>
      <c r="C256" s="5">
        <v>29.00590173937</v>
      </c>
      <c r="D256" s="5">
        <v>30.590728990552</v>
      </c>
      <c r="E256" s="5">
        <v>0.952074254868511</v>
      </c>
      <c r="F256" s="5">
        <v>0.962690034296938</v>
      </c>
    </row>
    <row r="257" ht="18.5" customHeight="1" spans="1:6">
      <c r="A257" s="4" t="s">
        <v>50</v>
      </c>
      <c r="B257" s="5" t="s">
        <v>28</v>
      </c>
      <c r="C257" s="5">
        <v>21.6779581595957</v>
      </c>
      <c r="D257" s="5">
        <v>27.3926358868049</v>
      </c>
      <c r="E257" s="5">
        <v>0.867708053906159</v>
      </c>
      <c r="F257" s="5">
        <v>0.91308281931358</v>
      </c>
    </row>
    <row r="258" ht="18.5" customHeight="1" spans="1:6">
      <c r="A258" s="4" t="s">
        <v>50</v>
      </c>
      <c r="B258" s="5" t="s">
        <v>29</v>
      </c>
      <c r="C258" s="5">
        <v>19.4627763183296</v>
      </c>
      <c r="D258" s="5">
        <v>23.4907103182753</v>
      </c>
      <c r="E258" s="5">
        <v>0.763067193361253</v>
      </c>
      <c r="F258" s="5">
        <v>0.859928367312447</v>
      </c>
    </row>
    <row r="259" ht="18.5" customHeight="1" spans="1:6">
      <c r="A259" s="4" t="s">
        <v>50</v>
      </c>
      <c r="B259" s="5" t="s">
        <v>30</v>
      </c>
      <c r="C259" s="5">
        <v>16.395614398503</v>
      </c>
      <c r="D259" s="5">
        <v>16.9843236788235</v>
      </c>
      <c r="E259" s="5">
        <v>0.473578689215035</v>
      </c>
      <c r="F259" s="5">
        <v>0.536013075397003</v>
      </c>
    </row>
    <row r="260" ht="18.5" customHeight="1" spans="1:6">
      <c r="A260" s="4" t="s">
        <v>50</v>
      </c>
      <c r="B260" s="5" t="s">
        <v>31</v>
      </c>
      <c r="C260" s="5">
        <v>15.7157166301487</v>
      </c>
      <c r="D260" s="5">
        <v>19.0921335085235</v>
      </c>
      <c r="E260" s="5">
        <v>0.397639683485276</v>
      </c>
      <c r="F260" s="5">
        <v>0.665156882502682</v>
      </c>
    </row>
    <row r="261" ht="18.5" customHeight="1" spans="1:6">
      <c r="A261" s="4" t="s">
        <v>50</v>
      </c>
      <c r="B261" s="5" t="s">
        <v>32</v>
      </c>
      <c r="C261" s="5">
        <v>14.4391728752836</v>
      </c>
      <c r="D261" s="5">
        <v>17.3336455185133</v>
      </c>
      <c r="E261" s="5">
        <v>0.460634826847688</v>
      </c>
      <c r="F261" s="5">
        <v>0.671946960591657</v>
      </c>
    </row>
    <row r="262" ht="18.5" customHeight="1" spans="1:6">
      <c r="A262" s="4" t="s">
        <v>50</v>
      </c>
      <c r="B262" s="5" t="s">
        <v>33</v>
      </c>
      <c r="C262" s="5">
        <v>14.7824745400557</v>
      </c>
      <c r="D262" s="5">
        <v>20.8300053710855</v>
      </c>
      <c r="E262" s="5">
        <v>0.729909009280987</v>
      </c>
      <c r="F262" s="5">
        <v>0.88899039384353</v>
      </c>
    </row>
    <row r="263" ht="18.5" customHeight="1" spans="1:6">
      <c r="A263" s="4" t="s">
        <v>50</v>
      </c>
      <c r="B263" s="5" t="s">
        <v>34</v>
      </c>
      <c r="C263" s="5">
        <v>18.1010420329634</v>
      </c>
      <c r="D263" s="5">
        <v>23.7652712714477</v>
      </c>
      <c r="E263" s="5">
        <v>0.694198177672008</v>
      </c>
      <c r="F263" s="5">
        <v>0.843183021391334</v>
      </c>
    </row>
    <row r="264" ht="18.5" customHeight="1" spans="1:6">
      <c r="A264" s="4" t="s">
        <v>50</v>
      </c>
      <c r="B264" s="5" t="s">
        <v>35</v>
      </c>
      <c r="C264" s="5">
        <v>16.7104682946287</v>
      </c>
      <c r="D264" s="5">
        <v>19.5183621437457</v>
      </c>
      <c r="E264" s="5">
        <v>0.731705198904042</v>
      </c>
      <c r="F264" s="5">
        <v>0.796003930888527</v>
      </c>
    </row>
    <row r="265" ht="18.5" customHeight="1" spans="1:6">
      <c r="A265" s="4" t="s">
        <v>50</v>
      </c>
      <c r="B265" s="5" t="s">
        <v>36</v>
      </c>
      <c r="C265" s="5">
        <v>11.1074624824574</v>
      </c>
      <c r="D265" s="5">
        <v>17.1517257908583</v>
      </c>
      <c r="E265" s="5">
        <v>0.396815092756765</v>
      </c>
      <c r="F265" s="5">
        <v>0.76308476934238</v>
      </c>
    </row>
    <row r="266" ht="18.5" customHeight="1" spans="1:6">
      <c r="A266" s="4" t="s">
        <v>50</v>
      </c>
      <c r="B266" s="5" t="s">
        <v>37</v>
      </c>
      <c r="C266" s="5">
        <v>12.7049500077575</v>
      </c>
      <c r="D266" s="5">
        <v>14.6990437460869</v>
      </c>
      <c r="E266" s="5">
        <v>0.544118705152637</v>
      </c>
      <c r="F266" s="5">
        <v>0.659538446221631</v>
      </c>
    </row>
    <row r="267" ht="18.5" customHeight="1" spans="1:6">
      <c r="A267" s="4" t="s">
        <v>50</v>
      </c>
      <c r="B267" s="5" t="s">
        <v>38</v>
      </c>
      <c r="C267" s="5">
        <v>12.97090986369</v>
      </c>
      <c r="D267" s="5">
        <v>17.7433801979314</v>
      </c>
      <c r="E267" s="5">
        <v>0.634419269900433</v>
      </c>
      <c r="F267" s="5">
        <v>0.81889295090764</v>
      </c>
    </row>
    <row r="268" ht="18.5" customHeight="1" spans="1:6">
      <c r="A268" s="4" t="s">
        <v>50</v>
      </c>
      <c r="B268" s="5" t="s">
        <v>39</v>
      </c>
      <c r="C268" s="5">
        <v>12.9250670098897</v>
      </c>
      <c r="D268" s="5">
        <v>17.9926558723735</v>
      </c>
      <c r="E268" s="5">
        <v>0.797876491752779</v>
      </c>
      <c r="F268" s="5">
        <v>0.916159258209965</v>
      </c>
    </row>
    <row r="269" ht="18.5" customHeight="1" spans="1:6">
      <c r="A269" s="4" t="s">
        <v>50</v>
      </c>
      <c r="B269" s="5" t="s">
        <v>40</v>
      </c>
      <c r="C269" s="5">
        <v>15.2123726828678</v>
      </c>
      <c r="D269" s="5">
        <v>22.3968210198402</v>
      </c>
      <c r="E269" s="5">
        <v>0.645311611954899</v>
      </c>
      <c r="F269" s="5">
        <v>0.785601413979913</v>
      </c>
    </row>
    <row r="270" ht="18.5" customHeight="1" spans="1:6">
      <c r="A270" s="4" t="s">
        <v>50</v>
      </c>
      <c r="B270" s="5" t="s">
        <v>41</v>
      </c>
      <c r="C270" s="5">
        <v>16.6270766510272</v>
      </c>
      <c r="D270" s="5">
        <v>20.5616350659446</v>
      </c>
      <c r="E270" s="5">
        <v>0.631020346136055</v>
      </c>
      <c r="F270" s="5">
        <v>0.771041717983848</v>
      </c>
    </row>
    <row r="271" ht="18.5" customHeight="1" spans="1:6">
      <c r="A271" s="4" t="s">
        <v>51</v>
      </c>
      <c r="B271" s="5" t="s">
        <v>1</v>
      </c>
      <c r="C271" s="5" t="s">
        <v>5</v>
      </c>
      <c r="D271" s="5" t="s">
        <v>8</v>
      </c>
      <c r="E271" s="5" t="s">
        <v>12</v>
      </c>
      <c r="F271" s="5" t="s">
        <v>15</v>
      </c>
    </row>
    <row r="272" ht="18.5" customHeight="1" spans="1:6">
      <c r="A272" s="4" t="s">
        <v>51</v>
      </c>
      <c r="B272" s="5" t="s">
        <v>16</v>
      </c>
      <c r="C272" s="5">
        <v>14.2299425118219</v>
      </c>
      <c r="D272" s="5">
        <v>16.9606733170945</v>
      </c>
      <c r="E272" s="5">
        <v>0.632049974829977</v>
      </c>
      <c r="F272" s="5">
        <v>0.730957105374468</v>
      </c>
    </row>
    <row r="273" ht="18.5" customHeight="1" spans="1:6">
      <c r="A273" s="4" t="s">
        <v>51</v>
      </c>
      <c r="B273" s="5" t="s">
        <v>17</v>
      </c>
      <c r="C273" s="5">
        <v>17.7213392769928</v>
      </c>
      <c r="D273" s="5">
        <v>23.2658300311535</v>
      </c>
      <c r="E273" s="5">
        <v>0.534445009315041</v>
      </c>
      <c r="F273" s="5">
        <v>0.801925923981557</v>
      </c>
    </row>
    <row r="274" ht="18.5" customHeight="1" spans="1:6">
      <c r="A274" s="4" t="s">
        <v>51</v>
      </c>
      <c r="B274" s="5" t="s">
        <v>18</v>
      </c>
      <c r="C274" s="5">
        <v>10.9815939110798</v>
      </c>
      <c r="D274" s="5">
        <v>11.4005536958468</v>
      </c>
      <c r="E274" s="5">
        <v>0.297052562024061</v>
      </c>
      <c r="F274" s="5">
        <v>0.27496522167196</v>
      </c>
    </row>
    <row r="275" ht="18.5" customHeight="1" spans="1:6">
      <c r="A275" s="4" t="s">
        <v>51</v>
      </c>
      <c r="B275" s="5" t="s">
        <v>19</v>
      </c>
      <c r="C275" s="5">
        <v>15.7252066837991</v>
      </c>
      <c r="D275" s="5">
        <v>19.7305432360192</v>
      </c>
      <c r="E275" s="5">
        <v>0.675001494791993</v>
      </c>
      <c r="F275" s="5">
        <v>0.801975191022415</v>
      </c>
    </row>
    <row r="276" ht="18.5" customHeight="1" spans="1:6">
      <c r="A276" s="4" t="s">
        <v>51</v>
      </c>
      <c r="B276" s="5" t="s">
        <v>20</v>
      </c>
      <c r="C276" s="5">
        <v>15.4213769713315</v>
      </c>
      <c r="D276" s="5">
        <v>16.6128216520711</v>
      </c>
      <c r="E276" s="5">
        <v>0.374440542092963</v>
      </c>
      <c r="F276" s="5">
        <v>0.45191158419716</v>
      </c>
    </row>
    <row r="277" ht="18.5" customHeight="1" spans="1:6">
      <c r="A277" s="4" t="s">
        <v>51</v>
      </c>
      <c r="B277" s="5" t="s">
        <v>21</v>
      </c>
      <c r="C277" s="5">
        <v>18.6773875146913</v>
      </c>
      <c r="D277" s="5">
        <v>22.1636791002213</v>
      </c>
      <c r="E277" s="5">
        <v>0.652591508438489</v>
      </c>
      <c r="F277" s="5">
        <v>0.771111363148653</v>
      </c>
    </row>
    <row r="278" ht="18.5" customHeight="1" spans="1:6">
      <c r="A278" s="4" t="s">
        <v>51</v>
      </c>
      <c r="B278" s="5" t="s">
        <v>22</v>
      </c>
      <c r="C278" s="5">
        <v>23.7197546059677</v>
      </c>
      <c r="D278" s="5">
        <v>22.8975142324436</v>
      </c>
      <c r="E278" s="5">
        <v>0.842113243971811</v>
      </c>
      <c r="F278" s="5">
        <v>0.822741238932853</v>
      </c>
    </row>
    <row r="279" ht="18.5" customHeight="1" spans="1:6">
      <c r="A279" s="4" t="s">
        <v>51</v>
      </c>
      <c r="B279" s="5" t="s">
        <v>23</v>
      </c>
      <c r="C279" s="5">
        <v>20.845679179543</v>
      </c>
      <c r="D279" s="5">
        <v>23.3232408103735</v>
      </c>
      <c r="E279" s="5">
        <v>0.791221649162943</v>
      </c>
      <c r="F279" s="5">
        <v>0.846865028943595</v>
      </c>
    </row>
    <row r="280" ht="18.5" customHeight="1" spans="1:6">
      <c r="A280" s="4" t="s">
        <v>51</v>
      </c>
      <c r="B280" s="5" t="s">
        <v>24</v>
      </c>
      <c r="C280" s="5">
        <v>12.9191304221468</v>
      </c>
      <c r="D280" s="5">
        <v>16.4207524916695</v>
      </c>
      <c r="E280" s="5">
        <v>0.571293809814948</v>
      </c>
      <c r="F280" s="5">
        <v>0.758447669548461</v>
      </c>
    </row>
    <row r="281" ht="18.5" customHeight="1" spans="1:6">
      <c r="A281" s="4" t="s">
        <v>51</v>
      </c>
      <c r="B281" s="5" t="s">
        <v>25</v>
      </c>
      <c r="C281" s="5">
        <v>15.5740030620803</v>
      </c>
      <c r="D281" s="5">
        <v>19.7052045167249</v>
      </c>
      <c r="E281" s="5">
        <v>0.627062649456594</v>
      </c>
      <c r="F281" s="5">
        <v>0.818990545346331</v>
      </c>
    </row>
    <row r="282" ht="18.5" customHeight="1" spans="1:6">
      <c r="A282" s="4" t="s">
        <v>51</v>
      </c>
      <c r="B282" s="5" t="s">
        <v>26</v>
      </c>
      <c r="C282" s="5">
        <v>20.1141579326735</v>
      </c>
      <c r="D282" s="5">
        <v>23.6745641617267</v>
      </c>
      <c r="E282" s="5">
        <v>0.741580392747008</v>
      </c>
      <c r="F282" s="5">
        <v>0.839459656410103</v>
      </c>
    </row>
    <row r="283" ht="18.5" customHeight="1" spans="1:6">
      <c r="A283" s="4" t="s">
        <v>51</v>
      </c>
      <c r="B283" s="5" t="s">
        <v>27</v>
      </c>
      <c r="C283" s="5">
        <v>27.8069829905274</v>
      </c>
      <c r="D283" s="5">
        <v>28.3668477549872</v>
      </c>
      <c r="E283" s="5">
        <v>0.940807635853527</v>
      </c>
      <c r="F283" s="5">
        <v>0.940078469085907</v>
      </c>
    </row>
    <row r="284" ht="18.5" customHeight="1" spans="1:6">
      <c r="A284" s="4" t="s">
        <v>51</v>
      </c>
      <c r="B284" s="5" t="s">
        <v>28</v>
      </c>
      <c r="C284" s="5">
        <v>22.9823535259875</v>
      </c>
      <c r="D284" s="5">
        <v>23.8735288672769</v>
      </c>
      <c r="E284" s="5">
        <v>0.885965668295543</v>
      </c>
      <c r="F284" s="5">
        <v>0.851001034418899</v>
      </c>
    </row>
    <row r="285" ht="18.5" customHeight="1" spans="1:6">
      <c r="A285" s="4" t="s">
        <v>51</v>
      </c>
      <c r="B285" s="5" t="s">
        <v>29</v>
      </c>
      <c r="C285" s="5">
        <v>19.829198290215</v>
      </c>
      <c r="D285" s="5">
        <v>22.043420660571</v>
      </c>
      <c r="E285" s="5">
        <v>0.764676185156459</v>
      </c>
      <c r="F285" s="5">
        <v>0.799589448423655</v>
      </c>
    </row>
    <row r="286" ht="18.5" customHeight="1" spans="1:6">
      <c r="A286" s="4" t="s">
        <v>51</v>
      </c>
      <c r="B286" s="5" t="s">
        <v>30</v>
      </c>
      <c r="C286" s="5">
        <v>15.6856995447951</v>
      </c>
      <c r="D286" s="5">
        <v>17.3192777716776</v>
      </c>
      <c r="E286" s="5">
        <v>0.44501418350533</v>
      </c>
      <c r="F286" s="5">
        <v>0.545072447601974</v>
      </c>
    </row>
    <row r="287" ht="18.5" customHeight="1" spans="1:6">
      <c r="A287" s="4" t="s">
        <v>51</v>
      </c>
      <c r="B287" s="5" t="s">
        <v>31</v>
      </c>
      <c r="C287" s="5">
        <v>14.5904317020635</v>
      </c>
      <c r="D287" s="5">
        <v>18.5368246340366</v>
      </c>
      <c r="E287" s="5">
        <v>0.301821594351574</v>
      </c>
      <c r="F287" s="5">
        <v>0.431895656747508</v>
      </c>
    </row>
    <row r="288" ht="18.5" customHeight="1" spans="1:6">
      <c r="A288" s="4" t="s">
        <v>51</v>
      </c>
      <c r="B288" s="5" t="s">
        <v>32</v>
      </c>
      <c r="C288" s="5">
        <v>14.0029094577944</v>
      </c>
      <c r="D288" s="5">
        <v>17.8051681674686</v>
      </c>
      <c r="E288" s="5">
        <v>0.392504149006392</v>
      </c>
      <c r="F288" s="5">
        <v>0.550181494184298</v>
      </c>
    </row>
    <row r="289" ht="18.5" customHeight="1" spans="1:6">
      <c r="A289" s="4" t="s">
        <v>51</v>
      </c>
      <c r="B289" s="5" t="s">
        <v>33</v>
      </c>
      <c r="C289" s="5">
        <v>14.1777184056266</v>
      </c>
      <c r="D289" s="5">
        <v>18.7263194746215</v>
      </c>
      <c r="E289" s="5">
        <v>0.701007991447269</v>
      </c>
      <c r="F289" s="5">
        <v>0.840193161126962</v>
      </c>
    </row>
    <row r="290" ht="18.5" customHeight="1" spans="1:6">
      <c r="A290" s="4" t="s">
        <v>51</v>
      </c>
      <c r="B290" s="5" t="s">
        <v>34</v>
      </c>
      <c r="C290" s="5">
        <v>18.1908779410963</v>
      </c>
      <c r="D290" s="5">
        <v>22.3173377999682</v>
      </c>
      <c r="E290" s="5">
        <v>0.682585659066158</v>
      </c>
      <c r="F290" s="5">
        <v>0.782682248665197</v>
      </c>
    </row>
    <row r="291" ht="18.5" customHeight="1" spans="1:6">
      <c r="A291" s="4" t="s">
        <v>51</v>
      </c>
      <c r="B291" s="5" t="s">
        <v>35</v>
      </c>
      <c r="C291" s="5">
        <v>16.6804610465011</v>
      </c>
      <c r="D291" s="5">
        <v>20.7612097484926</v>
      </c>
      <c r="E291" s="5">
        <v>0.716271852483586</v>
      </c>
      <c r="F291" s="5">
        <v>0.816568832747848</v>
      </c>
    </row>
    <row r="292" ht="18.5" customHeight="1" spans="1:6">
      <c r="A292" s="4" t="s">
        <v>51</v>
      </c>
      <c r="B292" s="5" t="s">
        <v>36</v>
      </c>
      <c r="C292" s="5">
        <v>13.5496791359597</v>
      </c>
      <c r="D292" s="5">
        <v>19.2933125228619</v>
      </c>
      <c r="E292" s="5">
        <v>0.409649217524614</v>
      </c>
      <c r="F292" s="5">
        <v>0.749499281526419</v>
      </c>
    </row>
    <row r="293" ht="18.5" customHeight="1" spans="1:6">
      <c r="A293" s="4" t="s">
        <v>51</v>
      </c>
      <c r="B293" s="5" t="s">
        <v>37</v>
      </c>
      <c r="C293" s="5">
        <v>14.1967840808462</v>
      </c>
      <c r="D293" s="5">
        <v>14.6913475301625</v>
      </c>
      <c r="E293" s="5">
        <v>0.57948780700077</v>
      </c>
      <c r="F293" s="5">
        <v>0.555550948975914</v>
      </c>
    </row>
    <row r="294" ht="18.5" customHeight="1" spans="1:6">
      <c r="A294" s="4" t="s">
        <v>51</v>
      </c>
      <c r="B294" s="5" t="s">
        <v>38</v>
      </c>
      <c r="C294" s="5">
        <v>12.9993303145576</v>
      </c>
      <c r="D294" s="5">
        <v>18.0450079772371</v>
      </c>
      <c r="E294" s="5">
        <v>0.586111601743416</v>
      </c>
      <c r="F294" s="5">
        <v>0.780311863752523</v>
      </c>
    </row>
    <row r="295" ht="18.5" customHeight="1" spans="1:6">
      <c r="A295" s="4" t="s">
        <v>51</v>
      </c>
      <c r="B295" s="5" t="s">
        <v>39</v>
      </c>
      <c r="C295" s="5">
        <v>13.0927142905352</v>
      </c>
      <c r="D295" s="5">
        <v>18.4100126701497</v>
      </c>
      <c r="E295" s="5">
        <v>0.800812614529334</v>
      </c>
      <c r="F295" s="5">
        <v>0.920805373808338</v>
      </c>
    </row>
    <row r="296" ht="18.5" customHeight="1" spans="1:6">
      <c r="A296" s="4" t="s">
        <v>51</v>
      </c>
      <c r="B296" s="5" t="s">
        <v>40</v>
      </c>
      <c r="C296" s="5">
        <v>14.2869271414995</v>
      </c>
      <c r="D296" s="5">
        <v>19.961269349372</v>
      </c>
      <c r="E296" s="5">
        <v>0.438620387384181</v>
      </c>
      <c r="F296" s="5">
        <v>0.68694641064831</v>
      </c>
    </row>
    <row r="297" ht="18.5" customHeight="1" spans="1:6">
      <c r="A297" s="4" t="s">
        <v>51</v>
      </c>
      <c r="B297" s="5" t="s">
        <v>41</v>
      </c>
      <c r="C297" s="5">
        <v>16.7200655976053</v>
      </c>
      <c r="D297" s="5">
        <v>19.8522504869691</v>
      </c>
      <c r="E297" s="5">
        <v>0.615367575359759</v>
      </c>
      <c r="F297" s="5">
        <v>0.726789088011652</v>
      </c>
    </row>
    <row r="298" ht="18.5" customHeight="1" spans="1:6">
      <c r="A298" s="4" t="s">
        <v>52</v>
      </c>
      <c r="B298" s="5" t="s">
        <v>1</v>
      </c>
      <c r="C298" s="5" t="s">
        <v>5</v>
      </c>
      <c r="D298" s="5" t="s">
        <v>8</v>
      </c>
      <c r="E298" s="5" t="s">
        <v>12</v>
      </c>
      <c r="F298" s="5" t="s">
        <v>15</v>
      </c>
    </row>
    <row r="299" ht="18.5" customHeight="1" spans="1:6">
      <c r="A299" s="4" t="s">
        <v>52</v>
      </c>
      <c r="B299" s="5" t="s">
        <v>16</v>
      </c>
      <c r="C299" s="5">
        <v>14.5479750433184</v>
      </c>
      <c r="D299" s="5">
        <v>16.9682922121693</v>
      </c>
      <c r="E299" s="5">
        <v>0.646250851341986</v>
      </c>
      <c r="F299" s="5">
        <v>0.739440618551131</v>
      </c>
    </row>
    <row r="300" ht="18.5" customHeight="1" spans="1:6">
      <c r="A300" s="4" t="s">
        <v>52</v>
      </c>
      <c r="B300" s="5" t="s">
        <v>17</v>
      </c>
      <c r="C300" s="5">
        <v>17.1895541425592</v>
      </c>
      <c r="D300" s="5">
        <v>21.4279291430874</v>
      </c>
      <c r="E300" s="5">
        <v>0.52519702006491</v>
      </c>
      <c r="F300" s="5">
        <v>0.725515020007621</v>
      </c>
    </row>
    <row r="301" ht="18.5" customHeight="1" spans="1:6">
      <c r="A301" s="4" t="s">
        <v>52</v>
      </c>
      <c r="B301" s="5" t="s">
        <v>18</v>
      </c>
      <c r="C301" s="5">
        <v>10.5872465951556</v>
      </c>
      <c r="D301" s="5">
        <v>11.3611349739789</v>
      </c>
      <c r="E301" s="5">
        <v>0.279547306413617</v>
      </c>
      <c r="F301" s="5">
        <v>0.277176982723566</v>
      </c>
    </row>
    <row r="302" ht="18.5" customHeight="1" spans="1:6">
      <c r="A302" s="4" t="s">
        <v>52</v>
      </c>
      <c r="B302" s="5" t="s">
        <v>19</v>
      </c>
      <c r="C302" s="5">
        <v>16.4327643040946</v>
      </c>
      <c r="D302" s="5">
        <v>19.3709970841653</v>
      </c>
      <c r="E302" s="5">
        <v>0.711654927983512</v>
      </c>
      <c r="F302" s="5">
        <v>0.789880172648555</v>
      </c>
    </row>
    <row r="303" ht="18.5" customHeight="1" spans="1:6">
      <c r="A303" s="4" t="s">
        <v>52</v>
      </c>
      <c r="B303" s="5" t="s">
        <v>20</v>
      </c>
      <c r="C303" s="5">
        <v>14.7060731270603</v>
      </c>
      <c r="D303" s="5">
        <v>19.9690864592971</v>
      </c>
      <c r="E303" s="5">
        <v>0.342506518410924</v>
      </c>
      <c r="F303" s="5">
        <v>0.689550306477408</v>
      </c>
    </row>
    <row r="304" ht="18.5" customHeight="1" spans="1:6">
      <c r="A304" s="4" t="s">
        <v>52</v>
      </c>
      <c r="B304" s="5" t="s">
        <v>21</v>
      </c>
      <c r="C304" s="5">
        <v>18.7657455111732</v>
      </c>
      <c r="D304" s="5">
        <v>24.2185619367362</v>
      </c>
      <c r="E304" s="5">
        <v>0.643367363641356</v>
      </c>
      <c r="F304" s="5">
        <v>0.8346144871419</v>
      </c>
    </row>
    <row r="305" ht="18.5" customHeight="1" spans="1:6">
      <c r="A305" s="4" t="s">
        <v>52</v>
      </c>
      <c r="B305" s="5" t="s">
        <v>22</v>
      </c>
      <c r="C305" s="5">
        <v>23.828831421192</v>
      </c>
      <c r="D305" s="5">
        <v>27.4777458873026</v>
      </c>
      <c r="E305" s="5">
        <v>0.849825330695798</v>
      </c>
      <c r="F305" s="5">
        <v>0.910491212864131</v>
      </c>
    </row>
    <row r="306" ht="18.5" customHeight="1" spans="1:6">
      <c r="A306" s="4" t="s">
        <v>52</v>
      </c>
      <c r="B306" s="5" t="s">
        <v>23</v>
      </c>
      <c r="C306" s="5">
        <v>20.5085771441305</v>
      </c>
      <c r="D306" s="5">
        <v>24.7891105964286</v>
      </c>
      <c r="E306" s="5">
        <v>0.790130117214896</v>
      </c>
      <c r="F306" s="5">
        <v>0.874260252931902</v>
      </c>
    </row>
    <row r="307" ht="18.5" customHeight="1" spans="1:6">
      <c r="A307" s="4" t="s">
        <v>52</v>
      </c>
      <c r="B307" s="5" t="s">
        <v>24</v>
      </c>
      <c r="C307" s="5">
        <v>13.0290240891476</v>
      </c>
      <c r="D307" s="5">
        <v>16.1665024514379</v>
      </c>
      <c r="E307" s="5">
        <v>0.585793117734835</v>
      </c>
      <c r="F307" s="5">
        <v>0.75217983043535</v>
      </c>
    </row>
    <row r="308" ht="18.5" customHeight="1" spans="1:6">
      <c r="A308" s="4" t="s">
        <v>52</v>
      </c>
      <c r="B308" s="5" t="s">
        <v>25</v>
      </c>
      <c r="C308" s="5">
        <v>15.1887863907514</v>
      </c>
      <c r="D308" s="5">
        <v>19.7457027666243</v>
      </c>
      <c r="E308" s="5">
        <v>0.616017293945479</v>
      </c>
      <c r="F308" s="5">
        <v>0.821131163066718</v>
      </c>
    </row>
    <row r="309" ht="18.5" customHeight="1" spans="1:6">
      <c r="A309" s="4" t="s">
        <v>52</v>
      </c>
      <c r="B309" s="5" t="s">
        <v>26</v>
      </c>
      <c r="C309" s="5">
        <v>20.0693424762581</v>
      </c>
      <c r="D309" s="5">
        <v>23.7198006586489</v>
      </c>
      <c r="E309" s="5">
        <v>0.743920288035891</v>
      </c>
      <c r="F309" s="5">
        <v>0.837426007724259</v>
      </c>
    </row>
    <row r="310" ht="18.5" customHeight="1" spans="1:6">
      <c r="A310" s="4" t="s">
        <v>52</v>
      </c>
      <c r="B310" s="5" t="s">
        <v>27</v>
      </c>
      <c r="C310" s="5">
        <v>26.2512429784514</v>
      </c>
      <c r="D310" s="5">
        <v>29.730665833076</v>
      </c>
      <c r="E310" s="5">
        <v>0.918967918625533</v>
      </c>
      <c r="F310" s="5">
        <v>0.949152674752867</v>
      </c>
    </row>
    <row r="311" ht="18.5" customHeight="1" spans="1:6">
      <c r="A311" s="4" t="s">
        <v>52</v>
      </c>
      <c r="B311" s="5" t="s">
        <v>28</v>
      </c>
      <c r="C311" s="5">
        <v>21.8113691844807</v>
      </c>
      <c r="D311" s="5">
        <v>26.6220990764776</v>
      </c>
      <c r="E311" s="5">
        <v>0.863524187744694</v>
      </c>
      <c r="F311" s="5">
        <v>0.899417193307555</v>
      </c>
    </row>
    <row r="312" ht="18.5" customHeight="1" spans="1:6">
      <c r="A312" s="4" t="s">
        <v>52</v>
      </c>
      <c r="B312" s="5" t="s">
        <v>29</v>
      </c>
      <c r="C312" s="5">
        <v>19.5534347821662</v>
      </c>
      <c r="D312" s="5">
        <v>23.8588674094404</v>
      </c>
      <c r="E312" s="5">
        <v>0.76268881389735</v>
      </c>
      <c r="F312" s="5">
        <v>0.864907002135971</v>
      </c>
    </row>
    <row r="313" ht="18.5" customHeight="1" spans="1:6">
      <c r="A313" s="4" t="s">
        <v>52</v>
      </c>
      <c r="B313" s="5" t="s">
        <v>30</v>
      </c>
      <c r="C313" s="5">
        <v>16.2303977883458</v>
      </c>
      <c r="D313" s="5">
        <v>17.2010630126551</v>
      </c>
      <c r="E313" s="5">
        <v>0.494700688834318</v>
      </c>
      <c r="F313" s="5">
        <v>0.525450958020779</v>
      </c>
    </row>
    <row r="314" ht="18.5" customHeight="1" spans="1:6">
      <c r="A314" s="4" t="s">
        <v>52</v>
      </c>
      <c r="B314" s="5" t="s">
        <v>31</v>
      </c>
      <c r="C314" s="5">
        <v>15.3378678768429</v>
      </c>
      <c r="D314" s="5">
        <v>20.1066874475174</v>
      </c>
      <c r="E314" s="5">
        <v>0.355348051876643</v>
      </c>
      <c r="F314" s="5">
        <v>0.487688542081427</v>
      </c>
    </row>
    <row r="315" ht="18.5" customHeight="1" spans="1:6">
      <c r="A315" s="4" t="s">
        <v>52</v>
      </c>
      <c r="B315" s="5" t="s">
        <v>32</v>
      </c>
      <c r="C315" s="5">
        <v>14.6585160849944</v>
      </c>
      <c r="D315" s="5">
        <v>18.0681171679353</v>
      </c>
      <c r="E315" s="5">
        <v>0.428087496535646</v>
      </c>
      <c r="F315" s="5">
        <v>0.577828694083126</v>
      </c>
    </row>
    <row r="316" ht="18.5" customHeight="1" spans="1:6">
      <c r="A316" s="4" t="s">
        <v>52</v>
      </c>
      <c r="B316" s="5" t="s">
        <v>33</v>
      </c>
      <c r="C316" s="5">
        <v>14.9031635843669</v>
      </c>
      <c r="D316" s="5">
        <v>19.0367883222829</v>
      </c>
      <c r="E316" s="5">
        <v>0.732002433731684</v>
      </c>
      <c r="F316" s="5">
        <v>0.848485042882161</v>
      </c>
    </row>
    <row r="317" ht="18.5" customHeight="1" spans="1:6">
      <c r="A317" s="4" t="s">
        <v>52</v>
      </c>
      <c r="B317" s="5" t="s">
        <v>34</v>
      </c>
      <c r="C317" s="5">
        <v>17.9959316378072</v>
      </c>
      <c r="D317" s="5">
        <v>23.9350385350961</v>
      </c>
      <c r="E317" s="5">
        <v>0.680954025486716</v>
      </c>
      <c r="F317" s="5">
        <v>0.834684431267833</v>
      </c>
    </row>
    <row r="318" ht="18.5" customHeight="1" spans="1:6">
      <c r="A318" s="4" t="s">
        <v>52</v>
      </c>
      <c r="B318" s="5" t="s">
        <v>35</v>
      </c>
      <c r="C318" s="5">
        <v>16.5271204750461</v>
      </c>
      <c r="D318" s="5">
        <v>20.5752116939008</v>
      </c>
      <c r="E318" s="5">
        <v>0.716386704842377</v>
      </c>
      <c r="F318" s="5">
        <v>0.817745176787277</v>
      </c>
    </row>
    <row r="319" ht="18.5" customHeight="1" spans="1:6">
      <c r="A319" s="4" t="s">
        <v>52</v>
      </c>
      <c r="B319" s="5" t="s">
        <v>36</v>
      </c>
      <c r="C319" s="5">
        <v>14.0122887459749</v>
      </c>
      <c r="D319" s="5">
        <v>19.4241770810209</v>
      </c>
      <c r="E319" s="5">
        <v>0.533837117936912</v>
      </c>
      <c r="F319" s="5">
        <v>0.79961014415128</v>
      </c>
    </row>
    <row r="320" ht="18.5" customHeight="1" spans="1:6">
      <c r="A320" s="4" t="s">
        <v>52</v>
      </c>
      <c r="B320" s="5" t="s">
        <v>37</v>
      </c>
      <c r="C320" s="5">
        <v>13.0335781343943</v>
      </c>
      <c r="D320" s="5">
        <v>18.3024816645312</v>
      </c>
      <c r="E320" s="5">
        <v>0.52218079627205</v>
      </c>
      <c r="F320" s="5">
        <v>0.789564696535907</v>
      </c>
    </row>
    <row r="321" ht="18.5" customHeight="1" spans="1:6">
      <c r="A321" s="4" t="s">
        <v>52</v>
      </c>
      <c r="B321" s="5" t="s">
        <v>38</v>
      </c>
      <c r="C321" s="5">
        <v>12.3560182105858</v>
      </c>
      <c r="D321" s="5">
        <v>17.7422417948077</v>
      </c>
      <c r="E321" s="5">
        <v>0.580190662370649</v>
      </c>
      <c r="F321" s="5">
        <v>0.794655009661517</v>
      </c>
    </row>
    <row r="322" ht="18.5" customHeight="1" spans="1:6">
      <c r="A322" s="4" t="s">
        <v>52</v>
      </c>
      <c r="B322" s="5" t="s">
        <v>39</v>
      </c>
      <c r="C322" s="5">
        <v>13.5225504171841</v>
      </c>
      <c r="D322" s="5">
        <v>17.4675540978069</v>
      </c>
      <c r="E322" s="5">
        <v>0.815191649821306</v>
      </c>
      <c r="F322" s="5">
        <v>0.906546707911695</v>
      </c>
    </row>
    <row r="323" ht="18.5" customHeight="1" spans="1:6">
      <c r="A323" s="4" t="s">
        <v>52</v>
      </c>
      <c r="B323" s="5" t="s">
        <v>40</v>
      </c>
      <c r="C323" s="5">
        <v>15.5331668173934</v>
      </c>
      <c r="D323" s="5">
        <v>22.832184652238</v>
      </c>
      <c r="E323" s="5">
        <v>0.582823657595668</v>
      </c>
      <c r="F323" s="5">
        <v>0.766515919465605</v>
      </c>
    </row>
    <row r="324" ht="18.5" customHeight="1" spans="1:6">
      <c r="A324" s="4" t="s">
        <v>52</v>
      </c>
      <c r="B324" s="5" t="s">
        <v>41</v>
      </c>
      <c r="C324" s="5">
        <v>16.663222678515</v>
      </c>
      <c r="D324" s="5">
        <v>20.8047216783465</v>
      </c>
      <c r="E324" s="5">
        <v>0.62884377364219</v>
      </c>
      <c r="F324" s="5">
        <v>0.764556729904702</v>
      </c>
    </row>
    <row r="325" ht="18.5" customHeight="1" spans="1:6">
      <c r="A325" s="4" t="s">
        <v>53</v>
      </c>
      <c r="B325" s="5" t="s">
        <v>1</v>
      </c>
      <c r="C325" s="5" t="s">
        <v>5</v>
      </c>
      <c r="D325" s="5" t="s">
        <v>8</v>
      </c>
      <c r="E325" s="5" t="s">
        <v>12</v>
      </c>
      <c r="F325" s="5" t="s">
        <v>15</v>
      </c>
    </row>
    <row r="326" ht="18.5" customHeight="1" spans="1:6">
      <c r="A326" s="4" t="s">
        <v>53</v>
      </c>
      <c r="B326" s="5" t="s">
        <v>16</v>
      </c>
      <c r="C326" s="5">
        <v>23.8959551414462</v>
      </c>
      <c r="D326" s="5">
        <v>19.4610782034384</v>
      </c>
      <c r="E326" s="5">
        <v>0.942091308892097</v>
      </c>
      <c r="F326" s="5">
        <v>0.852249132210117</v>
      </c>
    </row>
    <row r="327" ht="18.5" customHeight="1" spans="1:6">
      <c r="A327" s="4" t="s">
        <v>53</v>
      </c>
      <c r="B327" s="5" t="s">
        <v>17</v>
      </c>
      <c r="C327" s="5">
        <v>25.4314497762862</v>
      </c>
      <c r="D327" s="5">
        <v>22.6217129476462</v>
      </c>
      <c r="E327" s="5">
        <v>0.8916158705741</v>
      </c>
      <c r="F327" s="5">
        <v>0.789592741097764</v>
      </c>
    </row>
    <row r="328" ht="18.5" customHeight="1" spans="1:6">
      <c r="A328" s="4" t="s">
        <v>53</v>
      </c>
      <c r="B328" s="5" t="s">
        <v>18</v>
      </c>
      <c r="C328" s="5">
        <v>21.7884404772032</v>
      </c>
      <c r="D328" s="5">
        <v>16.213384132376</v>
      </c>
      <c r="E328" s="5">
        <v>0.885856491936065</v>
      </c>
      <c r="F328" s="5">
        <v>0.673591580168066</v>
      </c>
    </row>
    <row r="329" ht="18.5" customHeight="1" spans="1:6">
      <c r="A329" s="4" t="s">
        <v>53</v>
      </c>
      <c r="B329" s="5" t="s">
        <v>19</v>
      </c>
      <c r="C329" s="5">
        <v>20.8968572192111</v>
      </c>
      <c r="D329" s="5">
        <v>22.857824639241</v>
      </c>
      <c r="E329" s="5">
        <v>0.869820645231791</v>
      </c>
      <c r="F329" s="5">
        <v>0.886818145457832</v>
      </c>
    </row>
    <row r="330" ht="18.5" customHeight="1" spans="1:6">
      <c r="A330" s="4" t="s">
        <v>53</v>
      </c>
      <c r="B330" s="5" t="s">
        <v>20</v>
      </c>
      <c r="C330" s="5">
        <v>19.206836960004</v>
      </c>
      <c r="D330" s="5">
        <v>21.3410788185735</v>
      </c>
      <c r="E330" s="5">
        <v>0.710309076735101</v>
      </c>
      <c r="F330" s="5">
        <v>0.781783040619847</v>
      </c>
    </row>
    <row r="331" ht="18.5" customHeight="1" spans="1:6">
      <c r="A331" s="4" t="s">
        <v>53</v>
      </c>
      <c r="B331" s="5" t="s">
        <v>21</v>
      </c>
      <c r="C331" s="5">
        <v>30.1422107151094</v>
      </c>
      <c r="D331" s="5">
        <v>27.1503657357611</v>
      </c>
      <c r="E331" s="5">
        <v>0.951467926610751</v>
      </c>
      <c r="F331" s="5">
        <v>0.909227222557798</v>
      </c>
    </row>
    <row r="332" ht="18.5" customHeight="1" spans="1:6">
      <c r="A332" s="4" t="s">
        <v>53</v>
      </c>
      <c r="B332" s="5" t="s">
        <v>22</v>
      </c>
      <c r="C332" s="5">
        <v>33.403728267508</v>
      </c>
      <c r="D332" s="5">
        <v>29.7776539864321</v>
      </c>
      <c r="E332" s="5">
        <v>0.972533609053515</v>
      </c>
      <c r="F332" s="5">
        <v>0.946463762595736</v>
      </c>
    </row>
    <row r="333" ht="18.5" customHeight="1" spans="1:6">
      <c r="A333" s="4" t="s">
        <v>53</v>
      </c>
      <c r="B333" s="5" t="s">
        <v>23</v>
      </c>
      <c r="C333" s="5">
        <v>30.3537227844336</v>
      </c>
      <c r="D333" s="5">
        <v>25.5237526351887</v>
      </c>
      <c r="E333" s="5">
        <v>0.951870201529302</v>
      </c>
      <c r="F333" s="5">
        <v>0.904691147208002</v>
      </c>
    </row>
    <row r="334" ht="18.5" customHeight="1" spans="1:6">
      <c r="A334" s="4" t="s">
        <v>53</v>
      </c>
      <c r="B334" s="5" t="s">
        <v>24</v>
      </c>
      <c r="C334" s="5">
        <v>22.4713840551911</v>
      </c>
      <c r="D334" s="5">
        <v>19.5236590167039</v>
      </c>
      <c r="E334" s="5">
        <v>0.922128107802286</v>
      </c>
      <c r="F334" s="5">
        <v>0.854632012491642</v>
      </c>
    </row>
    <row r="335" ht="18.5" customHeight="1" spans="1:6">
      <c r="A335" s="4" t="s">
        <v>53</v>
      </c>
      <c r="B335" s="5" t="s">
        <v>25</v>
      </c>
      <c r="C335" s="5">
        <v>24.5939733062992</v>
      </c>
      <c r="D335" s="5">
        <v>23.0733500227139</v>
      </c>
      <c r="E335" s="5">
        <v>0.940860279442709</v>
      </c>
      <c r="F335" s="5">
        <v>0.90841765527989</v>
      </c>
    </row>
    <row r="336" ht="18.5" customHeight="1" spans="1:6">
      <c r="A336" s="4" t="s">
        <v>53</v>
      </c>
      <c r="B336" s="5" t="s">
        <v>26</v>
      </c>
      <c r="C336" s="5">
        <v>29.0221035910151</v>
      </c>
      <c r="D336" s="5">
        <v>26.3110758149714</v>
      </c>
      <c r="E336" s="5">
        <v>0.937449235771195</v>
      </c>
      <c r="F336" s="5">
        <v>0.904877801569861</v>
      </c>
    </row>
    <row r="337" ht="18.5" customHeight="1" spans="1:6">
      <c r="A337" s="4" t="s">
        <v>53</v>
      </c>
      <c r="B337" s="5" t="s">
        <v>27</v>
      </c>
      <c r="C337" s="5">
        <v>37.2386620537893</v>
      </c>
      <c r="D337" s="5">
        <v>35.212410564484</v>
      </c>
      <c r="E337" s="5">
        <v>0.988741550025816</v>
      </c>
      <c r="F337" s="5">
        <v>0.983834859745332</v>
      </c>
    </row>
    <row r="338" ht="18.5" customHeight="1" spans="1:6">
      <c r="A338" s="4" t="s">
        <v>53</v>
      </c>
      <c r="B338" s="5" t="s">
        <v>28</v>
      </c>
      <c r="C338" s="5">
        <v>29.2879859129578</v>
      </c>
      <c r="D338" s="5">
        <v>31.10005267556</v>
      </c>
      <c r="E338" s="5">
        <v>0.954600452454751</v>
      </c>
      <c r="F338" s="5">
        <v>0.958544137209853</v>
      </c>
    </row>
    <row r="339" ht="18.5" customHeight="1" spans="1:6">
      <c r="A339" s="4" t="s">
        <v>53</v>
      </c>
      <c r="B339" s="5" t="s">
        <v>29</v>
      </c>
      <c r="C339" s="5">
        <v>26.7962465966216</v>
      </c>
      <c r="D339" s="5">
        <v>28.5966216956161</v>
      </c>
      <c r="E339" s="5">
        <v>0.932497060898774</v>
      </c>
      <c r="F339" s="5">
        <v>0.941783707180118</v>
      </c>
    </row>
    <row r="340" ht="18.5" customHeight="1" spans="1:6">
      <c r="A340" s="4" t="s">
        <v>53</v>
      </c>
      <c r="B340" s="5" t="s">
        <v>30</v>
      </c>
      <c r="C340" s="5">
        <v>27.6941815661564</v>
      </c>
      <c r="D340" s="5">
        <v>29.7649515748714</v>
      </c>
      <c r="E340" s="5">
        <v>0.900725173318615</v>
      </c>
      <c r="F340" s="5">
        <v>0.920361195225556</v>
      </c>
    </row>
    <row r="341" ht="18.5" customHeight="1" spans="1:6">
      <c r="A341" s="4" t="s">
        <v>53</v>
      </c>
      <c r="B341" s="5" t="s">
        <v>31</v>
      </c>
      <c r="C341" s="5">
        <v>19.8881380376107</v>
      </c>
      <c r="D341" s="5">
        <v>21.8909740407518</v>
      </c>
      <c r="E341" s="5">
        <v>0.53294869553372</v>
      </c>
      <c r="F341" s="5">
        <v>0.705182564675922</v>
      </c>
    </row>
    <row r="342" ht="18.5" customHeight="1" spans="1:6">
      <c r="A342" s="4" t="s">
        <v>53</v>
      </c>
      <c r="B342" s="5" t="s">
        <v>32</v>
      </c>
      <c r="C342" s="5">
        <v>26.4772205738804</v>
      </c>
      <c r="D342" s="5">
        <v>20.630895284563</v>
      </c>
      <c r="E342" s="5">
        <v>0.761246068046187</v>
      </c>
      <c r="F342" s="5">
        <v>0.769655065643268</v>
      </c>
    </row>
    <row r="343" ht="18.5" customHeight="1" spans="1:6">
      <c r="A343" s="4" t="s">
        <v>53</v>
      </c>
      <c r="B343" s="5" t="s">
        <v>33</v>
      </c>
      <c r="C343" s="5">
        <v>21.6078926127959</v>
      </c>
      <c r="D343" s="5">
        <v>22.2126199436772</v>
      </c>
      <c r="E343" s="5">
        <v>0.916900886169536</v>
      </c>
      <c r="F343" s="5">
        <v>0.919103155343646</v>
      </c>
    </row>
    <row r="344" ht="18.5" customHeight="1" spans="1:6">
      <c r="A344" s="4" t="s">
        <v>53</v>
      </c>
      <c r="B344" s="5" t="s">
        <v>34</v>
      </c>
      <c r="C344" s="5">
        <v>27.2800854946454</v>
      </c>
      <c r="D344" s="5">
        <v>24.3716109922228</v>
      </c>
      <c r="E344" s="5">
        <v>0.924479744734803</v>
      </c>
      <c r="F344" s="5">
        <v>0.881540536220254</v>
      </c>
    </row>
    <row r="345" ht="18.5" customHeight="1" spans="1:6">
      <c r="A345" s="4" t="s">
        <v>53</v>
      </c>
      <c r="B345" s="5" t="s">
        <v>35</v>
      </c>
      <c r="C345" s="5">
        <v>26.3283078975456</v>
      </c>
      <c r="D345" s="5">
        <v>23.9019985959012</v>
      </c>
      <c r="E345" s="5">
        <v>0.942798863817659</v>
      </c>
      <c r="F345" s="5">
        <v>0.915389001930415</v>
      </c>
    </row>
    <row r="346" ht="18.5" customHeight="1" spans="1:6">
      <c r="A346" s="4" t="s">
        <v>53</v>
      </c>
      <c r="B346" s="5" t="s">
        <v>36</v>
      </c>
      <c r="C346" s="5">
        <v>24.1123969677713</v>
      </c>
      <c r="D346" s="5">
        <v>20.89655852728</v>
      </c>
      <c r="E346" s="5">
        <v>0.90851639414118</v>
      </c>
      <c r="F346" s="5">
        <v>0.885957577211416</v>
      </c>
    </row>
    <row r="347" ht="18.5" customHeight="1" spans="1:6">
      <c r="A347" s="4" t="s">
        <v>53</v>
      </c>
      <c r="B347" s="5" t="s">
        <v>37</v>
      </c>
      <c r="C347" s="5">
        <v>17.8903045818633</v>
      </c>
      <c r="D347" s="5">
        <v>20.7816682019776</v>
      </c>
      <c r="E347" s="5">
        <v>0.809121841039292</v>
      </c>
      <c r="F347" s="5">
        <v>0.884572272099801</v>
      </c>
    </row>
    <row r="348" ht="18.5" customHeight="1" spans="1:6">
      <c r="A348" s="4" t="s">
        <v>53</v>
      </c>
      <c r="B348" s="5" t="s">
        <v>38</v>
      </c>
      <c r="C348" s="5">
        <v>25.8407107704356</v>
      </c>
      <c r="D348" s="5">
        <v>21.4141761236853</v>
      </c>
      <c r="E348" s="5">
        <v>0.952089068706736</v>
      </c>
      <c r="F348" s="5">
        <v>0.910530335055195</v>
      </c>
    </row>
    <row r="349" ht="18.5" customHeight="1" spans="1:6">
      <c r="A349" s="4" t="s">
        <v>53</v>
      </c>
      <c r="B349" s="5" t="s">
        <v>39</v>
      </c>
      <c r="C349" s="5">
        <v>23.7789044338627</v>
      </c>
      <c r="D349" s="5">
        <v>26.1180971549012</v>
      </c>
      <c r="E349" s="5">
        <v>0.978809760761663</v>
      </c>
      <c r="F349" s="5">
        <v>0.987904796465083</v>
      </c>
    </row>
    <row r="350" ht="18.5" customHeight="1" spans="1:6">
      <c r="A350" s="4" t="s">
        <v>53</v>
      </c>
      <c r="B350" s="5" t="s">
        <v>40</v>
      </c>
      <c r="C350" s="5">
        <v>22.3131266681971</v>
      </c>
      <c r="D350" s="5">
        <v>23.0522819907558</v>
      </c>
      <c r="E350" s="5">
        <v>0.893666059949812</v>
      </c>
      <c r="F350" s="5">
        <v>0.88989148367205</v>
      </c>
    </row>
    <row r="351" ht="18.5" customHeight="1" spans="1:6">
      <c r="A351" s="4" t="s">
        <v>53</v>
      </c>
      <c r="B351" s="5" t="s">
        <v>41</v>
      </c>
      <c r="C351" s="5">
        <v>25.5096330584736</v>
      </c>
      <c r="D351" s="5">
        <v>24.1519941327717</v>
      </c>
      <c r="E351" s="5">
        <v>0.894925774927098</v>
      </c>
      <c r="F351" s="5">
        <v>0.878663797157379</v>
      </c>
    </row>
    <row r="352" ht="18.5" customHeight="1" spans="1:6">
      <c r="A352" s="4" t="s">
        <v>54</v>
      </c>
      <c r="B352" s="5" t="s">
        <v>1</v>
      </c>
      <c r="C352" s="5" t="s">
        <v>5</v>
      </c>
      <c r="D352" s="5" t="s">
        <v>8</v>
      </c>
      <c r="E352" s="5" t="s">
        <v>12</v>
      </c>
      <c r="F352" s="5" t="s">
        <v>15</v>
      </c>
    </row>
    <row r="353" ht="18.5" customHeight="1" spans="1:6">
      <c r="A353" s="4" t="s">
        <v>54</v>
      </c>
      <c r="B353" s="5" t="s">
        <v>16</v>
      </c>
      <c r="C353" s="5">
        <v>21.256621326086</v>
      </c>
      <c r="D353" s="5">
        <v>22.1306598854386</v>
      </c>
      <c r="E353" s="5">
        <v>0.892545926672868</v>
      </c>
      <c r="F353" s="5">
        <v>0.900290281142792</v>
      </c>
    </row>
    <row r="354" ht="18.5" customHeight="1" spans="1:6">
      <c r="A354" s="4" t="s">
        <v>54</v>
      </c>
      <c r="B354" s="5" t="s">
        <v>17</v>
      </c>
      <c r="C354" s="5">
        <v>22.6613014491385</v>
      </c>
      <c r="D354" s="5">
        <v>22.749870770181</v>
      </c>
      <c r="E354" s="5">
        <v>0.820064806366437</v>
      </c>
      <c r="F354" s="5">
        <v>0.780204150873311</v>
      </c>
    </row>
    <row r="355" ht="18.5" customHeight="1" spans="1:6">
      <c r="A355" s="4" t="s">
        <v>54</v>
      </c>
      <c r="B355" s="5" t="s">
        <v>18</v>
      </c>
      <c r="C355" s="5">
        <v>19.7203431054536</v>
      </c>
      <c r="D355" s="5">
        <v>17.8273164228235</v>
      </c>
      <c r="E355" s="5">
        <v>0.785049524159824</v>
      </c>
      <c r="F355" s="5">
        <v>0.733504246535384</v>
      </c>
    </row>
    <row r="356" ht="18.5" customHeight="1" spans="1:6">
      <c r="A356" s="4" t="s">
        <v>54</v>
      </c>
      <c r="B356" s="5" t="s">
        <v>19</v>
      </c>
      <c r="C356" s="5">
        <v>23.5407827846531</v>
      </c>
      <c r="D356" s="5">
        <v>21.8012657930905</v>
      </c>
      <c r="E356" s="5">
        <v>0.919026575649425</v>
      </c>
      <c r="F356" s="5">
        <v>0.861181778706902</v>
      </c>
    </row>
    <row r="357" ht="18.5" customHeight="1" spans="1:6">
      <c r="A357" s="4" t="s">
        <v>54</v>
      </c>
      <c r="B357" s="5" t="s">
        <v>20</v>
      </c>
      <c r="C357" s="5">
        <v>21.5241692635246</v>
      </c>
      <c r="D357" s="5">
        <v>18.0747703515379</v>
      </c>
      <c r="E357" s="5">
        <v>0.798512174270805</v>
      </c>
      <c r="F357" s="5">
        <v>0.594473424702343</v>
      </c>
    </row>
    <row r="358" ht="18.5" customHeight="1" spans="1:6">
      <c r="A358" s="4" t="s">
        <v>54</v>
      </c>
      <c r="B358" s="5" t="s">
        <v>21</v>
      </c>
      <c r="C358" s="5">
        <v>28.9106228974255</v>
      </c>
      <c r="D358" s="5">
        <v>24.2913833099609</v>
      </c>
      <c r="E358" s="5">
        <v>0.940657438822446</v>
      </c>
      <c r="F358" s="5">
        <v>0.839705243880771</v>
      </c>
    </row>
    <row r="359" ht="18.5" customHeight="1" spans="1:6">
      <c r="A359" s="4" t="s">
        <v>54</v>
      </c>
      <c r="B359" s="5" t="s">
        <v>22</v>
      </c>
      <c r="C359" s="5">
        <v>31.1385705228557</v>
      </c>
      <c r="D359" s="5">
        <v>23.8685824921182</v>
      </c>
      <c r="E359" s="5">
        <v>0.958367900149535</v>
      </c>
      <c r="F359" s="5">
        <v>0.795440696476026</v>
      </c>
    </row>
    <row r="360" ht="18.5" customHeight="1" spans="1:6">
      <c r="A360" s="4" t="s">
        <v>54</v>
      </c>
      <c r="B360" s="5" t="s">
        <v>23</v>
      </c>
      <c r="C360" s="5">
        <v>29.1410639516897</v>
      </c>
      <c r="D360" s="5">
        <v>22.6193613128972</v>
      </c>
      <c r="E360" s="5">
        <v>0.942511407997539</v>
      </c>
      <c r="F360" s="5">
        <v>0.844272105796953</v>
      </c>
    </row>
    <row r="361" ht="18.5" customHeight="1" spans="1:6">
      <c r="A361" s="4" t="s">
        <v>54</v>
      </c>
      <c r="B361" s="5" t="s">
        <v>24</v>
      </c>
      <c r="C361" s="5">
        <v>23.5624416890898</v>
      </c>
      <c r="D361" s="5">
        <v>19.2030475848866</v>
      </c>
      <c r="E361" s="5">
        <v>0.936731418388357</v>
      </c>
      <c r="F361" s="5">
        <v>0.840751956336224</v>
      </c>
    </row>
    <row r="362" ht="18.5" customHeight="1" spans="1:6">
      <c r="A362" s="4" t="s">
        <v>54</v>
      </c>
      <c r="B362" s="5" t="s">
        <v>25</v>
      </c>
      <c r="C362" s="5">
        <v>24.7262369276226</v>
      </c>
      <c r="D362" s="5">
        <v>23.0112570072274</v>
      </c>
      <c r="E362" s="5">
        <v>0.93988927822263</v>
      </c>
      <c r="F362" s="5">
        <v>0.905093997534282</v>
      </c>
    </row>
    <row r="363" ht="18.5" customHeight="1" spans="1:6">
      <c r="A363" s="4" t="s">
        <v>54</v>
      </c>
      <c r="B363" s="5" t="s">
        <v>26</v>
      </c>
      <c r="C363" s="5">
        <v>26.6800340736186</v>
      </c>
      <c r="D363" s="5">
        <v>26.1180243124974</v>
      </c>
      <c r="E363" s="5">
        <v>0.903063414664941</v>
      </c>
      <c r="F363" s="5">
        <v>0.892824974345068</v>
      </c>
    </row>
    <row r="364" ht="18.5" customHeight="1" spans="1:6">
      <c r="A364" s="4" t="s">
        <v>54</v>
      </c>
      <c r="B364" s="5" t="s">
        <v>27</v>
      </c>
      <c r="C364" s="5">
        <v>35.3331568574998</v>
      </c>
      <c r="D364" s="5">
        <v>29.1782691741495</v>
      </c>
      <c r="E364" s="5">
        <v>0.984211096382259</v>
      </c>
      <c r="F364" s="5">
        <v>0.929492416175276</v>
      </c>
    </row>
    <row r="365" ht="18.5" customHeight="1" spans="1:6">
      <c r="A365" s="4" t="s">
        <v>54</v>
      </c>
      <c r="B365" s="5" t="s">
        <v>28</v>
      </c>
      <c r="C365" s="5">
        <v>30.0459421427854</v>
      </c>
      <c r="D365" s="5">
        <v>29.0533159767885</v>
      </c>
      <c r="E365" s="5">
        <v>0.950749650049383</v>
      </c>
      <c r="F365" s="5">
        <v>0.9443258605513</v>
      </c>
    </row>
    <row r="366" ht="18.5" customHeight="1" spans="1:6">
      <c r="A366" s="4" t="s">
        <v>54</v>
      </c>
      <c r="B366" s="5" t="s">
        <v>29</v>
      </c>
      <c r="C366" s="5">
        <v>25.6804919309827</v>
      </c>
      <c r="D366" s="5">
        <v>23.0389292749567</v>
      </c>
      <c r="E366" s="5">
        <v>0.896740685083521</v>
      </c>
      <c r="F366" s="5">
        <v>0.790312124815068</v>
      </c>
    </row>
    <row r="367" ht="18.5" customHeight="1" spans="1:6">
      <c r="A367" s="4" t="s">
        <v>54</v>
      </c>
      <c r="B367" s="5" t="s">
        <v>30</v>
      </c>
      <c r="C367" s="5">
        <v>24.2531167104537</v>
      </c>
      <c r="D367" s="5">
        <v>28.0654797341027</v>
      </c>
      <c r="E367" s="5">
        <v>0.827260290525369</v>
      </c>
      <c r="F367" s="5">
        <v>0.899390016926268</v>
      </c>
    </row>
    <row r="368" ht="18.5" customHeight="1" spans="1:6">
      <c r="A368" s="4" t="s">
        <v>54</v>
      </c>
      <c r="B368" s="5" t="s">
        <v>31</v>
      </c>
      <c r="C368" s="5">
        <v>19.0230095605731</v>
      </c>
      <c r="D368" s="5">
        <v>17.3972691842749</v>
      </c>
      <c r="E368" s="5">
        <v>0.443978804867804</v>
      </c>
      <c r="F368" s="5">
        <v>0.381519316886665</v>
      </c>
    </row>
    <row r="369" ht="18.5" customHeight="1" spans="1:6">
      <c r="A369" s="4" t="s">
        <v>54</v>
      </c>
      <c r="B369" s="5" t="s">
        <v>32</v>
      </c>
      <c r="C369" s="5">
        <v>20.0285788533169</v>
      </c>
      <c r="D369" s="5">
        <v>20.5035085185458</v>
      </c>
      <c r="E369" s="5">
        <v>0.621923889950206</v>
      </c>
      <c r="F369" s="5">
        <v>0.640311140700353</v>
      </c>
    </row>
    <row r="370" ht="18.5" customHeight="1" spans="1:6">
      <c r="A370" s="4" t="s">
        <v>54</v>
      </c>
      <c r="B370" s="5" t="s">
        <v>33</v>
      </c>
      <c r="C370" s="5">
        <v>19.5324355713767</v>
      </c>
      <c r="D370" s="5">
        <v>18.5136336635244</v>
      </c>
      <c r="E370" s="5">
        <v>0.889042934061073</v>
      </c>
      <c r="F370" s="5">
        <v>0.840300761268292</v>
      </c>
    </row>
    <row r="371" ht="18.5" customHeight="1" spans="1:6">
      <c r="A371" s="4" t="s">
        <v>54</v>
      </c>
      <c r="B371" s="5" t="s">
        <v>34</v>
      </c>
      <c r="C371" s="5">
        <v>24.3581486727207</v>
      </c>
      <c r="D371" s="5">
        <v>22.2920396203364</v>
      </c>
      <c r="E371" s="5">
        <v>0.814369661034273</v>
      </c>
      <c r="F371" s="5">
        <v>0.74688976113076</v>
      </c>
    </row>
    <row r="372" ht="18.5" customHeight="1" spans="1:6">
      <c r="A372" s="4" t="s">
        <v>54</v>
      </c>
      <c r="B372" s="5" t="s">
        <v>35</v>
      </c>
      <c r="C372" s="5">
        <v>25.7138643415389</v>
      </c>
      <c r="D372" s="5">
        <v>20.5174648269286</v>
      </c>
      <c r="E372" s="5">
        <v>0.900684460201411</v>
      </c>
      <c r="F372" s="5">
        <v>0.815103746128429</v>
      </c>
    </row>
    <row r="373" ht="18.5" customHeight="1" spans="1:6">
      <c r="A373" s="4" t="s">
        <v>54</v>
      </c>
      <c r="B373" s="5" t="s">
        <v>36</v>
      </c>
      <c r="C373" s="5">
        <v>19.1648165778013</v>
      </c>
      <c r="D373" s="5">
        <v>20.9342023423217</v>
      </c>
      <c r="E373" s="5">
        <v>0.625364448506844</v>
      </c>
      <c r="F373" s="5">
        <v>0.762768331282974</v>
      </c>
    </row>
    <row r="374" ht="18.5" customHeight="1" spans="1:6">
      <c r="A374" s="4" t="s">
        <v>54</v>
      </c>
      <c r="B374" s="5" t="s">
        <v>37</v>
      </c>
      <c r="C374" s="5">
        <v>15.914749239661</v>
      </c>
      <c r="D374" s="5">
        <v>18.0024095838602</v>
      </c>
      <c r="E374" s="5">
        <v>0.547108772025331</v>
      </c>
      <c r="F374" s="5">
        <v>0.692552902719301</v>
      </c>
    </row>
    <row r="375" ht="18.5" customHeight="1" spans="1:6">
      <c r="A375" s="4" t="s">
        <v>54</v>
      </c>
      <c r="B375" s="5" t="s">
        <v>38</v>
      </c>
      <c r="C375" s="5">
        <v>20.0803794725006</v>
      </c>
      <c r="D375" s="5">
        <v>21.0973816604751</v>
      </c>
      <c r="E375" s="5">
        <v>0.772331941395873</v>
      </c>
      <c r="F375" s="5">
        <v>0.810714863228844</v>
      </c>
    </row>
    <row r="376" ht="18.5" customHeight="1" spans="1:6">
      <c r="A376" s="4" t="s">
        <v>54</v>
      </c>
      <c r="B376" s="5" t="s">
        <v>39</v>
      </c>
      <c r="C376" s="5">
        <v>24.7573533030347</v>
      </c>
      <c r="D376" s="5">
        <v>22.9693832429929</v>
      </c>
      <c r="E376" s="5">
        <v>0.985961058799209</v>
      </c>
      <c r="F376" s="5">
        <v>0.97636538776907</v>
      </c>
    </row>
    <row r="377" ht="18.5" customHeight="1" spans="1:6">
      <c r="A377" s="4" t="s">
        <v>54</v>
      </c>
      <c r="B377" s="5" t="s">
        <v>40</v>
      </c>
      <c r="C377" s="5">
        <v>21.2878321631899</v>
      </c>
      <c r="D377" s="5">
        <v>25.1855938810147</v>
      </c>
      <c r="E377" s="5">
        <v>0.86126061935743</v>
      </c>
      <c r="F377" s="5">
        <v>0.910099578634097</v>
      </c>
    </row>
    <row r="378" ht="18.5" customHeight="1" spans="1:6">
      <c r="A378" s="4" t="s">
        <v>54</v>
      </c>
      <c r="B378" s="5" t="s">
        <v>41</v>
      </c>
      <c r="C378" s="5">
        <v>23.9214425355437</v>
      </c>
      <c r="D378" s="5">
        <v>22.3377767970773</v>
      </c>
      <c r="E378" s="5">
        <v>0.838296327104192</v>
      </c>
      <c r="F378" s="5">
        <v>0.80511556258187</v>
      </c>
    </row>
    <row r="379" ht="18.5" customHeight="1" spans="1:6">
      <c r="A379" s="4" t="s">
        <v>55</v>
      </c>
      <c r="B379" s="5" t="s">
        <v>1</v>
      </c>
      <c r="C379" s="5" t="s">
        <v>5</v>
      </c>
      <c r="D379" s="5" t="s">
        <v>8</v>
      </c>
      <c r="E379" s="5" t="s">
        <v>12</v>
      </c>
      <c r="F379" s="5" t="s">
        <v>15</v>
      </c>
    </row>
    <row r="380" ht="18.5" customHeight="1" spans="1:6">
      <c r="A380" s="4" t="s">
        <v>55</v>
      </c>
      <c r="B380" s="5" t="s">
        <v>16</v>
      </c>
      <c r="C380" s="5">
        <v>24.8585279111639</v>
      </c>
      <c r="D380" s="5">
        <v>20.4442468836499</v>
      </c>
      <c r="E380" s="5">
        <v>0.946831859790525</v>
      </c>
      <c r="F380" s="5">
        <v>0.876001512493017</v>
      </c>
    </row>
    <row r="381" ht="18.5" customHeight="1" spans="1:6">
      <c r="A381" s="4" t="s">
        <v>55</v>
      </c>
      <c r="B381" s="5" t="s">
        <v>17</v>
      </c>
      <c r="C381" s="5">
        <v>22.7766523323757</v>
      </c>
      <c r="D381" s="5">
        <v>23.104118209351</v>
      </c>
      <c r="E381" s="5">
        <v>0.825763024597845</v>
      </c>
      <c r="F381" s="5">
        <v>0.801064211063097</v>
      </c>
    </row>
    <row r="382" ht="18.5" customHeight="1" spans="1:6">
      <c r="A382" s="4" t="s">
        <v>55</v>
      </c>
      <c r="B382" s="5" t="s">
        <v>18</v>
      </c>
      <c r="C382" s="5">
        <v>21.4516728160688</v>
      </c>
      <c r="D382" s="5">
        <v>21.1759964438933</v>
      </c>
      <c r="E382" s="5">
        <v>0.875321648923535</v>
      </c>
      <c r="F382" s="5">
        <v>0.85826725155295</v>
      </c>
    </row>
    <row r="383" ht="18.5" customHeight="1" spans="1:6">
      <c r="A383" s="4" t="s">
        <v>55</v>
      </c>
      <c r="B383" s="5" t="s">
        <v>19</v>
      </c>
      <c r="C383" s="5">
        <v>23.8649926814134</v>
      </c>
      <c r="D383" s="5">
        <v>23.002905722907</v>
      </c>
      <c r="E383" s="5">
        <v>0.918148608442051</v>
      </c>
      <c r="F383" s="5">
        <v>0.891251994622188</v>
      </c>
    </row>
    <row r="384" ht="18.5" customHeight="1" spans="1:6">
      <c r="A384" s="4" t="s">
        <v>55</v>
      </c>
      <c r="B384" s="5" t="s">
        <v>20</v>
      </c>
      <c r="C384" s="5">
        <v>19.2364696559022</v>
      </c>
      <c r="D384" s="5">
        <v>20.9477972390231</v>
      </c>
      <c r="E384" s="5">
        <v>0.706000483387883</v>
      </c>
      <c r="F384" s="5">
        <v>0.764591019249139</v>
      </c>
    </row>
    <row r="385" ht="18.5" customHeight="1" spans="1:6">
      <c r="A385" s="4" t="s">
        <v>55</v>
      </c>
      <c r="B385" s="5" t="s">
        <v>21</v>
      </c>
      <c r="C385" s="5">
        <v>30.2005083911014</v>
      </c>
      <c r="D385" s="5">
        <v>26.9690086947784</v>
      </c>
      <c r="E385" s="5">
        <v>0.950361484930476</v>
      </c>
      <c r="F385" s="5">
        <v>0.90375886504992</v>
      </c>
    </row>
    <row r="386" ht="18.5" customHeight="1" spans="1:6">
      <c r="A386" s="4" t="s">
        <v>55</v>
      </c>
      <c r="B386" s="5" t="s">
        <v>22</v>
      </c>
      <c r="C386" s="5">
        <v>33.6478371719031</v>
      </c>
      <c r="D386" s="5">
        <v>29.1872011696628</v>
      </c>
      <c r="E386" s="5">
        <v>0.972868575922669</v>
      </c>
      <c r="F386" s="5">
        <v>0.936029844448214</v>
      </c>
    </row>
    <row r="387" ht="18.5" customHeight="1" spans="1:6">
      <c r="A387" s="4" t="s">
        <v>55</v>
      </c>
      <c r="B387" s="5" t="s">
        <v>23</v>
      </c>
      <c r="C387" s="5">
        <v>26.0333843310642</v>
      </c>
      <c r="D387" s="5">
        <v>23.5611446761334</v>
      </c>
      <c r="E387" s="5">
        <v>0.920637084396687</v>
      </c>
      <c r="F387" s="5">
        <v>0.87111323449955</v>
      </c>
    </row>
    <row r="388" ht="18.5" customHeight="1" spans="1:6">
      <c r="A388" s="4" t="s">
        <v>55</v>
      </c>
      <c r="B388" s="5" t="s">
        <v>24</v>
      </c>
      <c r="C388" s="5">
        <v>22.3771304438179</v>
      </c>
      <c r="D388" s="5">
        <v>19.6588999203956</v>
      </c>
      <c r="E388" s="5">
        <v>0.920717140373262</v>
      </c>
      <c r="F388" s="5">
        <v>0.856171680322265</v>
      </c>
    </row>
    <row r="389" ht="18.5" customHeight="1" spans="1:6">
      <c r="A389" s="4" t="s">
        <v>55</v>
      </c>
      <c r="B389" s="5" t="s">
        <v>25</v>
      </c>
      <c r="C389" s="5">
        <v>24.0082165111905</v>
      </c>
      <c r="D389" s="5">
        <v>23.1787287080401</v>
      </c>
      <c r="E389" s="5">
        <v>0.932494560648535</v>
      </c>
      <c r="F389" s="5">
        <v>0.908966997459933</v>
      </c>
    </row>
    <row r="390" ht="18.5" customHeight="1" spans="1:6">
      <c r="A390" s="4" t="s">
        <v>55</v>
      </c>
      <c r="B390" s="5" t="s">
        <v>26</v>
      </c>
      <c r="C390" s="5">
        <v>28.2728071375593</v>
      </c>
      <c r="D390" s="5">
        <v>27.8922035776416</v>
      </c>
      <c r="E390" s="5">
        <v>0.924945591698929</v>
      </c>
      <c r="F390" s="5">
        <v>0.919322250054755</v>
      </c>
    </row>
    <row r="391" ht="18.5" customHeight="1" spans="1:6">
      <c r="A391" s="4" t="s">
        <v>55</v>
      </c>
      <c r="B391" s="5" t="s">
        <v>27</v>
      </c>
      <c r="C391" s="5">
        <v>35.7251978080727</v>
      </c>
      <c r="D391" s="5">
        <v>36.2212593257691</v>
      </c>
      <c r="E391" s="5">
        <v>0.98510183599302</v>
      </c>
      <c r="F391" s="5">
        <v>0.985174564459757</v>
      </c>
    </row>
    <row r="392" ht="18.5" customHeight="1" spans="1:6">
      <c r="A392" s="4" t="s">
        <v>55</v>
      </c>
      <c r="B392" s="5" t="s">
        <v>28</v>
      </c>
      <c r="C392" s="5">
        <v>29.6074516776622</v>
      </c>
      <c r="D392" s="5">
        <v>29.0703394553373</v>
      </c>
      <c r="E392" s="5">
        <v>0.956421458771112</v>
      </c>
      <c r="F392" s="5">
        <v>0.945373352595038</v>
      </c>
    </row>
    <row r="393" ht="18.5" customHeight="1" spans="1:6">
      <c r="A393" s="4" t="s">
        <v>55</v>
      </c>
      <c r="B393" s="5" t="s">
        <v>29</v>
      </c>
      <c r="C393" s="5">
        <v>27.0948141335126</v>
      </c>
      <c r="D393" s="5">
        <v>28.0373249468514</v>
      </c>
      <c r="E393" s="5">
        <v>0.934636609523497</v>
      </c>
      <c r="F393" s="5">
        <v>0.934132334710897</v>
      </c>
    </row>
    <row r="394" ht="18.5" customHeight="1" spans="1:6">
      <c r="A394" s="4" t="s">
        <v>55</v>
      </c>
      <c r="B394" s="5" t="s">
        <v>30</v>
      </c>
      <c r="C394" s="5">
        <v>26.6597303462718</v>
      </c>
      <c r="D394" s="5">
        <v>31.8672787069986</v>
      </c>
      <c r="E394" s="5">
        <v>0.88135422349313</v>
      </c>
      <c r="F394" s="5">
        <v>0.938525303375044</v>
      </c>
    </row>
    <row r="395" ht="18.5" customHeight="1" spans="1:6">
      <c r="A395" s="4" t="s">
        <v>55</v>
      </c>
      <c r="B395" s="5" t="s">
        <v>31</v>
      </c>
      <c r="C395" s="5">
        <v>20.3960042152794</v>
      </c>
      <c r="D395" s="5">
        <v>21.3613846716187</v>
      </c>
      <c r="E395" s="5">
        <v>0.473748556817705</v>
      </c>
      <c r="F395" s="5">
        <v>0.481566165683571</v>
      </c>
    </row>
    <row r="396" ht="18.5" customHeight="1" spans="1:6">
      <c r="A396" s="4" t="s">
        <v>55</v>
      </c>
      <c r="B396" s="5" t="s">
        <v>32</v>
      </c>
      <c r="C396" s="5">
        <v>23.2261404919595</v>
      </c>
      <c r="D396" s="5">
        <v>21.9169645818792</v>
      </c>
      <c r="E396" s="5">
        <v>0.693285220421793</v>
      </c>
      <c r="F396" s="5">
        <v>0.672176527372875</v>
      </c>
    </row>
    <row r="397" ht="18.5" customHeight="1" spans="1:6">
      <c r="A397" s="4" t="s">
        <v>55</v>
      </c>
      <c r="B397" s="5" t="s">
        <v>33</v>
      </c>
      <c r="C397" s="5">
        <v>19.9539531647691</v>
      </c>
      <c r="D397" s="5">
        <v>22.6948403975214</v>
      </c>
      <c r="E397" s="5">
        <v>0.893290641194312</v>
      </c>
      <c r="F397" s="5">
        <v>0.924914504082527</v>
      </c>
    </row>
    <row r="398" ht="18.5" customHeight="1" spans="1:6">
      <c r="A398" s="4" t="s">
        <v>55</v>
      </c>
      <c r="B398" s="5" t="s">
        <v>34</v>
      </c>
      <c r="C398" s="5">
        <v>26.7131200913145</v>
      </c>
      <c r="D398" s="5">
        <v>26.8277623479037</v>
      </c>
      <c r="E398" s="5">
        <v>0.869934967627664</v>
      </c>
      <c r="F398" s="5">
        <v>0.868363657734357</v>
      </c>
    </row>
    <row r="399" ht="18.5" customHeight="1" spans="1:6">
      <c r="A399" s="4" t="s">
        <v>55</v>
      </c>
      <c r="B399" s="5" t="s">
        <v>35</v>
      </c>
      <c r="C399" s="5">
        <v>27.1639092234555</v>
      </c>
      <c r="D399" s="5">
        <v>22.7472649246854</v>
      </c>
      <c r="E399" s="5">
        <v>0.931895241062273</v>
      </c>
      <c r="F399" s="5">
        <v>0.88767679641006</v>
      </c>
    </row>
    <row r="400" ht="18.5" customHeight="1" spans="1:6">
      <c r="A400" s="4" t="s">
        <v>55</v>
      </c>
      <c r="B400" s="5" t="s">
        <v>36</v>
      </c>
      <c r="C400" s="5">
        <v>21.5517309624103</v>
      </c>
      <c r="D400" s="5">
        <v>23.0481801972204</v>
      </c>
      <c r="E400" s="5">
        <v>0.801710881071216</v>
      </c>
      <c r="F400" s="5">
        <v>0.852272440010483</v>
      </c>
    </row>
    <row r="401" ht="18.5" customHeight="1" spans="1:6">
      <c r="A401" s="4" t="s">
        <v>55</v>
      </c>
      <c r="B401" s="5" t="s">
        <v>37</v>
      </c>
      <c r="C401" s="5">
        <v>20.8148540339673</v>
      </c>
      <c r="D401" s="5">
        <v>19.4205455065007</v>
      </c>
      <c r="E401" s="5">
        <v>0.820292124019268</v>
      </c>
      <c r="F401" s="5">
        <v>0.800670738221628</v>
      </c>
    </row>
    <row r="402" ht="18.5" customHeight="1" spans="1:6">
      <c r="A402" s="4" t="s">
        <v>55</v>
      </c>
      <c r="B402" s="5" t="s">
        <v>38</v>
      </c>
      <c r="C402" s="5">
        <v>24.5917382844833</v>
      </c>
      <c r="D402" s="5">
        <v>22.5938139743905</v>
      </c>
      <c r="E402" s="5">
        <v>0.890867645259666</v>
      </c>
      <c r="F402" s="5">
        <v>0.885433296413929</v>
      </c>
    </row>
    <row r="403" ht="18.5" customHeight="1" spans="1:6">
      <c r="A403" s="4" t="s">
        <v>55</v>
      </c>
      <c r="B403" s="5" t="s">
        <v>39</v>
      </c>
      <c r="C403" s="5">
        <v>29.4341826487907</v>
      </c>
      <c r="D403" s="5">
        <v>21.6041637877049</v>
      </c>
      <c r="E403" s="5">
        <v>0.995644380620653</v>
      </c>
      <c r="F403" s="5">
        <v>0.967483678321478</v>
      </c>
    </row>
    <row r="404" ht="18.5" customHeight="1" spans="1:6">
      <c r="A404" s="4" t="s">
        <v>55</v>
      </c>
      <c r="B404" s="5" t="s">
        <v>40</v>
      </c>
      <c r="C404" s="5">
        <v>21.0031789708213</v>
      </c>
      <c r="D404" s="5">
        <v>25.3169631007013</v>
      </c>
      <c r="E404" s="5">
        <v>0.870240953615478</v>
      </c>
      <c r="F404" s="5">
        <v>0.911372050638579</v>
      </c>
    </row>
    <row r="405" ht="18.5" customHeight="1" spans="1:6">
      <c r="A405" s="4" t="s">
        <v>55</v>
      </c>
      <c r="B405" s="5" t="s">
        <v>41</v>
      </c>
      <c r="C405" s="5">
        <v>25.2265682174532</v>
      </c>
      <c r="D405" s="5">
        <v>24.4740134868224</v>
      </c>
      <c r="E405" s="5">
        <v>0.875700592104127</v>
      </c>
      <c r="F405" s="5">
        <v>0.86566697083381</v>
      </c>
    </row>
    <row r="406" ht="18.5" customHeight="1" spans="1:6">
      <c r="A406" s="4" t="s">
        <v>56</v>
      </c>
      <c r="B406" s="5" t="s">
        <v>1</v>
      </c>
      <c r="C406" s="5" t="s">
        <v>5</v>
      </c>
      <c r="D406" s="5" t="s">
        <v>8</v>
      </c>
      <c r="E406" s="5" t="s">
        <v>12</v>
      </c>
      <c r="F406" s="5" t="s">
        <v>15</v>
      </c>
    </row>
    <row r="407" ht="18.5" customHeight="1" spans="1:6">
      <c r="A407" s="4" t="s">
        <v>56</v>
      </c>
      <c r="B407" s="5" t="s">
        <v>16</v>
      </c>
      <c r="C407" s="5">
        <v>12.4429161536411</v>
      </c>
      <c r="D407" s="5">
        <v>17.5900298233153</v>
      </c>
      <c r="E407" s="5">
        <v>0.517587582320018</v>
      </c>
      <c r="F407" s="5">
        <v>0.788847143875455</v>
      </c>
    </row>
    <row r="408" ht="18.5" customHeight="1" spans="1:6">
      <c r="A408" s="4" t="s">
        <v>56</v>
      </c>
      <c r="B408" s="5" t="s">
        <v>17</v>
      </c>
      <c r="C408" s="5">
        <v>16.4155977867725</v>
      </c>
      <c r="D408" s="5">
        <v>16.6184471159962</v>
      </c>
      <c r="E408" s="5">
        <v>0.490392028139366</v>
      </c>
      <c r="F408" s="5">
        <v>0.501409654548336</v>
      </c>
    </row>
    <row r="409" ht="18.5" customHeight="1" spans="1:6">
      <c r="A409" s="4" t="s">
        <v>56</v>
      </c>
      <c r="B409" s="5" t="s">
        <v>18</v>
      </c>
      <c r="C409" s="5">
        <v>10.2610005342374</v>
      </c>
      <c r="D409" s="5">
        <v>10.897272314932</v>
      </c>
      <c r="E409" s="5">
        <v>0.225579176819292</v>
      </c>
      <c r="F409" s="5">
        <v>0.232705495567841</v>
      </c>
    </row>
    <row r="410" ht="18.5" customHeight="1" spans="1:6">
      <c r="A410" s="4" t="s">
        <v>56</v>
      </c>
      <c r="B410" s="5" t="s">
        <v>19</v>
      </c>
      <c r="C410" s="5">
        <v>14.8697669164372</v>
      </c>
      <c r="D410" s="5">
        <v>20.3375529109374</v>
      </c>
      <c r="E410" s="5">
        <v>0.641505805309066</v>
      </c>
      <c r="F410" s="5">
        <v>0.829679870422862</v>
      </c>
    </row>
    <row r="411" ht="18.5" customHeight="1" spans="1:6">
      <c r="A411" s="4" t="s">
        <v>56</v>
      </c>
      <c r="B411" s="5" t="s">
        <v>20</v>
      </c>
      <c r="C411" s="5">
        <v>13.7846719163076</v>
      </c>
      <c r="D411" s="5">
        <v>17.3446655647415</v>
      </c>
      <c r="E411" s="5">
        <v>0.256721529267883</v>
      </c>
      <c r="F411" s="5">
        <v>0.548039737493466</v>
      </c>
    </row>
    <row r="412" ht="18.5" customHeight="1" spans="1:6">
      <c r="A412" s="4" t="s">
        <v>56</v>
      </c>
      <c r="B412" s="5" t="s">
        <v>21</v>
      </c>
      <c r="C412" s="5">
        <v>17.856967913823</v>
      </c>
      <c r="D412" s="5">
        <v>24.7360426369699</v>
      </c>
      <c r="E412" s="5">
        <v>0.611972100379914</v>
      </c>
      <c r="F412" s="5">
        <v>0.865398055975265</v>
      </c>
    </row>
    <row r="413" ht="18.5" customHeight="1" spans="1:6">
      <c r="A413" s="4" t="s">
        <v>56</v>
      </c>
      <c r="B413" s="5" t="s">
        <v>22</v>
      </c>
      <c r="C413" s="5">
        <v>21.7281620840062</v>
      </c>
      <c r="D413" s="5">
        <v>26.9825668319755</v>
      </c>
      <c r="E413" s="5">
        <v>0.793381083031895</v>
      </c>
      <c r="F413" s="5">
        <v>0.912999477094996</v>
      </c>
    </row>
    <row r="414" ht="18.5" customHeight="1" spans="1:6">
      <c r="A414" s="4" t="s">
        <v>56</v>
      </c>
      <c r="B414" s="5" t="s">
        <v>23</v>
      </c>
      <c r="C414" s="5">
        <v>17.9900593162842</v>
      </c>
      <c r="D414" s="5">
        <v>22.1241684890038</v>
      </c>
      <c r="E414" s="5">
        <v>0.676660525131261</v>
      </c>
      <c r="F414" s="5">
        <v>0.833242995281581</v>
      </c>
    </row>
    <row r="415" ht="18.5" customHeight="1" spans="1:6">
      <c r="A415" s="4" t="s">
        <v>56</v>
      </c>
      <c r="B415" s="5" t="s">
        <v>24</v>
      </c>
      <c r="C415" s="5">
        <v>15.1510198603262</v>
      </c>
      <c r="D415" s="5">
        <v>20.9163685791175</v>
      </c>
      <c r="E415" s="5">
        <v>0.700656206131424</v>
      </c>
      <c r="F415" s="5">
        <v>0.892723879675802</v>
      </c>
    </row>
    <row r="416" ht="18.5" customHeight="1" spans="1:6">
      <c r="A416" s="4" t="s">
        <v>56</v>
      </c>
      <c r="B416" s="5" t="s">
        <v>25</v>
      </c>
      <c r="C416" s="5">
        <v>12.944372345212</v>
      </c>
      <c r="D416" s="5">
        <v>16.1349846183658</v>
      </c>
      <c r="E416" s="5">
        <v>0.469500125274656</v>
      </c>
      <c r="F416" s="5">
        <v>0.660326542564951</v>
      </c>
    </row>
    <row r="417" ht="18.5" customHeight="1" spans="1:6">
      <c r="A417" s="4" t="s">
        <v>56</v>
      </c>
      <c r="B417" s="5" t="s">
        <v>26</v>
      </c>
      <c r="C417" s="5">
        <v>18.3908796032206</v>
      </c>
      <c r="D417" s="5">
        <v>24.176610602013</v>
      </c>
      <c r="E417" s="5">
        <v>0.685578013861993</v>
      </c>
      <c r="F417" s="5">
        <v>0.864926554245571</v>
      </c>
    </row>
    <row r="418" ht="18.5" customHeight="1" spans="1:6">
      <c r="A418" s="4" t="s">
        <v>56</v>
      </c>
      <c r="B418" s="5" t="s">
        <v>27</v>
      </c>
      <c r="C418" s="5">
        <v>24.929283415608</v>
      </c>
      <c r="D418" s="5">
        <v>30.1886922239992</v>
      </c>
      <c r="E418" s="5">
        <v>0.897585460164392</v>
      </c>
      <c r="F418" s="5">
        <v>0.958496706398672</v>
      </c>
    </row>
    <row r="419" ht="18.5" customHeight="1" spans="1:6">
      <c r="A419" s="4" t="s">
        <v>56</v>
      </c>
      <c r="B419" s="5" t="s">
        <v>28</v>
      </c>
      <c r="C419" s="5">
        <v>20.088347499731</v>
      </c>
      <c r="D419" s="5">
        <v>29.0425444673888</v>
      </c>
      <c r="E419" s="5">
        <v>0.83357312155251</v>
      </c>
      <c r="F419" s="5">
        <v>0.94345791191268</v>
      </c>
    </row>
    <row r="420" ht="18.5" customHeight="1" spans="1:6">
      <c r="A420" s="4" t="s">
        <v>56</v>
      </c>
      <c r="B420" s="5" t="s">
        <v>29</v>
      </c>
      <c r="C420" s="5">
        <v>18.5741797247279</v>
      </c>
      <c r="D420" s="5">
        <v>21.9718966705616</v>
      </c>
      <c r="E420" s="5">
        <v>0.718662094639201</v>
      </c>
      <c r="F420" s="5">
        <v>0.830437264599555</v>
      </c>
    </row>
    <row r="421" ht="18.5" customHeight="1" spans="1:6">
      <c r="A421" s="4" t="s">
        <v>56</v>
      </c>
      <c r="B421" s="5" t="s">
        <v>30</v>
      </c>
      <c r="C421" s="5">
        <v>18.9846880621135</v>
      </c>
      <c r="D421" s="5">
        <v>24.9419762243262</v>
      </c>
      <c r="E421" s="5">
        <v>0.632172428034206</v>
      </c>
      <c r="F421" s="5">
        <v>0.830391924069712</v>
      </c>
    </row>
    <row r="422" ht="18.5" customHeight="1" spans="1:6">
      <c r="A422" s="4" t="s">
        <v>56</v>
      </c>
      <c r="B422" s="5" t="s">
        <v>31</v>
      </c>
      <c r="C422" s="5">
        <v>14.1139496289135</v>
      </c>
      <c r="D422" s="5">
        <v>18.4613521377239</v>
      </c>
      <c r="E422" s="5">
        <v>0.307133336069472</v>
      </c>
      <c r="F422" s="5">
        <v>0.632089257422778</v>
      </c>
    </row>
    <row r="423" ht="18.5" customHeight="1" spans="1:6">
      <c r="A423" s="4" t="s">
        <v>56</v>
      </c>
      <c r="B423" s="5" t="s">
        <v>32</v>
      </c>
      <c r="C423" s="5">
        <v>12.6617963023939</v>
      </c>
      <c r="D423" s="5">
        <v>17.0552749570878</v>
      </c>
      <c r="E423" s="5">
        <v>0.338419601928068</v>
      </c>
      <c r="F423" s="5">
        <v>0.657074287786946</v>
      </c>
    </row>
    <row r="424" ht="18.5" customHeight="1" spans="1:6">
      <c r="A424" s="4" t="s">
        <v>56</v>
      </c>
      <c r="B424" s="5" t="s">
        <v>33</v>
      </c>
      <c r="C424" s="5">
        <v>13.179670924407</v>
      </c>
      <c r="D424" s="5">
        <v>17.3106738165278</v>
      </c>
      <c r="E424" s="5">
        <v>0.644580918472383</v>
      </c>
      <c r="F424" s="5">
        <v>0.803969644500125</v>
      </c>
    </row>
    <row r="425" ht="18.5" customHeight="1" spans="1:6">
      <c r="A425" s="4" t="s">
        <v>56</v>
      </c>
      <c r="B425" s="5" t="s">
        <v>34</v>
      </c>
      <c r="C425" s="5">
        <v>15.5204626061776</v>
      </c>
      <c r="D425" s="5">
        <v>19.7467522741874</v>
      </c>
      <c r="E425" s="5">
        <v>0.578283755184934</v>
      </c>
      <c r="F425" s="5">
        <v>0.756996506090132</v>
      </c>
    </row>
    <row r="426" ht="18.5" customHeight="1" spans="1:6">
      <c r="A426" s="4" t="s">
        <v>56</v>
      </c>
      <c r="B426" s="5" t="s">
        <v>35</v>
      </c>
      <c r="C426" s="5">
        <v>15.6235396946389</v>
      </c>
      <c r="D426" s="5">
        <v>19.6391122224474</v>
      </c>
      <c r="E426" s="5">
        <v>0.703019108840526</v>
      </c>
      <c r="F426" s="5">
        <v>0.830721125711222</v>
      </c>
    </row>
    <row r="427" ht="18.5" customHeight="1" spans="1:6">
      <c r="A427" s="4" t="s">
        <v>56</v>
      </c>
      <c r="B427" s="5" t="s">
        <v>36</v>
      </c>
      <c r="C427" s="5">
        <v>12.1527527488058</v>
      </c>
      <c r="D427" s="5">
        <v>16.820130938264</v>
      </c>
      <c r="E427" s="5">
        <v>0.44989275484112</v>
      </c>
      <c r="F427" s="5">
        <v>0.751333161291214</v>
      </c>
    </row>
    <row r="428" ht="18.5" customHeight="1" spans="1:6">
      <c r="A428" s="4" t="s">
        <v>56</v>
      </c>
      <c r="B428" s="5" t="s">
        <v>37</v>
      </c>
      <c r="C428" s="5">
        <v>12.4135896389246</v>
      </c>
      <c r="D428" s="5">
        <v>14.9579376050465</v>
      </c>
      <c r="E428" s="5">
        <v>0.457654266554764</v>
      </c>
      <c r="F428" s="5">
        <v>0.67289873859462</v>
      </c>
    </row>
    <row r="429" ht="18.5" customHeight="1" spans="1:6">
      <c r="A429" s="4" t="s">
        <v>56</v>
      </c>
      <c r="B429" s="5" t="s">
        <v>38</v>
      </c>
      <c r="C429" s="5">
        <v>10.686731196656</v>
      </c>
      <c r="D429" s="5">
        <v>19.5461302007574</v>
      </c>
      <c r="E429" s="5">
        <v>0.505693398338744</v>
      </c>
      <c r="F429" s="5">
        <v>0.874250755462182</v>
      </c>
    </row>
    <row r="430" ht="18.5" customHeight="1" spans="1:6">
      <c r="A430" s="4" t="s">
        <v>56</v>
      </c>
      <c r="B430" s="5" t="s">
        <v>39</v>
      </c>
      <c r="C430" s="5">
        <v>12.0866880570895</v>
      </c>
      <c r="D430" s="5">
        <v>17.2295962658648</v>
      </c>
      <c r="E430" s="5">
        <v>0.778757843719323</v>
      </c>
      <c r="F430" s="5">
        <v>0.913651478212207</v>
      </c>
    </row>
    <row r="431" ht="18.5" customHeight="1" spans="1:6">
      <c r="A431" s="4" t="s">
        <v>56</v>
      </c>
      <c r="B431" s="5" t="s">
        <v>40</v>
      </c>
      <c r="C431" s="5">
        <v>15.7696780117879</v>
      </c>
      <c r="D431" s="5">
        <v>19.3946323641348</v>
      </c>
      <c r="E431" s="5">
        <v>0.646053196274804</v>
      </c>
      <c r="F431" s="5">
        <v>0.798330185306613</v>
      </c>
    </row>
    <row r="432" ht="18.5" customHeight="1" spans="1:6">
      <c r="A432" s="4" t="s">
        <v>56</v>
      </c>
      <c r="B432" s="5" t="s">
        <v>41</v>
      </c>
      <c r="C432" s="5">
        <v>15.5448308776897</v>
      </c>
      <c r="D432" s="5">
        <v>20.1666164742274</v>
      </c>
      <c r="E432" s="5">
        <v>0.582440618411249</v>
      </c>
      <c r="F432" s="5">
        <v>0.767375934164191</v>
      </c>
    </row>
    <row r="433" ht="18.5" customHeight="1" spans="1:6">
      <c r="A433" s="4" t="s">
        <v>57</v>
      </c>
      <c r="B433" s="5" t="s">
        <v>1</v>
      </c>
      <c r="C433" s="5" t="s">
        <v>5</v>
      </c>
      <c r="D433" s="5" t="s">
        <v>8</v>
      </c>
      <c r="E433" s="5" t="s">
        <v>12</v>
      </c>
      <c r="F433" s="5" t="s">
        <v>15</v>
      </c>
    </row>
    <row r="434" ht="18.5" customHeight="1" spans="1:6">
      <c r="A434" s="4" t="s">
        <v>57</v>
      </c>
      <c r="B434" s="5" t="s">
        <v>16</v>
      </c>
      <c r="C434" s="5">
        <v>12.1363617672428</v>
      </c>
      <c r="D434" s="5">
        <v>17.3976609839873</v>
      </c>
      <c r="E434" s="5">
        <v>0.493094475189905</v>
      </c>
      <c r="F434" s="5">
        <v>0.768885078355082</v>
      </c>
    </row>
    <row r="435" ht="18.5" customHeight="1" spans="1:6">
      <c r="A435" s="4" t="s">
        <v>57</v>
      </c>
      <c r="B435" s="5" t="s">
        <v>17</v>
      </c>
      <c r="C435" s="5">
        <v>16.1527843670877</v>
      </c>
      <c r="D435" s="5">
        <v>17.1177948605202</v>
      </c>
      <c r="E435" s="5">
        <v>0.477243539382433</v>
      </c>
      <c r="F435" s="5">
        <v>0.521817572880622</v>
      </c>
    </row>
    <row r="436" ht="18.5" customHeight="1" spans="1:6">
      <c r="A436" s="4" t="s">
        <v>57</v>
      </c>
      <c r="B436" s="5" t="s">
        <v>18</v>
      </c>
      <c r="C436" s="5">
        <v>10.8217727727176</v>
      </c>
      <c r="D436" s="5">
        <v>12.2377419058442</v>
      </c>
      <c r="E436" s="5">
        <v>0.240135556360956</v>
      </c>
      <c r="F436" s="5">
        <v>0.407478219037212</v>
      </c>
    </row>
    <row r="437" ht="18.5" customHeight="1" spans="1:6">
      <c r="A437" s="4" t="s">
        <v>57</v>
      </c>
      <c r="B437" s="5" t="s">
        <v>19</v>
      </c>
      <c r="C437" s="5">
        <v>15.056906872239</v>
      </c>
      <c r="D437" s="5">
        <v>16.3745671342763</v>
      </c>
      <c r="E437" s="5">
        <v>0.6619905430016</v>
      </c>
      <c r="F437" s="5">
        <v>0.680718416062438</v>
      </c>
    </row>
    <row r="438" ht="18.5" customHeight="1" spans="1:6">
      <c r="A438" s="4" t="s">
        <v>57</v>
      </c>
      <c r="B438" s="5" t="s">
        <v>20</v>
      </c>
      <c r="C438" s="5">
        <v>13.9513852904777</v>
      </c>
      <c r="D438" s="5">
        <v>14.2782437505898</v>
      </c>
      <c r="E438" s="5">
        <v>0.263851510950282</v>
      </c>
      <c r="F438" s="5">
        <v>0.27471874660024</v>
      </c>
    </row>
    <row r="439" ht="18.5" customHeight="1" spans="1:6">
      <c r="A439" s="4" t="s">
        <v>57</v>
      </c>
      <c r="B439" s="5" t="s">
        <v>21</v>
      </c>
      <c r="C439" s="5">
        <v>18.2403955187167</v>
      </c>
      <c r="D439" s="5">
        <v>18.2785548978861</v>
      </c>
      <c r="E439" s="5">
        <v>0.622229276013501</v>
      </c>
      <c r="F439" s="5">
        <v>0.616499044552067</v>
      </c>
    </row>
    <row r="440" ht="18.5" customHeight="1" spans="1:6">
      <c r="A440" s="4" t="s">
        <v>57</v>
      </c>
      <c r="B440" s="5" t="s">
        <v>22</v>
      </c>
      <c r="C440" s="5">
        <v>21.5180357783784</v>
      </c>
      <c r="D440" s="5">
        <v>22.3534503956952</v>
      </c>
      <c r="E440" s="5">
        <v>0.794569931878741</v>
      </c>
      <c r="F440" s="5">
        <v>0.810794485808893</v>
      </c>
    </row>
    <row r="441" ht="18.5" customHeight="1" spans="1:6">
      <c r="A441" s="4" t="s">
        <v>57</v>
      </c>
      <c r="B441" s="5" t="s">
        <v>23</v>
      </c>
      <c r="C441" s="5">
        <v>17.8177692198236</v>
      </c>
      <c r="D441" s="5">
        <v>18.7355063527865</v>
      </c>
      <c r="E441" s="5">
        <v>0.667701250366417</v>
      </c>
      <c r="F441" s="5">
        <v>0.702280965086332</v>
      </c>
    </row>
    <row r="442" ht="18.5" customHeight="1" spans="1:6">
      <c r="A442" s="4" t="s">
        <v>57</v>
      </c>
      <c r="B442" s="5" t="s">
        <v>24</v>
      </c>
      <c r="C442" s="5">
        <v>14.9551250336812</v>
      </c>
      <c r="D442" s="5">
        <v>15.8852487664144</v>
      </c>
      <c r="E442" s="5">
        <v>0.691221937083138</v>
      </c>
      <c r="F442" s="5">
        <v>0.730657120524912</v>
      </c>
    </row>
    <row r="443" ht="18.5" customHeight="1" spans="1:6">
      <c r="A443" s="4" t="s">
        <v>57</v>
      </c>
      <c r="B443" s="5" t="s">
        <v>25</v>
      </c>
      <c r="C443" s="5">
        <v>13.0729052749072</v>
      </c>
      <c r="D443" s="5">
        <v>16.3394121580623</v>
      </c>
      <c r="E443" s="5">
        <v>0.478178261569169</v>
      </c>
      <c r="F443" s="5">
        <v>0.662809879929159</v>
      </c>
    </row>
    <row r="444" ht="18.5" customHeight="1" spans="1:6">
      <c r="A444" s="4" t="s">
        <v>57</v>
      </c>
      <c r="B444" s="5" t="s">
        <v>26</v>
      </c>
      <c r="C444" s="5">
        <v>17.8527415965792</v>
      </c>
      <c r="D444" s="5">
        <v>18.2607299592915</v>
      </c>
      <c r="E444" s="5">
        <v>0.644447809948798</v>
      </c>
      <c r="F444" s="5">
        <v>0.668512757007866</v>
      </c>
    </row>
    <row r="445" ht="18.5" customHeight="1" spans="1:6">
      <c r="A445" s="4" t="s">
        <v>57</v>
      </c>
      <c r="B445" s="5" t="s">
        <v>27</v>
      </c>
      <c r="C445" s="5">
        <v>24.2059139773107</v>
      </c>
      <c r="D445" s="5">
        <v>31.4947123591455</v>
      </c>
      <c r="E445" s="5">
        <v>0.880040966530794</v>
      </c>
      <c r="F445" s="5">
        <v>0.965297623017751</v>
      </c>
    </row>
    <row r="446" ht="18.5" customHeight="1" spans="1:6">
      <c r="A446" s="4" t="s">
        <v>57</v>
      </c>
      <c r="B446" s="5" t="s">
        <v>28</v>
      </c>
      <c r="C446" s="5">
        <v>19.9516250726016</v>
      </c>
      <c r="D446" s="5">
        <v>20.7106352642678</v>
      </c>
      <c r="E446" s="5">
        <v>0.82716473978103</v>
      </c>
      <c r="F446" s="5">
        <v>0.844872080348159</v>
      </c>
    </row>
    <row r="447" ht="18.5" customHeight="1" spans="1:6">
      <c r="A447" s="4" t="s">
        <v>57</v>
      </c>
      <c r="B447" s="5" t="s">
        <v>29</v>
      </c>
      <c r="C447" s="5">
        <v>15.6115405049375</v>
      </c>
      <c r="D447" s="5">
        <v>18.087940956412</v>
      </c>
      <c r="E447" s="5">
        <v>0.354937708970276</v>
      </c>
      <c r="F447" s="5">
        <v>0.707793861392203</v>
      </c>
    </row>
    <row r="448" ht="18.5" customHeight="1" spans="1:6">
      <c r="A448" s="4" t="s">
        <v>57</v>
      </c>
      <c r="B448" s="5" t="s">
        <v>30</v>
      </c>
      <c r="C448" s="5">
        <v>18.3758509422853</v>
      </c>
      <c r="D448" s="5">
        <v>25.6847635599389</v>
      </c>
      <c r="E448" s="5">
        <v>0.611400691280165</v>
      </c>
      <c r="F448" s="5">
        <v>0.836502880153358</v>
      </c>
    </row>
    <row r="449" ht="18.5" customHeight="1" spans="1:6">
      <c r="A449" s="4" t="s">
        <v>57</v>
      </c>
      <c r="B449" s="5" t="s">
        <v>31</v>
      </c>
      <c r="C449" s="5">
        <v>13.6048361576367</v>
      </c>
      <c r="D449" s="5">
        <v>16.9082554182637</v>
      </c>
      <c r="E449" s="5">
        <v>0.257177316756349</v>
      </c>
      <c r="F449" s="5">
        <v>0.383942504792765</v>
      </c>
    </row>
    <row r="450" ht="18.5" customHeight="1" spans="1:6">
      <c r="A450" s="4" t="s">
        <v>57</v>
      </c>
      <c r="B450" s="5" t="s">
        <v>32</v>
      </c>
      <c r="C450" s="5">
        <v>12.5138431098101</v>
      </c>
      <c r="D450" s="5">
        <v>13.7087875203193</v>
      </c>
      <c r="E450" s="5">
        <v>0.279139771613349</v>
      </c>
      <c r="F450" s="5">
        <v>0.351116183615999</v>
      </c>
    </row>
    <row r="451" ht="18.5" customHeight="1" spans="1:6">
      <c r="A451" s="4" t="s">
        <v>57</v>
      </c>
      <c r="B451" s="5" t="s">
        <v>33</v>
      </c>
      <c r="C451" s="5">
        <v>12.9317318736973</v>
      </c>
      <c r="D451" s="5">
        <v>19.9208544019802</v>
      </c>
      <c r="E451" s="5">
        <v>0.634762709874257</v>
      </c>
      <c r="F451" s="5">
        <v>0.885522430732896</v>
      </c>
    </row>
    <row r="452" ht="18.5" customHeight="1" spans="1:6">
      <c r="A452" s="4" t="s">
        <v>57</v>
      </c>
      <c r="B452" s="5" t="s">
        <v>34</v>
      </c>
      <c r="C452" s="5">
        <v>15.7383849132248</v>
      </c>
      <c r="D452" s="5">
        <v>16.165809099847</v>
      </c>
      <c r="E452" s="5">
        <v>0.554427786918194</v>
      </c>
      <c r="F452" s="5">
        <v>0.555969653814138</v>
      </c>
    </row>
    <row r="453" ht="18.5" customHeight="1" spans="1:6">
      <c r="A453" s="4" t="s">
        <v>57</v>
      </c>
      <c r="B453" s="5" t="s">
        <v>35</v>
      </c>
      <c r="C453" s="5">
        <v>15.4555404390413</v>
      </c>
      <c r="D453" s="5">
        <v>15.9716470877666</v>
      </c>
      <c r="E453" s="5">
        <v>0.666396966064161</v>
      </c>
      <c r="F453" s="5">
        <v>0.696624634546817</v>
      </c>
    </row>
    <row r="454" ht="18.5" customHeight="1" spans="1:6">
      <c r="A454" s="4" t="s">
        <v>57</v>
      </c>
      <c r="B454" s="5" t="s">
        <v>36</v>
      </c>
      <c r="C454" s="5">
        <v>11.5851609676686</v>
      </c>
      <c r="D454" s="5">
        <v>17.0037151737468</v>
      </c>
      <c r="E454" s="5">
        <v>0.224029797960067</v>
      </c>
      <c r="F454" s="5">
        <v>0.652001077405875</v>
      </c>
    </row>
    <row r="455" ht="18.5" customHeight="1" spans="1:6">
      <c r="A455" s="4" t="s">
        <v>57</v>
      </c>
      <c r="B455" s="5" t="s">
        <v>37</v>
      </c>
      <c r="C455" s="5">
        <v>11.8563768005485</v>
      </c>
      <c r="D455" s="5">
        <v>12.4761804633492</v>
      </c>
      <c r="E455" s="5">
        <v>0.329270296006353</v>
      </c>
      <c r="F455" s="5">
        <v>0.398179319819681</v>
      </c>
    </row>
    <row r="456" ht="18.5" customHeight="1" spans="1:6">
      <c r="A456" s="4" t="s">
        <v>57</v>
      </c>
      <c r="B456" s="5" t="s">
        <v>38</v>
      </c>
      <c r="C456" s="5">
        <v>10.5648205308759</v>
      </c>
      <c r="D456" s="5">
        <v>15.8957152234724</v>
      </c>
      <c r="E456" s="5">
        <v>0.3895895917272</v>
      </c>
      <c r="F456" s="5">
        <v>0.710693971014435</v>
      </c>
    </row>
    <row r="457" ht="18.5" customHeight="1" spans="1:6">
      <c r="A457" s="4" t="s">
        <v>57</v>
      </c>
      <c r="B457" s="5" t="s">
        <v>39</v>
      </c>
      <c r="C457" s="5">
        <v>12.4679681810547</v>
      </c>
      <c r="D457" s="5">
        <v>15.5589142164492</v>
      </c>
      <c r="E457" s="5">
        <v>0.788756190463833</v>
      </c>
      <c r="F457" s="5">
        <v>0.876631467348595</v>
      </c>
    </row>
    <row r="458" ht="18.5" customHeight="1" spans="1:6">
      <c r="A458" s="4" t="s">
        <v>57</v>
      </c>
      <c r="B458" s="5" t="s">
        <v>40</v>
      </c>
      <c r="C458" s="5">
        <v>15.0528987059805</v>
      </c>
      <c r="D458" s="5">
        <v>17.8684945268248</v>
      </c>
      <c r="E458" s="5">
        <v>0.602943726835158</v>
      </c>
      <c r="F458" s="5">
        <v>0.734468057350256</v>
      </c>
    </row>
    <row r="459" ht="18.5" customHeight="1" spans="1:6">
      <c r="A459" s="4" t="s">
        <v>57</v>
      </c>
      <c r="B459" s="5" t="s">
        <v>41</v>
      </c>
      <c r="C459" s="5">
        <v>15.259707026741</v>
      </c>
      <c r="D459" s="5">
        <v>17.7886134574855</v>
      </c>
      <c r="E459" s="5">
        <v>0.537388094101045</v>
      </c>
      <c r="F459" s="5">
        <v>0.65779152124791</v>
      </c>
    </row>
    <row r="460" ht="18.5" customHeight="1" spans="1:6">
      <c r="A460" s="4" t="s">
        <v>58</v>
      </c>
      <c r="B460" s="5" t="s">
        <v>1</v>
      </c>
      <c r="C460" s="5" t="s">
        <v>5</v>
      </c>
      <c r="D460" s="5" t="s">
        <v>8</v>
      </c>
      <c r="E460" s="5" t="s">
        <v>12</v>
      </c>
      <c r="F460" s="5" t="s">
        <v>15</v>
      </c>
    </row>
    <row r="461" ht="18.5" customHeight="1" spans="1:6">
      <c r="A461" s="4" t="s">
        <v>58</v>
      </c>
      <c r="B461" s="5" t="s">
        <v>16</v>
      </c>
      <c r="C461" s="5">
        <v>12.189704693066</v>
      </c>
      <c r="D461" s="5">
        <v>17.8232419986741</v>
      </c>
      <c r="E461" s="5">
        <v>0.505314209650969</v>
      </c>
      <c r="F461" s="5">
        <v>0.791821994130415</v>
      </c>
    </row>
    <row r="462" ht="18.5" customHeight="1" spans="1:6">
      <c r="A462" s="4" t="s">
        <v>58</v>
      </c>
      <c r="B462" s="5" t="s">
        <v>17</v>
      </c>
      <c r="C462" s="5">
        <v>16.4648690232859</v>
      </c>
      <c r="D462" s="5">
        <v>16.9288223084898</v>
      </c>
      <c r="E462" s="5">
        <v>0.49241019853595</v>
      </c>
      <c r="F462" s="5">
        <v>0.507808810848072</v>
      </c>
    </row>
    <row r="463" ht="18.5" customHeight="1" spans="1:6">
      <c r="A463" s="4" t="s">
        <v>58</v>
      </c>
      <c r="B463" s="5" t="s">
        <v>18</v>
      </c>
      <c r="C463" s="5">
        <v>10.6971426063524</v>
      </c>
      <c r="D463" s="5">
        <v>11.9559314125871</v>
      </c>
      <c r="E463" s="5">
        <v>0.255500082180548</v>
      </c>
      <c r="F463" s="5">
        <v>0.338663185256337</v>
      </c>
    </row>
    <row r="464" ht="18.5" customHeight="1" spans="1:6">
      <c r="A464" s="4" t="s">
        <v>58</v>
      </c>
      <c r="B464" s="5" t="s">
        <v>19</v>
      </c>
      <c r="C464" s="5">
        <v>15.1077588187606</v>
      </c>
      <c r="D464" s="5">
        <v>19.9862137885331</v>
      </c>
      <c r="E464" s="5">
        <v>0.659898703639393</v>
      </c>
      <c r="F464" s="5">
        <v>0.812049340013682</v>
      </c>
    </row>
    <row r="465" ht="18.5" customHeight="1" spans="1:6">
      <c r="A465" s="4" t="s">
        <v>58</v>
      </c>
      <c r="B465" s="5" t="s">
        <v>20</v>
      </c>
      <c r="C465" s="5">
        <v>13.7483498891034</v>
      </c>
      <c r="D465" s="5">
        <v>14.3356397483691</v>
      </c>
      <c r="E465" s="5">
        <v>0.237891515027748</v>
      </c>
      <c r="F465" s="5">
        <v>0.290021712753751</v>
      </c>
    </row>
    <row r="466" ht="18.5" customHeight="1" spans="1:6">
      <c r="A466" s="4" t="s">
        <v>58</v>
      </c>
      <c r="B466" s="5" t="s">
        <v>21</v>
      </c>
      <c r="C466" s="5">
        <v>18.1011923638245</v>
      </c>
      <c r="D466" s="5">
        <v>21.9133913904966</v>
      </c>
      <c r="E466" s="5">
        <v>0.615908222880639</v>
      </c>
      <c r="F466" s="5">
        <v>0.769847765737885</v>
      </c>
    </row>
    <row r="467" ht="18.5" customHeight="1" spans="1:6">
      <c r="A467" s="4" t="s">
        <v>58</v>
      </c>
      <c r="B467" s="5" t="s">
        <v>22</v>
      </c>
      <c r="C467" s="5">
        <v>21.7766172058647</v>
      </c>
      <c r="D467" s="5">
        <v>27.7502237908219</v>
      </c>
      <c r="E467" s="5">
        <v>0.793314610134614</v>
      </c>
      <c r="F467" s="5">
        <v>0.923026234891787</v>
      </c>
    </row>
    <row r="468" ht="18.5" customHeight="1" spans="1:6">
      <c r="A468" s="4" t="s">
        <v>58</v>
      </c>
      <c r="B468" s="5" t="s">
        <v>23</v>
      </c>
      <c r="C468" s="5">
        <v>17.8498977532877</v>
      </c>
      <c r="D468" s="5">
        <v>22.1060308716327</v>
      </c>
      <c r="E468" s="5">
        <v>0.666470992258642</v>
      </c>
      <c r="F468" s="5">
        <v>0.82799189235842</v>
      </c>
    </row>
    <row r="469" ht="18.5" customHeight="1" spans="1:6">
      <c r="A469" s="4" t="s">
        <v>58</v>
      </c>
      <c r="B469" s="5" t="s">
        <v>24</v>
      </c>
      <c r="C469" s="5">
        <v>15.7146760615244</v>
      </c>
      <c r="D469" s="5">
        <v>16.4655673692708</v>
      </c>
      <c r="E469" s="5">
        <v>0.720847912210983</v>
      </c>
      <c r="F469" s="5">
        <v>0.754473457626987</v>
      </c>
    </row>
    <row r="470" ht="18.5" customHeight="1" spans="1:6">
      <c r="A470" s="4" t="s">
        <v>58</v>
      </c>
      <c r="B470" s="5" t="s">
        <v>25</v>
      </c>
      <c r="C470" s="5">
        <v>13.1068114644141</v>
      </c>
      <c r="D470" s="5">
        <v>17.7298461609771</v>
      </c>
      <c r="E470" s="5">
        <v>0.474422907705611</v>
      </c>
      <c r="F470" s="5">
        <v>0.750060696314142</v>
      </c>
    </row>
    <row r="471" ht="18.5" customHeight="1" spans="1:6">
      <c r="A471" s="4" t="s">
        <v>58</v>
      </c>
      <c r="B471" s="5" t="s">
        <v>26</v>
      </c>
      <c r="C471" s="5">
        <v>18.4805425389147</v>
      </c>
      <c r="D471" s="5">
        <v>19.045610780172</v>
      </c>
      <c r="E471" s="5">
        <v>0.677260293521245</v>
      </c>
      <c r="F471" s="5">
        <v>0.704482729716813</v>
      </c>
    </row>
    <row r="472" ht="18.5" customHeight="1" spans="1:6">
      <c r="A472" s="4" t="s">
        <v>58</v>
      </c>
      <c r="B472" s="5" t="s">
        <v>27</v>
      </c>
      <c r="C472" s="5">
        <v>24.4570692450262</v>
      </c>
      <c r="D472" s="5">
        <v>25.878864575067</v>
      </c>
      <c r="E472" s="5">
        <v>0.8941035156397</v>
      </c>
      <c r="F472" s="5">
        <v>0.912155913167601</v>
      </c>
    </row>
    <row r="473" ht="18.5" customHeight="1" spans="1:6">
      <c r="A473" s="4" t="s">
        <v>58</v>
      </c>
      <c r="B473" s="5" t="s">
        <v>28</v>
      </c>
      <c r="C473" s="5">
        <v>20.6246875458151</v>
      </c>
      <c r="D473" s="5">
        <v>20.3052235493033</v>
      </c>
      <c r="E473" s="5">
        <v>0.843031338941691</v>
      </c>
      <c r="F473" s="5">
        <v>0.838308882800461</v>
      </c>
    </row>
    <row r="474" ht="18.5" customHeight="1" spans="1:6">
      <c r="A474" s="4" t="s">
        <v>58</v>
      </c>
      <c r="B474" s="5" t="s">
        <v>29</v>
      </c>
      <c r="C474" s="5">
        <v>18.4577113813325</v>
      </c>
      <c r="D474" s="5">
        <v>18.8658200853701</v>
      </c>
      <c r="E474" s="5">
        <v>0.714318739415812</v>
      </c>
      <c r="F474" s="5">
        <v>0.735449080360955</v>
      </c>
    </row>
    <row r="475" ht="18.5" customHeight="1" spans="1:6">
      <c r="A475" s="4" t="s">
        <v>58</v>
      </c>
      <c r="B475" s="5" t="s">
        <v>30</v>
      </c>
      <c r="C475" s="5">
        <v>19.3401367299408</v>
      </c>
      <c r="D475" s="5">
        <v>25.1402499089866</v>
      </c>
      <c r="E475" s="5">
        <v>0.648881839458202</v>
      </c>
      <c r="F475" s="5">
        <v>0.834190102601699</v>
      </c>
    </row>
    <row r="476" ht="18.5" customHeight="1" spans="1:6">
      <c r="A476" s="4" t="s">
        <v>58</v>
      </c>
      <c r="B476" s="5" t="s">
        <v>31</v>
      </c>
      <c r="C476" s="5">
        <v>13.7755224699352</v>
      </c>
      <c r="D476" s="5">
        <v>18.2083010047739</v>
      </c>
      <c r="E476" s="5">
        <v>0.252592616981407</v>
      </c>
      <c r="F476" s="5">
        <v>0.434317221559224</v>
      </c>
    </row>
    <row r="477" ht="18.5" customHeight="1" spans="1:6">
      <c r="A477" s="4" t="s">
        <v>58</v>
      </c>
      <c r="B477" s="5" t="s">
        <v>32</v>
      </c>
      <c r="C477" s="5">
        <v>12.6865676938517</v>
      </c>
      <c r="D477" s="5">
        <v>16.8133915295548</v>
      </c>
      <c r="E477" s="5">
        <v>0.295198734932483</v>
      </c>
      <c r="F477" s="5">
        <v>0.528017078620389</v>
      </c>
    </row>
    <row r="478" ht="18.5" customHeight="1" spans="1:6">
      <c r="A478" s="4" t="s">
        <v>58</v>
      </c>
      <c r="B478" s="5" t="s">
        <v>33</v>
      </c>
      <c r="C478" s="5">
        <v>13.0749514605766</v>
      </c>
      <c r="D478" s="5">
        <v>17.421816354827</v>
      </c>
      <c r="E478" s="5">
        <v>0.643111504380848</v>
      </c>
      <c r="F478" s="5">
        <v>0.810471161021339</v>
      </c>
    </row>
    <row r="479" ht="18.5" customHeight="1" spans="1:6">
      <c r="A479" s="4" t="s">
        <v>58</v>
      </c>
      <c r="B479" s="5" t="s">
        <v>34</v>
      </c>
      <c r="C479" s="5">
        <v>15.4177905083979</v>
      </c>
      <c r="D479" s="5">
        <v>19.9854246069215</v>
      </c>
      <c r="E479" s="5">
        <v>0.536728804191312</v>
      </c>
      <c r="F479" s="5">
        <v>0.739952244039178</v>
      </c>
    </row>
    <row r="480" ht="18.5" customHeight="1" spans="1:6">
      <c r="A480" s="4" t="s">
        <v>58</v>
      </c>
      <c r="B480" s="5" t="s">
        <v>35</v>
      </c>
      <c r="C480" s="5">
        <v>15.8434056874994</v>
      </c>
      <c r="D480" s="5">
        <v>19.7519266061466</v>
      </c>
      <c r="E480" s="5">
        <v>0.692028621018674</v>
      </c>
      <c r="F480" s="5">
        <v>0.823540507925482</v>
      </c>
    </row>
    <row r="481" ht="18.5" customHeight="1" spans="1:6">
      <c r="A481" s="4" t="s">
        <v>58</v>
      </c>
      <c r="B481" s="5" t="s">
        <v>36</v>
      </c>
      <c r="C481" s="5">
        <v>11.6964904924684</v>
      </c>
      <c r="D481" s="5">
        <v>17.8233702638836</v>
      </c>
      <c r="E481" s="5">
        <v>0.344625994240718</v>
      </c>
      <c r="F481" s="5">
        <v>0.737936787317753</v>
      </c>
    </row>
    <row r="482" ht="18.5" customHeight="1" spans="1:6">
      <c r="A482" s="4" t="s">
        <v>58</v>
      </c>
      <c r="B482" s="5" t="s">
        <v>37</v>
      </c>
      <c r="C482" s="5">
        <v>12.1697173787213</v>
      </c>
      <c r="D482" s="5">
        <v>17.1063809375229</v>
      </c>
      <c r="E482" s="5">
        <v>0.40208917987217</v>
      </c>
      <c r="F482" s="5">
        <v>0.744869129904353</v>
      </c>
    </row>
    <row r="483" ht="18.5" customHeight="1" spans="1:6">
      <c r="A483" s="4" t="s">
        <v>58</v>
      </c>
      <c r="B483" s="5" t="s">
        <v>38</v>
      </c>
      <c r="C483" s="5">
        <v>10.681914296376</v>
      </c>
      <c r="D483" s="5">
        <v>16.0648362269721</v>
      </c>
      <c r="E483" s="5">
        <v>0.452833041116373</v>
      </c>
      <c r="F483" s="5">
        <v>0.761668527734314</v>
      </c>
    </row>
    <row r="484" ht="18.5" customHeight="1" spans="1:6">
      <c r="A484" s="4" t="s">
        <v>58</v>
      </c>
      <c r="B484" s="5" t="s">
        <v>39</v>
      </c>
      <c r="C484" s="5">
        <v>11.956931934364</v>
      </c>
      <c r="D484" s="5">
        <v>17.3317904151639</v>
      </c>
      <c r="E484" s="5">
        <v>0.776687955315735</v>
      </c>
      <c r="F484" s="5">
        <v>0.914549115767912</v>
      </c>
    </row>
    <row r="485" ht="18.5" customHeight="1" spans="1:6">
      <c r="A485" s="4" t="s">
        <v>58</v>
      </c>
      <c r="B485" s="5" t="s">
        <v>40</v>
      </c>
      <c r="C485" s="5">
        <v>15.2757010267773</v>
      </c>
      <c r="D485" s="5">
        <v>19.1436586726956</v>
      </c>
      <c r="E485" s="5">
        <v>0.634842684701082</v>
      </c>
      <c r="F485" s="5">
        <v>0.784113475391756</v>
      </c>
    </row>
    <row r="486" ht="18.5" customHeight="1" spans="1:6">
      <c r="A486" s="4" t="s">
        <v>58</v>
      </c>
      <c r="B486" s="5" t="s">
        <v>41</v>
      </c>
      <c r="C486" s="5">
        <v>15.5478464107792</v>
      </c>
      <c r="D486" s="5">
        <v>19.0352629742885</v>
      </c>
      <c r="E486" s="5">
        <v>0.569212568718102</v>
      </c>
      <c r="F486" s="5">
        <v>0.722791481914428</v>
      </c>
    </row>
    <row r="487" ht="18.5" customHeight="1" spans="1:6">
      <c r="A487" s="4" t="s">
        <v>59</v>
      </c>
      <c r="B487" s="5" t="s">
        <v>1</v>
      </c>
      <c r="C487" s="5" t="s">
        <v>5</v>
      </c>
      <c r="D487" s="5" t="s">
        <v>8</v>
      </c>
      <c r="E487" s="5" t="s">
        <v>12</v>
      </c>
      <c r="F487" s="5" t="s">
        <v>15</v>
      </c>
    </row>
    <row r="488" ht="18.5" customHeight="1" spans="1:6">
      <c r="A488" s="4" t="s">
        <v>59</v>
      </c>
      <c r="B488" s="5" t="s">
        <v>16</v>
      </c>
      <c r="C488" s="5">
        <v>13.9452352092554</v>
      </c>
      <c r="D488" s="5">
        <v>18.6753685787185</v>
      </c>
      <c r="E488" s="5">
        <v>0.601453491155553</v>
      </c>
      <c r="F488" s="5">
        <v>0.818427904246153</v>
      </c>
    </row>
    <row r="489" ht="18.5" customHeight="1" spans="1:6">
      <c r="A489" s="4" t="s">
        <v>59</v>
      </c>
      <c r="B489" s="5" t="s">
        <v>17</v>
      </c>
      <c r="C489" s="5">
        <v>19.2006956702011</v>
      </c>
      <c r="D489" s="5">
        <v>19.6700164791857</v>
      </c>
      <c r="E489" s="5">
        <v>0.630516465257032</v>
      </c>
      <c r="F489" s="5">
        <v>0.639599305813777</v>
      </c>
    </row>
    <row r="490" ht="18.5" customHeight="1" spans="1:6">
      <c r="A490" s="4" t="s">
        <v>59</v>
      </c>
      <c r="B490" s="5" t="s">
        <v>18</v>
      </c>
      <c r="C490" s="5">
        <v>11.8262011042557</v>
      </c>
      <c r="D490" s="5">
        <v>13.4503810151485</v>
      </c>
      <c r="E490" s="5">
        <v>0.409964823622106</v>
      </c>
      <c r="F490" s="5">
        <v>0.465829153761806</v>
      </c>
    </row>
    <row r="491" ht="18.5" customHeight="1" spans="1:6">
      <c r="A491" s="4" t="s">
        <v>59</v>
      </c>
      <c r="B491" s="5" t="s">
        <v>19</v>
      </c>
      <c r="C491" s="5">
        <v>16.4266051644974</v>
      </c>
      <c r="D491" s="5">
        <v>22.6480266474448</v>
      </c>
      <c r="E491" s="5">
        <v>0.708062651022185</v>
      </c>
      <c r="F491" s="5">
        <v>0.88294968844245</v>
      </c>
    </row>
    <row r="492" ht="18.5" customHeight="1" spans="1:6">
      <c r="A492" s="4" t="s">
        <v>59</v>
      </c>
      <c r="B492" s="5" t="s">
        <v>20</v>
      </c>
      <c r="C492" s="5">
        <v>14.9518630146671</v>
      </c>
      <c r="D492" s="5">
        <v>16.9400560893297</v>
      </c>
      <c r="E492" s="5">
        <v>0.337774336032171</v>
      </c>
      <c r="F492" s="5">
        <v>0.481817780273215</v>
      </c>
    </row>
    <row r="493" ht="18.5" customHeight="1" spans="1:6">
      <c r="A493" s="4" t="s">
        <v>59</v>
      </c>
      <c r="B493" s="5" t="s">
        <v>21</v>
      </c>
      <c r="C493" s="5">
        <v>20.1285349866633</v>
      </c>
      <c r="D493" s="5">
        <v>25.9539683070562</v>
      </c>
      <c r="E493" s="5">
        <v>0.697306360730542</v>
      </c>
      <c r="F493" s="5">
        <v>0.891067989440633</v>
      </c>
    </row>
    <row r="494" ht="18.5" customHeight="1" spans="1:6">
      <c r="A494" s="4" t="s">
        <v>59</v>
      </c>
      <c r="B494" s="5" t="s">
        <v>22</v>
      </c>
      <c r="C494" s="5">
        <v>25.0913669955195</v>
      </c>
      <c r="D494" s="5">
        <v>28.2745362596624</v>
      </c>
      <c r="E494" s="5">
        <v>0.873412197725004</v>
      </c>
      <c r="F494" s="5">
        <v>0.928230951966258</v>
      </c>
    </row>
    <row r="495" ht="18.5" customHeight="1" spans="1:6">
      <c r="A495" s="4" t="s">
        <v>59</v>
      </c>
      <c r="B495" s="5" t="s">
        <v>23</v>
      </c>
      <c r="C495" s="5">
        <v>20.5971970227088</v>
      </c>
      <c r="D495" s="5">
        <v>24.1628823741174</v>
      </c>
      <c r="E495" s="5">
        <v>0.781609974076936</v>
      </c>
      <c r="F495" s="5">
        <v>0.876394726318233</v>
      </c>
    </row>
    <row r="496" ht="18.5" customHeight="1" spans="1:6">
      <c r="A496" s="4" t="s">
        <v>59</v>
      </c>
      <c r="B496" s="5" t="s">
        <v>24</v>
      </c>
      <c r="C496" s="5">
        <v>16.8777119969341</v>
      </c>
      <c r="D496" s="5">
        <v>18.6355768835214</v>
      </c>
      <c r="E496" s="5">
        <v>0.763910763509189</v>
      </c>
      <c r="F496" s="5">
        <v>0.829749240859219</v>
      </c>
    </row>
    <row r="497" ht="18.5" customHeight="1" spans="1:6">
      <c r="A497" s="4" t="s">
        <v>59</v>
      </c>
      <c r="B497" s="5" t="s">
        <v>25</v>
      </c>
      <c r="C497" s="5">
        <v>14.8466070243506</v>
      </c>
      <c r="D497" s="5">
        <v>18.735665032492</v>
      </c>
      <c r="E497" s="5">
        <v>0.582540517102714</v>
      </c>
      <c r="F497" s="5">
        <v>0.791280533656807</v>
      </c>
    </row>
    <row r="498" ht="18.5" customHeight="1" spans="1:6">
      <c r="A498" s="4" t="s">
        <v>59</v>
      </c>
      <c r="B498" s="5" t="s">
        <v>26</v>
      </c>
      <c r="C498" s="5">
        <v>20.2205720246109</v>
      </c>
      <c r="D498" s="5">
        <v>24.9161315315615</v>
      </c>
      <c r="E498" s="5">
        <v>0.752679322496299</v>
      </c>
      <c r="F498" s="5">
        <v>0.880423872846014</v>
      </c>
    </row>
    <row r="499" ht="18.5" customHeight="1" spans="1:6">
      <c r="A499" s="4" t="s">
        <v>59</v>
      </c>
      <c r="B499" s="5" t="s">
        <v>27</v>
      </c>
      <c r="C499" s="5">
        <v>29.7602473400064</v>
      </c>
      <c r="D499" s="5">
        <v>31.899787411423</v>
      </c>
      <c r="E499" s="5">
        <v>0.956518899638138</v>
      </c>
      <c r="F499" s="5">
        <v>0.968409932212473</v>
      </c>
    </row>
    <row r="500" ht="18.5" customHeight="1" spans="1:6">
      <c r="A500" s="4" t="s">
        <v>59</v>
      </c>
      <c r="B500" s="5" t="s">
        <v>28</v>
      </c>
      <c r="C500" s="5">
        <v>21.9121151592928</v>
      </c>
      <c r="D500" s="5">
        <v>28.6000244187128</v>
      </c>
      <c r="E500" s="5">
        <v>0.84895272087488</v>
      </c>
      <c r="F500" s="5">
        <v>0.927584698324663</v>
      </c>
    </row>
    <row r="501" ht="18.5" customHeight="1" spans="1:6">
      <c r="A501" s="4" t="s">
        <v>59</v>
      </c>
      <c r="B501" s="5" t="s">
        <v>29</v>
      </c>
      <c r="C501" s="5">
        <v>20.2916292056155</v>
      </c>
      <c r="D501" s="5">
        <v>25.3558676876391</v>
      </c>
      <c r="E501" s="5">
        <v>0.772747070337577</v>
      </c>
      <c r="F501" s="5">
        <v>0.902983049640686</v>
      </c>
    </row>
    <row r="502" ht="18.5" customHeight="1" spans="1:6">
      <c r="A502" s="4" t="s">
        <v>59</v>
      </c>
      <c r="B502" s="5" t="s">
        <v>30</v>
      </c>
      <c r="C502" s="5">
        <v>19.4532771566176</v>
      </c>
      <c r="D502" s="5">
        <v>23.8661410956702</v>
      </c>
      <c r="E502" s="5">
        <v>0.653441536305777</v>
      </c>
      <c r="F502" s="5">
        <v>0.791884685108855</v>
      </c>
    </row>
    <row r="503" ht="18.5" customHeight="1" spans="1:6">
      <c r="A503" s="4" t="s">
        <v>59</v>
      </c>
      <c r="B503" s="5" t="s">
        <v>31</v>
      </c>
      <c r="C503" s="5">
        <v>15.5433631273519</v>
      </c>
      <c r="D503" s="5">
        <v>19.8302568604359</v>
      </c>
      <c r="E503" s="5">
        <v>0.405575196622269</v>
      </c>
      <c r="F503" s="5">
        <v>0.655511072314137</v>
      </c>
    </row>
    <row r="504" ht="18.5" customHeight="1" spans="1:6">
      <c r="A504" s="4" t="s">
        <v>59</v>
      </c>
      <c r="B504" s="5" t="s">
        <v>32</v>
      </c>
      <c r="C504" s="5">
        <v>14.3679751854295</v>
      </c>
      <c r="D504" s="5">
        <v>18.0360834389005</v>
      </c>
      <c r="E504" s="5">
        <v>0.453301083868296</v>
      </c>
      <c r="F504" s="5">
        <v>0.687928842852589</v>
      </c>
    </row>
    <row r="505" ht="18.5" customHeight="1" spans="1:6">
      <c r="A505" s="4" t="s">
        <v>59</v>
      </c>
      <c r="B505" s="5" t="s">
        <v>33</v>
      </c>
      <c r="C505" s="5">
        <v>15.2060531844921</v>
      </c>
      <c r="D505" s="5">
        <v>20.1173376656279</v>
      </c>
      <c r="E505" s="5">
        <v>0.731532288513342</v>
      </c>
      <c r="F505" s="5">
        <v>0.877062313062237</v>
      </c>
    </row>
    <row r="506" ht="18.5" customHeight="1" spans="1:6">
      <c r="A506" s="4" t="s">
        <v>59</v>
      </c>
      <c r="B506" s="5" t="s">
        <v>34</v>
      </c>
      <c r="C506" s="5">
        <v>18.8424768893528</v>
      </c>
      <c r="D506" s="5">
        <v>23.3914616875284</v>
      </c>
      <c r="E506" s="5">
        <v>0.720055872358634</v>
      </c>
      <c r="F506" s="5">
        <v>0.846831895072742</v>
      </c>
    </row>
    <row r="507" ht="18.5" customHeight="1" spans="1:6">
      <c r="A507" s="4" t="s">
        <v>59</v>
      </c>
      <c r="B507" s="5" t="s">
        <v>35</v>
      </c>
      <c r="C507" s="5">
        <v>17.0753549005663</v>
      </c>
      <c r="D507" s="5">
        <v>20.0882187599901</v>
      </c>
      <c r="E507" s="5">
        <v>0.74332803794112</v>
      </c>
      <c r="F507" s="5">
        <v>0.82450113401665</v>
      </c>
    </row>
    <row r="508" ht="18.5" customHeight="1" spans="1:6">
      <c r="A508" s="4" t="s">
        <v>59</v>
      </c>
      <c r="B508" s="5" t="s">
        <v>36</v>
      </c>
      <c r="C508" s="5">
        <v>15.2254723321375</v>
      </c>
      <c r="D508" s="5">
        <v>18.5468882188124</v>
      </c>
      <c r="E508" s="5">
        <v>0.636224118711266</v>
      </c>
      <c r="F508" s="5">
        <v>0.801133973191293</v>
      </c>
    </row>
    <row r="509" ht="18.5" customHeight="1" spans="1:6">
      <c r="A509" s="4" t="s">
        <v>59</v>
      </c>
      <c r="B509" s="5" t="s">
        <v>37</v>
      </c>
      <c r="C509" s="5">
        <v>12.9286647016196</v>
      </c>
      <c r="D509" s="5">
        <v>15.6908633168496</v>
      </c>
      <c r="E509" s="5">
        <v>0.482871555008487</v>
      </c>
      <c r="F509" s="5">
        <v>0.698376973458879</v>
      </c>
    </row>
    <row r="510" ht="18.5" customHeight="1" spans="1:6">
      <c r="A510" s="4" t="s">
        <v>59</v>
      </c>
      <c r="B510" s="5" t="s">
        <v>38</v>
      </c>
      <c r="C510" s="5">
        <v>12.6518104008006</v>
      </c>
      <c r="D510" s="5">
        <v>20.3283011397568</v>
      </c>
      <c r="E510" s="5">
        <v>0.599650814230609</v>
      </c>
      <c r="F510" s="5">
        <v>0.877601741581519</v>
      </c>
    </row>
    <row r="511" ht="18.5" customHeight="1" spans="1:6">
      <c r="A511" s="4" t="s">
        <v>59</v>
      </c>
      <c r="B511" s="5" t="s">
        <v>39</v>
      </c>
      <c r="C511" s="5">
        <v>13.3135217687521</v>
      </c>
      <c r="D511" s="5">
        <v>18.1822306338668</v>
      </c>
      <c r="E511" s="5">
        <v>0.810235746619037</v>
      </c>
      <c r="F511" s="5">
        <v>0.921550314660718</v>
      </c>
    </row>
    <row r="512" ht="18.5" customHeight="1" spans="1:6">
      <c r="A512" s="4" t="s">
        <v>59</v>
      </c>
      <c r="B512" s="5" t="s">
        <v>40</v>
      </c>
      <c r="C512" s="5">
        <v>15.0314430527591</v>
      </c>
      <c r="D512" s="5">
        <v>20.7134433787259</v>
      </c>
      <c r="E512" s="5">
        <v>0.574674542892357</v>
      </c>
      <c r="F512" s="5">
        <v>0.800187478531365</v>
      </c>
    </row>
    <row r="513" ht="18.5" customHeight="1" spans="1:6">
      <c r="A513" s="4" t="s">
        <v>59</v>
      </c>
      <c r="B513" s="5" t="s">
        <v>41</v>
      </c>
      <c r="C513" s="5">
        <v>17.4286397847383</v>
      </c>
      <c r="D513" s="5">
        <v>21.4683805964871</v>
      </c>
      <c r="E513" s="5">
        <v>0.661133615466061</v>
      </c>
      <c r="F513" s="5">
        <v>0.802692770066135</v>
      </c>
    </row>
    <row r="514" ht="18.5" customHeight="1" spans="1:6">
      <c r="A514" s="4" t="s">
        <v>60</v>
      </c>
      <c r="B514" s="5" t="s">
        <v>1</v>
      </c>
      <c r="C514" s="5" t="s">
        <v>5</v>
      </c>
      <c r="D514" s="5" t="s">
        <v>8</v>
      </c>
      <c r="E514" s="5" t="s">
        <v>12</v>
      </c>
      <c r="F514" s="5" t="s">
        <v>15</v>
      </c>
    </row>
    <row r="515" ht="18.5" customHeight="1" spans="1:6">
      <c r="A515" s="4" t="s">
        <v>60</v>
      </c>
      <c r="B515" s="5" t="s">
        <v>16</v>
      </c>
      <c r="C515" s="5">
        <v>13.9521287580499</v>
      </c>
      <c r="D515" s="5">
        <v>19.0989891770507</v>
      </c>
      <c r="E515" s="5">
        <v>0.603531224974924</v>
      </c>
      <c r="F515" s="5">
        <v>0.829207888392047</v>
      </c>
    </row>
    <row r="516" ht="18.5" customHeight="1" spans="1:6">
      <c r="A516" s="4" t="s">
        <v>60</v>
      </c>
      <c r="B516" s="5" t="s">
        <v>17</v>
      </c>
      <c r="C516" s="5">
        <v>17.7582033547612</v>
      </c>
      <c r="D516" s="5">
        <v>20.6327055540901</v>
      </c>
      <c r="E516" s="5">
        <v>0.577172812229094</v>
      </c>
      <c r="F516" s="5">
        <v>0.699599548850607</v>
      </c>
    </row>
    <row r="517" ht="18.5" customHeight="1" spans="1:6">
      <c r="A517" s="4" t="s">
        <v>60</v>
      </c>
      <c r="B517" s="5" t="s">
        <v>18</v>
      </c>
      <c r="C517" s="5">
        <v>11.6668008269816</v>
      </c>
      <c r="D517" s="5">
        <v>12.5710823549596</v>
      </c>
      <c r="E517" s="5">
        <v>0.35235530049937</v>
      </c>
      <c r="F517" s="5">
        <v>0.349801515610423</v>
      </c>
    </row>
    <row r="518" ht="18.5" customHeight="1" spans="1:6">
      <c r="A518" s="4" t="s">
        <v>60</v>
      </c>
      <c r="B518" s="5" t="s">
        <v>19</v>
      </c>
      <c r="C518" s="5">
        <v>15.6938506171421</v>
      </c>
      <c r="D518" s="5">
        <v>17.8860037510717</v>
      </c>
      <c r="E518" s="5">
        <v>0.67687019112191</v>
      </c>
      <c r="F518" s="5">
        <v>0.724878836728887</v>
      </c>
    </row>
    <row r="519" ht="18.5" customHeight="1" spans="1:6">
      <c r="A519" s="4" t="s">
        <v>60</v>
      </c>
      <c r="B519" s="5" t="s">
        <v>20</v>
      </c>
      <c r="C519" s="5">
        <v>14.979379383657</v>
      </c>
      <c r="D519" s="5">
        <v>15.6972408422582</v>
      </c>
      <c r="E519" s="5">
        <v>0.349881473819481</v>
      </c>
      <c r="F519" s="5">
        <v>0.34013808085459</v>
      </c>
    </row>
    <row r="520" ht="18.5" customHeight="1" spans="1:6">
      <c r="A520" s="4" t="s">
        <v>60</v>
      </c>
      <c r="B520" s="5" t="s">
        <v>21</v>
      </c>
      <c r="C520" s="5">
        <v>18.5956108712586</v>
      </c>
      <c r="D520" s="5">
        <v>20.5315406533603</v>
      </c>
      <c r="E520" s="5">
        <v>0.645796839537126</v>
      </c>
      <c r="F520" s="5">
        <v>0.689756728653342</v>
      </c>
    </row>
    <row r="521" ht="18.5" customHeight="1" spans="1:6">
      <c r="A521" s="4" t="s">
        <v>60</v>
      </c>
      <c r="B521" s="5" t="s">
        <v>22</v>
      </c>
      <c r="C521" s="5">
        <v>24.5896044084671</v>
      </c>
      <c r="D521" s="5">
        <v>24.0992534442932</v>
      </c>
      <c r="E521" s="5">
        <v>0.870222923756327</v>
      </c>
      <c r="F521" s="5">
        <v>0.845942562592595</v>
      </c>
    </row>
    <row r="522" ht="18.5" customHeight="1" spans="1:6">
      <c r="A522" s="4" t="s">
        <v>60</v>
      </c>
      <c r="B522" s="5" t="s">
        <v>23</v>
      </c>
      <c r="C522" s="5">
        <v>20.4231741374456</v>
      </c>
      <c r="D522" s="5">
        <v>22.2953224175233</v>
      </c>
      <c r="E522" s="5">
        <v>0.793977887515957</v>
      </c>
      <c r="F522" s="5">
        <v>0.827720406340102</v>
      </c>
    </row>
    <row r="523" ht="18.5" customHeight="1" spans="1:6">
      <c r="A523" s="4" t="s">
        <v>60</v>
      </c>
      <c r="B523" s="5" t="s">
        <v>24</v>
      </c>
      <c r="C523" s="5">
        <v>15.519851927329</v>
      </c>
      <c r="D523" s="5">
        <v>17.4170309908274</v>
      </c>
      <c r="E523" s="5">
        <v>0.706537009563229</v>
      </c>
      <c r="F523" s="5">
        <v>0.780141158955535</v>
      </c>
    </row>
    <row r="524" ht="18.5" customHeight="1" spans="1:6">
      <c r="A524" s="4" t="s">
        <v>60</v>
      </c>
      <c r="B524" s="5" t="s">
        <v>25</v>
      </c>
      <c r="C524" s="5">
        <v>14.5615812058474</v>
      </c>
      <c r="D524" s="5">
        <v>19.3070632370278</v>
      </c>
      <c r="E524" s="5">
        <v>0.572064665942519</v>
      </c>
      <c r="F524" s="5">
        <v>0.818730347188984</v>
      </c>
    </row>
    <row r="525" ht="18.5" customHeight="1" spans="1:6">
      <c r="A525" s="4" t="s">
        <v>60</v>
      </c>
      <c r="B525" s="5" t="s">
        <v>26</v>
      </c>
      <c r="C525" s="5">
        <v>19.6818606540536</v>
      </c>
      <c r="D525" s="5">
        <v>21.8039512109781</v>
      </c>
      <c r="E525" s="5">
        <v>0.723708186518452</v>
      </c>
      <c r="F525" s="5">
        <v>0.774039697529896</v>
      </c>
    </row>
    <row r="526" ht="18.5" customHeight="1" spans="1:6">
      <c r="A526" s="4" t="s">
        <v>60</v>
      </c>
      <c r="B526" s="5" t="s">
        <v>27</v>
      </c>
      <c r="C526" s="5">
        <v>27.0281607689906</v>
      </c>
      <c r="D526" s="5">
        <v>26.0294374913282</v>
      </c>
      <c r="E526" s="5">
        <v>0.926405677296342</v>
      </c>
      <c r="F526" s="5">
        <v>0.894005324039688</v>
      </c>
    </row>
    <row r="527" ht="18.5" customHeight="1" spans="1:6">
      <c r="A527" s="4" t="s">
        <v>60</v>
      </c>
      <c r="B527" s="5" t="s">
        <v>28</v>
      </c>
      <c r="C527" s="5">
        <v>22.2918597003604</v>
      </c>
      <c r="D527" s="5">
        <v>23.3432440684953</v>
      </c>
      <c r="E527" s="5">
        <v>0.857204201222228</v>
      </c>
      <c r="F527" s="5">
        <v>0.862574792838044</v>
      </c>
    </row>
    <row r="528" ht="18.5" customHeight="1" spans="1:6">
      <c r="A528" s="4" t="s">
        <v>60</v>
      </c>
      <c r="B528" s="5" t="s">
        <v>29</v>
      </c>
      <c r="C528" s="5">
        <v>20.5757496571696</v>
      </c>
      <c r="D528" s="5">
        <v>20.2299039051904</v>
      </c>
      <c r="E528" s="5">
        <v>0.789868509622556</v>
      </c>
      <c r="F528" s="5">
        <v>0.749502246237718</v>
      </c>
    </row>
    <row r="529" ht="18.5" customHeight="1" spans="1:6">
      <c r="A529" s="4" t="s">
        <v>60</v>
      </c>
      <c r="B529" s="5" t="s">
        <v>30</v>
      </c>
      <c r="C529" s="5">
        <v>19.9219544114543</v>
      </c>
      <c r="D529" s="5">
        <v>22.0334915874078</v>
      </c>
      <c r="E529" s="5">
        <v>0.682501723258594</v>
      </c>
      <c r="F529" s="5">
        <v>0.703290834195375</v>
      </c>
    </row>
    <row r="530" ht="18.5" customHeight="1" spans="1:6">
      <c r="A530" s="4" t="s">
        <v>60</v>
      </c>
      <c r="B530" s="5" t="s">
        <v>31</v>
      </c>
      <c r="C530" s="5">
        <v>14.9761790853406</v>
      </c>
      <c r="D530" s="5">
        <v>16.9642964340459</v>
      </c>
      <c r="E530" s="5">
        <v>0.303821363992491</v>
      </c>
      <c r="F530" s="5">
        <v>0.369821870581959</v>
      </c>
    </row>
    <row r="531" ht="18.5" customHeight="1" spans="1:6">
      <c r="A531" s="4" t="s">
        <v>60</v>
      </c>
      <c r="B531" s="5" t="s">
        <v>32</v>
      </c>
      <c r="C531" s="5">
        <v>14.9125576494053</v>
      </c>
      <c r="D531" s="5">
        <v>16.9898858673202</v>
      </c>
      <c r="E531" s="5">
        <v>0.425538973314987</v>
      </c>
      <c r="F531" s="5">
        <v>0.51562032380208</v>
      </c>
    </row>
    <row r="532" ht="18.5" customHeight="1" spans="1:6">
      <c r="A532" s="4" t="s">
        <v>60</v>
      </c>
      <c r="B532" s="5" t="s">
        <v>33</v>
      </c>
      <c r="C532" s="5">
        <v>14.5129976041124</v>
      </c>
      <c r="D532" s="5">
        <v>16.8029446739889</v>
      </c>
      <c r="E532" s="5">
        <v>0.723445241472394</v>
      </c>
      <c r="F532" s="5">
        <v>0.773566726741256</v>
      </c>
    </row>
    <row r="533" ht="18.5" customHeight="1" spans="1:6">
      <c r="A533" s="4" t="s">
        <v>60</v>
      </c>
      <c r="B533" s="5" t="s">
        <v>34</v>
      </c>
      <c r="C533" s="5">
        <v>18.457642804743</v>
      </c>
      <c r="D533" s="5">
        <v>19.818903785639</v>
      </c>
      <c r="E533" s="5">
        <v>0.67624819516399</v>
      </c>
      <c r="F533" s="5">
        <v>0.689472965985906</v>
      </c>
    </row>
    <row r="534" ht="18.5" customHeight="1" spans="1:6">
      <c r="A534" s="4" t="s">
        <v>60</v>
      </c>
      <c r="B534" s="5" t="s">
        <v>35</v>
      </c>
      <c r="C534" s="5">
        <v>17.0952253910452</v>
      </c>
      <c r="D534" s="5">
        <v>17.4265779045446</v>
      </c>
      <c r="E534" s="5">
        <v>0.722964403984002</v>
      </c>
      <c r="F534" s="5">
        <v>0.706985925093114</v>
      </c>
    </row>
    <row r="535" ht="18.5" customHeight="1" spans="1:6">
      <c r="A535" s="4" t="s">
        <v>60</v>
      </c>
      <c r="B535" s="5" t="s">
        <v>36</v>
      </c>
      <c r="C535" s="5">
        <v>12.6665543654656</v>
      </c>
      <c r="D535" s="5">
        <v>18.0024229676665</v>
      </c>
      <c r="E535" s="5">
        <v>0.376122343396791</v>
      </c>
      <c r="F535" s="5">
        <v>0.683960865784008</v>
      </c>
    </row>
    <row r="536" ht="18.5" customHeight="1" spans="1:6">
      <c r="A536" s="4" t="s">
        <v>60</v>
      </c>
      <c r="B536" s="5" t="s">
        <v>37</v>
      </c>
      <c r="C536" s="5">
        <v>12.9123533884309</v>
      </c>
      <c r="D536" s="5">
        <v>14.8877742746177</v>
      </c>
      <c r="E536" s="5">
        <v>0.390204130840179</v>
      </c>
      <c r="F536" s="5">
        <v>0.53238739858046</v>
      </c>
    </row>
    <row r="537" ht="18.5" customHeight="1" spans="1:6">
      <c r="A537" s="4" t="s">
        <v>60</v>
      </c>
      <c r="B537" s="5" t="s">
        <v>38</v>
      </c>
      <c r="C537" s="5">
        <v>12.481996275355</v>
      </c>
      <c r="D537" s="5">
        <v>16.0167600624745</v>
      </c>
      <c r="E537" s="5">
        <v>0.496531065985903</v>
      </c>
      <c r="F537" s="5">
        <v>0.69719499373884</v>
      </c>
    </row>
    <row r="538" ht="18.5" customHeight="1" spans="1:6">
      <c r="A538" s="4" t="s">
        <v>60</v>
      </c>
      <c r="B538" s="5" t="s">
        <v>39</v>
      </c>
      <c r="C538" s="5">
        <v>12.0354673107356</v>
      </c>
      <c r="D538" s="5">
        <v>18.2879680402866</v>
      </c>
      <c r="E538" s="5">
        <v>0.766329036265025</v>
      </c>
      <c r="F538" s="5">
        <v>0.924074403580492</v>
      </c>
    </row>
    <row r="539" ht="18.5" customHeight="1" spans="1:6">
      <c r="A539" s="4" t="s">
        <v>60</v>
      </c>
      <c r="B539" s="5" t="s">
        <v>40</v>
      </c>
      <c r="C539" s="5">
        <v>13.5467774730674</v>
      </c>
      <c r="D539" s="5">
        <v>18.2609507054135</v>
      </c>
      <c r="E539" s="5">
        <v>0.418134167377804</v>
      </c>
      <c r="F539" s="5">
        <v>0.69898899522775</v>
      </c>
    </row>
    <row r="540" ht="18.5" customHeight="1" spans="1:6">
      <c r="A540" s="4" t="s">
        <v>60</v>
      </c>
      <c r="B540" s="5" t="s">
        <v>41</v>
      </c>
      <c r="C540" s="5">
        <v>16.8335008812268</v>
      </c>
      <c r="D540" s="5">
        <v>19.0573898160744</v>
      </c>
      <c r="E540" s="5">
        <v>0.617097501946867</v>
      </c>
      <c r="F540" s="5">
        <v>0.699256177524948</v>
      </c>
    </row>
    <row r="541" ht="18.5" customHeight="1" spans="1:6">
      <c r="A541" s="4" t="s">
        <v>61</v>
      </c>
      <c r="B541" s="5" t="s">
        <v>1</v>
      </c>
      <c r="C541" s="5" t="s">
        <v>5</v>
      </c>
      <c r="D541" s="5" t="s">
        <v>8</v>
      </c>
      <c r="E541" s="5" t="s">
        <v>12</v>
      </c>
      <c r="F541" s="5" t="s">
        <v>15</v>
      </c>
    </row>
    <row r="542" ht="18.5" customHeight="1" spans="1:6">
      <c r="A542" s="4" t="s">
        <v>61</v>
      </c>
      <c r="B542" s="5" t="s">
        <v>16</v>
      </c>
      <c r="C542" s="5">
        <v>14.2000508586896</v>
      </c>
      <c r="D542" s="5">
        <v>19.0180302800871</v>
      </c>
      <c r="E542" s="5">
        <v>0.615285629473727</v>
      </c>
      <c r="F542" s="5">
        <v>0.824037723109074</v>
      </c>
    </row>
    <row r="543" ht="18.5" customHeight="1" spans="1:6">
      <c r="A543" s="4" t="s">
        <v>61</v>
      </c>
      <c r="B543" s="5" t="s">
        <v>17</v>
      </c>
      <c r="C543" s="5">
        <v>18.0835857299114</v>
      </c>
      <c r="D543" s="5">
        <v>21.6260398795621</v>
      </c>
      <c r="E543" s="5">
        <v>0.575362556206854</v>
      </c>
      <c r="F543" s="5">
        <v>0.760096804815953</v>
      </c>
    </row>
    <row r="544" ht="18.5" customHeight="1" spans="1:6">
      <c r="A544" s="4" t="s">
        <v>61</v>
      </c>
      <c r="B544" s="5" t="s">
        <v>18</v>
      </c>
      <c r="C544" s="5">
        <v>11.1837138787036</v>
      </c>
      <c r="D544" s="5">
        <v>12.9792066185858</v>
      </c>
      <c r="E544" s="5">
        <v>0.310762769003673</v>
      </c>
      <c r="F544" s="5">
        <v>0.424687141599282</v>
      </c>
    </row>
    <row r="545" ht="18.5" customHeight="1" spans="1:6">
      <c r="A545" s="4" t="s">
        <v>61</v>
      </c>
      <c r="B545" s="5" t="s">
        <v>19</v>
      </c>
      <c r="C545" s="5">
        <v>15.8010602361891</v>
      </c>
      <c r="D545" s="5">
        <v>19.2343346636014</v>
      </c>
      <c r="E545" s="5">
        <v>0.67227301735209</v>
      </c>
      <c r="F545" s="5">
        <v>0.787821999535437</v>
      </c>
    </row>
    <row r="546" ht="18.5" customHeight="1" spans="1:6">
      <c r="A546" s="4" t="s">
        <v>61</v>
      </c>
      <c r="B546" s="5" t="s">
        <v>20</v>
      </c>
      <c r="C546" s="5">
        <v>15.3360621345593</v>
      </c>
      <c r="D546" s="5">
        <v>15.3729366932636</v>
      </c>
      <c r="E546" s="5">
        <v>0.366226975244687</v>
      </c>
      <c r="F546" s="5">
        <v>0.321068592807811</v>
      </c>
    </row>
    <row r="547" ht="18.5" customHeight="1" spans="1:6">
      <c r="A547" s="4" t="s">
        <v>61</v>
      </c>
      <c r="B547" s="5" t="s">
        <v>21</v>
      </c>
      <c r="C547" s="5">
        <v>19.4086041919313</v>
      </c>
      <c r="D547" s="5">
        <v>22.8306627008288</v>
      </c>
      <c r="E547" s="5">
        <v>0.664350672885247</v>
      </c>
      <c r="F547" s="5">
        <v>0.801265988383221</v>
      </c>
    </row>
    <row r="548" ht="18.5" customHeight="1" spans="1:6">
      <c r="A548" s="4" t="s">
        <v>61</v>
      </c>
      <c r="B548" s="5" t="s">
        <v>22</v>
      </c>
      <c r="C548" s="5">
        <v>24.2494389268112</v>
      </c>
      <c r="D548" s="5">
        <v>24.657201828006</v>
      </c>
      <c r="E548" s="5">
        <v>0.85618391403862</v>
      </c>
      <c r="F548" s="5">
        <v>0.857574477602861</v>
      </c>
    </row>
    <row r="549" ht="18.5" customHeight="1" spans="1:6">
      <c r="A549" s="4" t="s">
        <v>61</v>
      </c>
      <c r="B549" s="5" t="s">
        <v>23</v>
      </c>
      <c r="C549" s="5">
        <v>20.0995646959151</v>
      </c>
      <c r="D549" s="5">
        <v>20.3250870688595</v>
      </c>
      <c r="E549" s="5">
        <v>0.774965255466078</v>
      </c>
      <c r="F549" s="5">
        <v>0.749039191421291</v>
      </c>
    </row>
    <row r="550" ht="18.5" customHeight="1" spans="1:6">
      <c r="A550" s="4" t="s">
        <v>61</v>
      </c>
      <c r="B550" s="5" t="s">
        <v>24</v>
      </c>
      <c r="C550" s="5">
        <v>17.4602115671483</v>
      </c>
      <c r="D550" s="5">
        <v>19.3384178900079</v>
      </c>
      <c r="E550" s="5">
        <v>0.789397498265558</v>
      </c>
      <c r="F550" s="5">
        <v>0.850520311978075</v>
      </c>
    </row>
    <row r="551" ht="18.5" customHeight="1" spans="1:6">
      <c r="A551" s="4" t="s">
        <v>61</v>
      </c>
      <c r="B551" s="5" t="s">
        <v>25</v>
      </c>
      <c r="C551" s="5">
        <v>14.7762640703277</v>
      </c>
      <c r="D551" s="5">
        <v>19.3215687024784</v>
      </c>
      <c r="E551" s="5">
        <v>0.578681568262509</v>
      </c>
      <c r="F551" s="5">
        <v>0.818777349507225</v>
      </c>
    </row>
    <row r="552" ht="18.5" customHeight="1" spans="1:6">
      <c r="A552" s="4" t="s">
        <v>61</v>
      </c>
      <c r="B552" s="5" t="s">
        <v>26</v>
      </c>
      <c r="C552" s="5">
        <v>20.0257628935929</v>
      </c>
      <c r="D552" s="5">
        <v>25.6264469566538</v>
      </c>
      <c r="E552" s="5">
        <v>0.734063021282318</v>
      </c>
      <c r="F552" s="5">
        <v>0.894240245081996</v>
      </c>
    </row>
    <row r="553" ht="18.5" customHeight="1" spans="1:6">
      <c r="A553" s="4" t="s">
        <v>61</v>
      </c>
      <c r="B553" s="5" t="s">
        <v>27</v>
      </c>
      <c r="C553" s="5">
        <v>29.4834220014882</v>
      </c>
      <c r="D553" s="5">
        <v>27.5187062747478</v>
      </c>
      <c r="E553" s="5">
        <v>0.95549265683078</v>
      </c>
      <c r="F553" s="5">
        <v>0.92528189716305</v>
      </c>
    </row>
    <row r="554" ht="18.5" customHeight="1" spans="1:6">
      <c r="A554" s="4" t="s">
        <v>61</v>
      </c>
      <c r="B554" s="5" t="s">
        <v>28</v>
      </c>
      <c r="C554" s="5">
        <v>22.5455133990954</v>
      </c>
      <c r="D554" s="5">
        <v>25.5359773378438</v>
      </c>
      <c r="E554" s="5">
        <v>0.860594245337559</v>
      </c>
      <c r="F554" s="5">
        <v>0.898880371381484</v>
      </c>
    </row>
    <row r="555" ht="18.5" customHeight="1" spans="1:6">
      <c r="A555" s="4" t="s">
        <v>61</v>
      </c>
      <c r="B555" s="5" t="s">
        <v>29</v>
      </c>
      <c r="C555" s="5">
        <v>20.2782313500442</v>
      </c>
      <c r="D555" s="5">
        <v>22.8523638198998</v>
      </c>
      <c r="E555" s="5">
        <v>0.775482954084111</v>
      </c>
      <c r="F555" s="5">
        <v>0.839320064325761</v>
      </c>
    </row>
    <row r="556" ht="18.5" customHeight="1" spans="1:6">
      <c r="A556" s="4" t="s">
        <v>61</v>
      </c>
      <c r="B556" s="5" t="s">
        <v>30</v>
      </c>
      <c r="C556" s="5">
        <v>21.2792826861824</v>
      </c>
      <c r="D556" s="5">
        <v>24.7986174681229</v>
      </c>
      <c r="E556" s="5">
        <v>0.742552790466359</v>
      </c>
      <c r="F556" s="5">
        <v>0.810366586417906</v>
      </c>
    </row>
    <row r="557" ht="18.5" customHeight="1" spans="1:6">
      <c r="A557" s="4" t="s">
        <v>61</v>
      </c>
      <c r="B557" s="5" t="s">
        <v>31</v>
      </c>
      <c r="C557" s="5">
        <v>15.0541764487169</v>
      </c>
      <c r="D557" s="5">
        <v>17.9733477837406</v>
      </c>
      <c r="E557" s="5">
        <v>0.324822321510226</v>
      </c>
      <c r="F557" s="5">
        <v>0.413787920593814</v>
      </c>
    </row>
    <row r="558" ht="18.5" customHeight="1" spans="1:6">
      <c r="A558" s="4" t="s">
        <v>61</v>
      </c>
      <c r="B558" s="5" t="s">
        <v>32</v>
      </c>
      <c r="C558" s="5">
        <v>14.7232839522039</v>
      </c>
      <c r="D558" s="5">
        <v>17.6187496182296</v>
      </c>
      <c r="E558" s="5">
        <v>0.42611283234359</v>
      </c>
      <c r="F558" s="5">
        <v>0.554245913087757</v>
      </c>
    </row>
    <row r="559" ht="18.5" customHeight="1" spans="1:6">
      <c r="A559" s="4" t="s">
        <v>61</v>
      </c>
      <c r="B559" s="5" t="s">
        <v>33</v>
      </c>
      <c r="C559" s="5">
        <v>14.9265404425331</v>
      </c>
      <c r="D559" s="5">
        <v>20.6276827749362</v>
      </c>
      <c r="E559" s="5">
        <v>0.71844897338729</v>
      </c>
      <c r="F559" s="5">
        <v>0.887324469975959</v>
      </c>
    </row>
    <row r="560" ht="18.5" customHeight="1" spans="1:6">
      <c r="A560" s="4" t="s">
        <v>61</v>
      </c>
      <c r="B560" s="5" t="s">
        <v>34</v>
      </c>
      <c r="C560" s="5">
        <v>18.4943112540447</v>
      </c>
      <c r="D560" s="5">
        <v>22.0106799465332</v>
      </c>
      <c r="E560" s="5">
        <v>0.687540056527464</v>
      </c>
      <c r="F560" s="5">
        <v>0.792902636338851</v>
      </c>
    </row>
    <row r="561" ht="18.5" customHeight="1" spans="1:6">
      <c r="A561" s="4" t="s">
        <v>61</v>
      </c>
      <c r="B561" s="5" t="s">
        <v>35</v>
      </c>
      <c r="C561" s="5">
        <v>17.2021200739534</v>
      </c>
      <c r="D561" s="5">
        <v>18.8388767071389</v>
      </c>
      <c r="E561" s="5">
        <v>0.737905361757606</v>
      </c>
      <c r="F561" s="5">
        <v>0.775192465921749</v>
      </c>
    </row>
    <row r="562" ht="18.5" customHeight="1" spans="1:6">
      <c r="A562" s="4" t="s">
        <v>61</v>
      </c>
      <c r="B562" s="5" t="s">
        <v>36</v>
      </c>
      <c r="C562" s="5">
        <v>14.2586488208063</v>
      </c>
      <c r="D562" s="5">
        <v>18.7966597915914</v>
      </c>
      <c r="E562" s="5">
        <v>0.504899978366618</v>
      </c>
      <c r="F562" s="5">
        <v>0.751486291571096</v>
      </c>
    </row>
    <row r="563" ht="18.5" customHeight="1" spans="1:6">
      <c r="A563" s="4" t="s">
        <v>61</v>
      </c>
      <c r="B563" s="5" t="s">
        <v>37</v>
      </c>
      <c r="C563" s="5">
        <v>13.4689793159757</v>
      </c>
      <c r="D563" s="5">
        <v>15.3848308516687</v>
      </c>
      <c r="E563" s="5">
        <v>0.46314887916497</v>
      </c>
      <c r="F563" s="5">
        <v>0.626910566707995</v>
      </c>
    </row>
    <row r="564" ht="18.5" customHeight="1" spans="1:6">
      <c r="A564" s="4" t="s">
        <v>61</v>
      </c>
      <c r="B564" s="5" t="s">
        <v>38</v>
      </c>
      <c r="C564" s="5">
        <v>12.9645631078177</v>
      </c>
      <c r="D564" s="5">
        <v>19.2286408448506</v>
      </c>
      <c r="E564" s="5">
        <v>0.567035325529855</v>
      </c>
      <c r="F564" s="5">
        <v>0.826189616512262</v>
      </c>
    </row>
    <row r="565" ht="18.5" customHeight="1" spans="1:6">
      <c r="A565" s="4" t="s">
        <v>61</v>
      </c>
      <c r="B565" s="5" t="s">
        <v>39</v>
      </c>
      <c r="C565" s="5">
        <v>12.9759001513132</v>
      </c>
      <c r="D565" s="5">
        <v>17.884593115197</v>
      </c>
      <c r="E565" s="5">
        <v>0.794617648356894</v>
      </c>
      <c r="F565" s="5">
        <v>0.917605303591545</v>
      </c>
    </row>
    <row r="566" ht="18.5" customHeight="1" spans="1:6">
      <c r="A566" s="4" t="s">
        <v>61</v>
      </c>
      <c r="B566" s="5" t="s">
        <v>40</v>
      </c>
      <c r="C566" s="5">
        <v>14.8045956773287</v>
      </c>
      <c r="D566" s="5">
        <v>18.2458240965569</v>
      </c>
      <c r="E566" s="5">
        <v>0.543600585184754</v>
      </c>
      <c r="F566" s="5">
        <v>0.728264185968319</v>
      </c>
    </row>
    <row r="567" ht="18.5" customHeight="1" spans="1:6">
      <c r="A567" s="4" t="s">
        <v>61</v>
      </c>
      <c r="B567" s="5" t="s">
        <v>41</v>
      </c>
      <c r="C567" s="5">
        <v>17.3233555146113</v>
      </c>
      <c r="D567" s="5">
        <v>20.3058193485197</v>
      </c>
      <c r="E567" s="5">
        <v>0.641592299453178</v>
      </c>
      <c r="F567" s="5">
        <v>0.753475524615991</v>
      </c>
    </row>
    <row r="568" ht="18.5" customHeight="1" spans="1:6">
      <c r="A568" s="4" t="s">
        <v>62</v>
      </c>
      <c r="B568" s="5" t="s">
        <v>1</v>
      </c>
      <c r="C568" s="5" t="s">
        <v>5</v>
      </c>
      <c r="D568" s="5" t="s">
        <v>8</v>
      </c>
      <c r="E568" s="5" t="s">
        <v>12</v>
      </c>
      <c r="F568" s="5" t="s">
        <v>15</v>
      </c>
    </row>
    <row r="569" ht="18.5" customHeight="1" spans="1:6">
      <c r="A569" s="4" t="s">
        <v>62</v>
      </c>
      <c r="B569" s="5" t="s">
        <v>16</v>
      </c>
      <c r="C569" s="5">
        <v>14.1782040470613</v>
      </c>
      <c r="D569" s="5">
        <v>20.0381029346968</v>
      </c>
      <c r="E569" s="5">
        <v>0.616451197955521</v>
      </c>
      <c r="F569" s="5">
        <v>0.851417327554296</v>
      </c>
    </row>
    <row r="570" ht="18.5" customHeight="1" spans="1:6">
      <c r="A570" s="4" t="s">
        <v>62</v>
      </c>
      <c r="B570" s="5" t="s">
        <v>17</v>
      </c>
      <c r="C570" s="5">
        <v>18.9433099170205</v>
      </c>
      <c r="D570" s="5">
        <v>21.7251510569704</v>
      </c>
      <c r="E570" s="5">
        <v>0.647923841507464</v>
      </c>
      <c r="F570" s="5">
        <v>0.761041104298927</v>
      </c>
    </row>
    <row r="571" ht="18.5" customHeight="1" spans="1:6">
      <c r="A571" s="4" t="s">
        <v>62</v>
      </c>
      <c r="B571" s="5" t="s">
        <v>18</v>
      </c>
      <c r="C571" s="5">
        <v>14.8711204657255</v>
      </c>
      <c r="D571" s="5">
        <v>19.6621639657131</v>
      </c>
      <c r="E571" s="5">
        <v>0.574164156824639</v>
      </c>
      <c r="F571" s="5">
        <v>0.80422702409539</v>
      </c>
    </row>
    <row r="572" ht="18.5" customHeight="1" spans="1:6">
      <c r="A572" s="4" t="s">
        <v>62</v>
      </c>
      <c r="B572" s="5" t="s">
        <v>19</v>
      </c>
      <c r="C572" s="5">
        <v>16.8456605698635</v>
      </c>
      <c r="D572" s="5">
        <v>22.7513785243486</v>
      </c>
      <c r="E572" s="5">
        <v>0.726092482627004</v>
      </c>
      <c r="F572" s="5">
        <v>0.88330515948144</v>
      </c>
    </row>
    <row r="573" ht="18.5" customHeight="1" spans="1:6">
      <c r="A573" s="4" t="s">
        <v>62</v>
      </c>
      <c r="B573" s="5" t="s">
        <v>20</v>
      </c>
      <c r="C573" s="5">
        <v>16.2499885299857</v>
      </c>
      <c r="D573" s="5">
        <v>18.5396184203626</v>
      </c>
      <c r="E573" s="5">
        <v>0.428643657094645</v>
      </c>
      <c r="F573" s="5">
        <v>0.606661184799985</v>
      </c>
    </row>
    <row r="574" ht="18.5" customHeight="1" spans="1:6">
      <c r="A574" s="4" t="s">
        <v>62</v>
      </c>
      <c r="B574" s="5" t="s">
        <v>21</v>
      </c>
      <c r="C574" s="5">
        <v>20.7814785784419</v>
      </c>
      <c r="D574" s="5">
        <v>24.8147366431267</v>
      </c>
      <c r="E574" s="5">
        <v>0.730488734547275</v>
      </c>
      <c r="F574" s="5">
        <v>0.856731382707333</v>
      </c>
    </row>
    <row r="575" ht="18.5" customHeight="1" spans="1:6">
      <c r="A575" s="4" t="s">
        <v>62</v>
      </c>
      <c r="B575" s="5" t="s">
        <v>22</v>
      </c>
      <c r="C575" s="5">
        <v>24.3576105110023</v>
      </c>
      <c r="D575" s="5">
        <v>28.9666628538375</v>
      </c>
      <c r="E575" s="5">
        <v>0.861945511895881</v>
      </c>
      <c r="F575" s="5">
        <v>0.933078976680594</v>
      </c>
    </row>
    <row r="576" ht="18.5" customHeight="1" spans="1:6">
      <c r="A576" s="4" t="s">
        <v>62</v>
      </c>
      <c r="B576" s="5" t="s">
        <v>23</v>
      </c>
      <c r="C576" s="5">
        <v>20.3302628642413</v>
      </c>
      <c r="D576" s="5">
        <v>25.165459407139</v>
      </c>
      <c r="E576" s="5">
        <v>0.77072949051212</v>
      </c>
      <c r="F576" s="5">
        <v>0.887000791153597</v>
      </c>
    </row>
    <row r="577" ht="18.5" customHeight="1" spans="1:6">
      <c r="A577" s="4" t="s">
        <v>62</v>
      </c>
      <c r="B577" s="5" t="s">
        <v>24</v>
      </c>
      <c r="C577" s="5">
        <v>16.9384332713308</v>
      </c>
      <c r="D577" s="5">
        <v>20.3644984815831</v>
      </c>
      <c r="E577" s="5">
        <v>0.771878145418946</v>
      </c>
      <c r="F577" s="5">
        <v>0.87798652912572</v>
      </c>
    </row>
    <row r="578" ht="18.5" customHeight="1" spans="1:6">
      <c r="A578" s="4" t="s">
        <v>62</v>
      </c>
      <c r="B578" s="5" t="s">
        <v>25</v>
      </c>
      <c r="C578" s="5">
        <v>17.0792013888883</v>
      </c>
      <c r="D578" s="5">
        <v>19.7845793515211</v>
      </c>
      <c r="E578" s="5">
        <v>0.726085385999172</v>
      </c>
      <c r="F578" s="5">
        <v>0.828766759340644</v>
      </c>
    </row>
    <row r="579" ht="18.5" customHeight="1" spans="1:6">
      <c r="A579" s="4" t="s">
        <v>62</v>
      </c>
      <c r="B579" s="5" t="s">
        <v>26</v>
      </c>
      <c r="C579" s="5">
        <v>21.7867989090847</v>
      </c>
      <c r="D579" s="5">
        <v>26.9138385268971</v>
      </c>
      <c r="E579" s="5">
        <v>0.807660929511975</v>
      </c>
      <c r="F579" s="5">
        <v>0.909477467781779</v>
      </c>
    </row>
    <row r="580" ht="18.5" customHeight="1" spans="1:6">
      <c r="A580" s="4" t="s">
        <v>62</v>
      </c>
      <c r="B580" s="5" t="s">
        <v>27</v>
      </c>
      <c r="C580" s="5">
        <v>30.8127791972415</v>
      </c>
      <c r="D580" s="5">
        <v>32.4081351089762</v>
      </c>
      <c r="E580" s="5">
        <v>0.963593486346887</v>
      </c>
      <c r="F580" s="5">
        <v>0.970791760813211</v>
      </c>
    </row>
    <row r="581" ht="18.5" customHeight="1" spans="1:6">
      <c r="A581" s="4" t="s">
        <v>62</v>
      </c>
      <c r="B581" s="5" t="s">
        <v>28</v>
      </c>
      <c r="C581" s="5">
        <v>24.3411351210748</v>
      </c>
      <c r="D581" s="5">
        <v>29.8166006960182</v>
      </c>
      <c r="E581" s="5">
        <v>0.905202094380877</v>
      </c>
      <c r="F581" s="5">
        <v>0.946055382021895</v>
      </c>
    </row>
    <row r="582" ht="18.5" customHeight="1" spans="1:6">
      <c r="A582" s="4" t="s">
        <v>62</v>
      </c>
      <c r="B582" s="5" t="s">
        <v>29</v>
      </c>
      <c r="C582" s="5">
        <v>22.5021403699575</v>
      </c>
      <c r="D582" s="5">
        <v>26.9626343025522</v>
      </c>
      <c r="E582" s="5">
        <v>0.846327588906099</v>
      </c>
      <c r="F582" s="5">
        <v>0.920600332630858</v>
      </c>
    </row>
    <row r="583" ht="18.5" customHeight="1" spans="1:6">
      <c r="A583" s="4" t="s">
        <v>62</v>
      </c>
      <c r="B583" s="5" t="s">
        <v>30</v>
      </c>
      <c r="C583" s="5">
        <v>23.94996980466</v>
      </c>
      <c r="D583" s="5">
        <v>24.9551319749116</v>
      </c>
      <c r="E583" s="5">
        <v>0.830173097312719</v>
      </c>
      <c r="F583" s="5">
        <v>0.799673591368066</v>
      </c>
    </row>
    <row r="584" ht="18.5" customHeight="1" spans="1:6">
      <c r="A584" s="4" t="s">
        <v>62</v>
      </c>
      <c r="B584" s="5" t="s">
        <v>31</v>
      </c>
      <c r="C584" s="5">
        <v>16.1271341041491</v>
      </c>
      <c r="D584" s="5">
        <v>22.4029439267891</v>
      </c>
      <c r="E584" s="5">
        <v>0.444616938472225</v>
      </c>
      <c r="F584" s="5">
        <v>0.714690490846847</v>
      </c>
    </row>
    <row r="585" ht="18.5" customHeight="1" spans="1:6">
      <c r="A585" s="4" t="s">
        <v>62</v>
      </c>
      <c r="B585" s="5" t="s">
        <v>32</v>
      </c>
      <c r="C585" s="5">
        <v>15.5888534724026</v>
      </c>
      <c r="D585" s="5">
        <v>21.0248696411853</v>
      </c>
      <c r="E585" s="5">
        <v>0.530268166363218</v>
      </c>
      <c r="F585" s="5">
        <v>0.773515314936817</v>
      </c>
    </row>
    <row r="586" ht="18.5" customHeight="1" spans="1:6">
      <c r="A586" s="4" t="s">
        <v>62</v>
      </c>
      <c r="B586" s="5" t="s">
        <v>33</v>
      </c>
      <c r="C586" s="5">
        <v>15.7194362183203</v>
      </c>
      <c r="D586" s="5">
        <v>20.5760671650191</v>
      </c>
      <c r="E586" s="5">
        <v>0.7405407691923</v>
      </c>
      <c r="F586" s="5">
        <v>0.886277139625643</v>
      </c>
    </row>
    <row r="587" ht="18.5" customHeight="1" spans="1:6">
      <c r="A587" s="4" t="s">
        <v>62</v>
      </c>
      <c r="B587" s="5" t="s">
        <v>34</v>
      </c>
      <c r="C587" s="5">
        <v>18.4522253706928</v>
      </c>
      <c r="D587" s="5">
        <v>25.3511403726641</v>
      </c>
      <c r="E587" s="5">
        <v>0.724118225148918</v>
      </c>
      <c r="F587" s="5">
        <v>0.877025244594984</v>
      </c>
    </row>
    <row r="588" ht="18.5" customHeight="1" spans="1:6">
      <c r="A588" s="4" t="s">
        <v>62</v>
      </c>
      <c r="B588" s="5" t="s">
        <v>35</v>
      </c>
      <c r="C588" s="5">
        <v>18.0212062825447</v>
      </c>
      <c r="D588" s="5">
        <v>22.4041950840884</v>
      </c>
      <c r="E588" s="5">
        <v>0.777415748520423</v>
      </c>
      <c r="F588" s="5">
        <v>0.873341918071645</v>
      </c>
    </row>
    <row r="589" ht="18.5" customHeight="1" spans="1:6">
      <c r="A589" s="4" t="s">
        <v>62</v>
      </c>
      <c r="B589" s="5" t="s">
        <v>36</v>
      </c>
      <c r="C589" s="5">
        <v>15.1730011329947</v>
      </c>
      <c r="D589" s="5">
        <v>22.9296647109669</v>
      </c>
      <c r="E589" s="5">
        <v>0.645284192049182</v>
      </c>
      <c r="F589" s="5">
        <v>0.904204525400096</v>
      </c>
    </row>
    <row r="590" ht="18.5" customHeight="1" spans="1:6">
      <c r="A590" s="4" t="s">
        <v>62</v>
      </c>
      <c r="B590" s="5" t="s">
        <v>37</v>
      </c>
      <c r="C590" s="5">
        <v>13.1222277951796</v>
      </c>
      <c r="D590" s="5">
        <v>17.7911371938744</v>
      </c>
      <c r="E590" s="5">
        <v>0.570174814449404</v>
      </c>
      <c r="F590" s="5">
        <v>0.790293752768159</v>
      </c>
    </row>
    <row r="591" ht="18.5" customHeight="1" spans="1:6">
      <c r="A591" s="4" t="s">
        <v>62</v>
      </c>
      <c r="B591" s="5" t="s">
        <v>38</v>
      </c>
      <c r="C591" s="5">
        <v>14.4985705415225</v>
      </c>
      <c r="D591" s="5">
        <v>21.8272062158736</v>
      </c>
      <c r="E591" s="5">
        <v>0.695442373555179</v>
      </c>
      <c r="F591" s="5">
        <v>0.905277981073643</v>
      </c>
    </row>
    <row r="592" ht="18.5" customHeight="1" spans="1:6">
      <c r="A592" s="4" t="s">
        <v>62</v>
      </c>
      <c r="B592" s="5" t="s">
        <v>39</v>
      </c>
      <c r="C592" s="5">
        <v>12.3708995538481</v>
      </c>
      <c r="D592" s="5">
        <v>18.5921930157106</v>
      </c>
      <c r="E592" s="5">
        <v>0.769666485832238</v>
      </c>
      <c r="F592" s="5">
        <v>0.925797030764772</v>
      </c>
    </row>
    <row r="593" ht="18.5" customHeight="1" spans="1:6">
      <c r="A593" s="4" t="s">
        <v>62</v>
      </c>
      <c r="B593" s="5" t="s">
        <v>40</v>
      </c>
      <c r="C593" s="5">
        <v>14.302087752472</v>
      </c>
      <c r="D593" s="5">
        <v>22.4321764671994</v>
      </c>
      <c r="E593" s="5">
        <v>0.485071264014098</v>
      </c>
      <c r="F593" s="5">
        <v>0.815941084279</v>
      </c>
    </row>
    <row r="594" ht="18.5" customHeight="1" spans="1:6">
      <c r="A594" s="4" t="s">
        <v>62</v>
      </c>
      <c r="B594" s="5" t="s">
        <v>41</v>
      </c>
      <c r="C594" s="5">
        <v>18.2937494307882</v>
      </c>
      <c r="D594" s="5">
        <v>23.128011441681</v>
      </c>
      <c r="E594" s="5">
        <v>0.703598351137536</v>
      </c>
      <c r="F594" s="5">
        <v>0.852127170248614</v>
      </c>
    </row>
    <row r="595" ht="18.5" customHeight="1" spans="1:6">
      <c r="A595" s="4" t="s">
        <v>63</v>
      </c>
      <c r="B595" s="5" t="s">
        <v>1</v>
      </c>
      <c r="C595" s="5" t="s">
        <v>5</v>
      </c>
      <c r="D595" s="5" t="s">
        <v>8</v>
      </c>
      <c r="E595" s="5" t="s">
        <v>12</v>
      </c>
      <c r="F595" s="5" t="s">
        <v>15</v>
      </c>
    </row>
    <row r="596" ht="18.5" customHeight="1" spans="1:6">
      <c r="A596" s="4" t="s">
        <v>63</v>
      </c>
      <c r="B596" s="5" t="s">
        <v>16</v>
      </c>
      <c r="C596" s="5">
        <v>15.3489839245012</v>
      </c>
      <c r="D596" s="5">
        <v>19.2200500021134</v>
      </c>
      <c r="E596" s="5">
        <v>0.677636101628773</v>
      </c>
      <c r="F596" s="5">
        <v>0.823238688924481</v>
      </c>
    </row>
    <row r="597" ht="18.5" customHeight="1" spans="1:6">
      <c r="A597" s="4" t="s">
        <v>63</v>
      </c>
      <c r="B597" s="5" t="s">
        <v>17</v>
      </c>
      <c r="C597" s="5">
        <v>18.4589111956945</v>
      </c>
      <c r="D597" s="5">
        <v>21.8031419182541</v>
      </c>
      <c r="E597" s="5">
        <v>0.623468393323532</v>
      </c>
      <c r="F597" s="5">
        <v>0.763869552705275</v>
      </c>
    </row>
    <row r="598" ht="18.5" customHeight="1" spans="1:6">
      <c r="A598" s="4" t="s">
        <v>63</v>
      </c>
      <c r="B598" s="5" t="s">
        <v>18</v>
      </c>
      <c r="C598" s="5">
        <v>15.8899836761527</v>
      </c>
      <c r="D598" s="5">
        <v>17.3904736752409</v>
      </c>
      <c r="E598" s="5">
        <v>0.648300215492592</v>
      </c>
      <c r="F598" s="5">
        <v>0.700777361353401</v>
      </c>
    </row>
    <row r="599" ht="18.5" customHeight="1" spans="1:6">
      <c r="A599" s="4" t="s">
        <v>63</v>
      </c>
      <c r="B599" s="5" t="s">
        <v>19</v>
      </c>
      <c r="C599" s="5">
        <v>17.0252098341438</v>
      </c>
      <c r="D599" s="5">
        <v>20.644951809654</v>
      </c>
      <c r="E599" s="5">
        <v>0.748748728432379</v>
      </c>
      <c r="F599" s="5">
        <v>0.834818407796484</v>
      </c>
    </row>
    <row r="600" ht="18.5" customHeight="1" spans="1:6">
      <c r="A600" s="4" t="s">
        <v>63</v>
      </c>
      <c r="B600" s="5" t="s">
        <v>20</v>
      </c>
      <c r="C600" s="5">
        <v>15.5409930604572</v>
      </c>
      <c r="D600" s="5">
        <v>18.4414824163845</v>
      </c>
      <c r="E600" s="5">
        <v>0.364757148290798</v>
      </c>
      <c r="F600" s="5">
        <v>0.594936503473269</v>
      </c>
    </row>
    <row r="601" ht="18.5" customHeight="1" spans="1:6">
      <c r="A601" s="4" t="s">
        <v>63</v>
      </c>
      <c r="B601" s="5" t="s">
        <v>21</v>
      </c>
      <c r="C601" s="5">
        <v>21.1377376091393</v>
      </c>
      <c r="D601" s="5">
        <v>24.2302203062421</v>
      </c>
      <c r="E601" s="5">
        <v>0.7570096988457</v>
      </c>
      <c r="F601" s="5">
        <v>0.838194555911975</v>
      </c>
    </row>
    <row r="602" ht="18.5" customHeight="1" spans="1:6">
      <c r="A602" s="4" t="s">
        <v>63</v>
      </c>
      <c r="B602" s="5" t="s">
        <v>22</v>
      </c>
      <c r="C602" s="5">
        <v>23.8115882691477</v>
      </c>
      <c r="D602" s="5">
        <v>23.3150905478735</v>
      </c>
      <c r="E602" s="5">
        <v>0.854732567157289</v>
      </c>
      <c r="F602" s="5">
        <v>0.827680342187337</v>
      </c>
    </row>
    <row r="603" ht="18.5" customHeight="1" spans="1:6">
      <c r="A603" s="4" t="s">
        <v>63</v>
      </c>
      <c r="B603" s="5" t="s">
        <v>23</v>
      </c>
      <c r="C603" s="5">
        <v>19.265338249205</v>
      </c>
      <c r="D603" s="5">
        <v>22.7901408685237</v>
      </c>
      <c r="E603" s="5">
        <v>0.730155057613512</v>
      </c>
      <c r="F603" s="5">
        <v>0.842587085772757</v>
      </c>
    </row>
    <row r="604" ht="18.5" customHeight="1" spans="1:6">
      <c r="A604" s="4" t="s">
        <v>63</v>
      </c>
      <c r="B604" s="5" t="s">
        <v>24</v>
      </c>
      <c r="C604" s="5">
        <v>17.593032263226</v>
      </c>
      <c r="D604" s="5">
        <v>20.5697067512802</v>
      </c>
      <c r="E604" s="5">
        <v>0.799711744167355</v>
      </c>
      <c r="F604" s="5">
        <v>0.884980126140207</v>
      </c>
    </row>
    <row r="605" ht="18.5" customHeight="1" spans="1:6">
      <c r="A605" s="4" t="s">
        <v>63</v>
      </c>
      <c r="B605" s="5" t="s">
        <v>25</v>
      </c>
      <c r="C605" s="5">
        <v>15.8575864255302</v>
      </c>
      <c r="D605" s="5">
        <v>19.8110566829698</v>
      </c>
      <c r="E605" s="5">
        <v>0.66947941642904</v>
      </c>
      <c r="F605" s="5">
        <v>0.823503983711177</v>
      </c>
    </row>
    <row r="606" ht="18.5" customHeight="1" spans="1:6">
      <c r="A606" s="4" t="s">
        <v>63</v>
      </c>
      <c r="B606" s="5" t="s">
        <v>26</v>
      </c>
      <c r="C606" s="5">
        <v>20.606396737336</v>
      </c>
      <c r="D606" s="5">
        <v>21.7124287149855</v>
      </c>
      <c r="E606" s="5">
        <v>0.761504322156749</v>
      </c>
      <c r="F606" s="5">
        <v>0.785150240464838</v>
      </c>
    </row>
    <row r="607" ht="18.5" customHeight="1" spans="1:6">
      <c r="A607" s="4" t="s">
        <v>63</v>
      </c>
      <c r="B607" s="5" t="s">
        <v>27</v>
      </c>
      <c r="C607" s="5">
        <v>26.210191451333</v>
      </c>
      <c r="D607" s="5">
        <v>30.2350493630447</v>
      </c>
      <c r="E607" s="5">
        <v>0.926581455453287</v>
      </c>
      <c r="F607" s="5">
        <v>0.955355626096422</v>
      </c>
    </row>
    <row r="608" ht="18.5" customHeight="1" spans="1:6">
      <c r="A608" s="4" t="s">
        <v>63</v>
      </c>
      <c r="B608" s="5" t="s">
        <v>28</v>
      </c>
      <c r="C608" s="5">
        <v>23.7216687321363</v>
      </c>
      <c r="D608" s="5">
        <v>24.1296429934543</v>
      </c>
      <c r="E608" s="5">
        <v>0.896103313720335</v>
      </c>
      <c r="F608" s="5">
        <v>0.877333944923129</v>
      </c>
    </row>
    <row r="609" ht="18.5" customHeight="1" spans="1:6">
      <c r="A609" s="4" t="s">
        <v>63</v>
      </c>
      <c r="B609" s="5" t="s">
        <v>29</v>
      </c>
      <c r="C609" s="5">
        <v>22.5058897861981</v>
      </c>
      <c r="D609" s="5">
        <v>20.8303193919836</v>
      </c>
      <c r="E609" s="5">
        <v>0.843240416736269</v>
      </c>
      <c r="F609" s="5">
        <v>0.764585566178902</v>
      </c>
    </row>
    <row r="610" ht="18.5" customHeight="1" spans="1:6">
      <c r="A610" s="4" t="s">
        <v>63</v>
      </c>
      <c r="B610" s="5" t="s">
        <v>30</v>
      </c>
      <c r="C610" s="5">
        <v>21.3975003260468</v>
      </c>
      <c r="D610" s="5">
        <v>22.7207794292894</v>
      </c>
      <c r="E610" s="5">
        <v>0.738948809550263</v>
      </c>
      <c r="F610" s="5">
        <v>0.727236214013219</v>
      </c>
    </row>
    <row r="611" ht="18.5" customHeight="1" spans="1:6">
      <c r="A611" s="4" t="s">
        <v>63</v>
      </c>
      <c r="B611" s="5" t="s">
        <v>31</v>
      </c>
      <c r="C611" s="5">
        <v>15.4275536922071</v>
      </c>
      <c r="D611" s="5">
        <v>18.790835244279</v>
      </c>
      <c r="E611" s="5">
        <v>0.344441075089867</v>
      </c>
      <c r="F611" s="5">
        <v>0.435548566717403</v>
      </c>
    </row>
    <row r="612" ht="18.5" customHeight="1" spans="1:6">
      <c r="A612" s="4" t="s">
        <v>63</v>
      </c>
      <c r="B612" s="5" t="s">
        <v>32</v>
      </c>
      <c r="C612" s="5">
        <v>15.0885268593017</v>
      </c>
      <c r="D612" s="5">
        <v>19.0868458687211</v>
      </c>
      <c r="E612" s="5">
        <v>0.454711178206299</v>
      </c>
      <c r="F612" s="5">
        <v>0.59626943975791</v>
      </c>
    </row>
    <row r="613" ht="18.5" customHeight="1" spans="1:6">
      <c r="A613" s="4" t="s">
        <v>63</v>
      </c>
      <c r="B613" s="5" t="s">
        <v>33</v>
      </c>
      <c r="C613" s="5">
        <v>15.0619599606834</v>
      </c>
      <c r="D613" s="5">
        <v>19.6143016868433</v>
      </c>
      <c r="E613" s="5">
        <v>0.720428761727711</v>
      </c>
      <c r="F613" s="5">
        <v>0.867676557133543</v>
      </c>
    </row>
    <row r="614" ht="18.5" customHeight="1" spans="1:6">
      <c r="A614" s="4" t="s">
        <v>63</v>
      </c>
      <c r="B614" s="5" t="s">
        <v>34</v>
      </c>
      <c r="C614" s="5">
        <v>18.2048740573996</v>
      </c>
      <c r="D614" s="5">
        <v>21.8742704536872</v>
      </c>
      <c r="E614" s="5">
        <v>0.681680067122318</v>
      </c>
      <c r="F614" s="5">
        <v>0.777043685769788</v>
      </c>
    </row>
    <row r="615" ht="18.5" customHeight="1" spans="1:6">
      <c r="A615" s="4" t="s">
        <v>63</v>
      </c>
      <c r="B615" s="5" t="s">
        <v>35</v>
      </c>
      <c r="C615" s="5">
        <v>18.2366732254357</v>
      </c>
      <c r="D615" s="5">
        <v>20.6710212406726</v>
      </c>
      <c r="E615" s="5">
        <v>0.776018581206584</v>
      </c>
      <c r="F615" s="5">
        <v>0.821645290517485</v>
      </c>
    </row>
    <row r="616" ht="18.5" customHeight="1" spans="1:6">
      <c r="A616" s="4" t="s">
        <v>63</v>
      </c>
      <c r="B616" s="5" t="s">
        <v>36</v>
      </c>
      <c r="C616" s="5">
        <v>14.7288910730922</v>
      </c>
      <c r="D616" s="5">
        <v>18.9294507563641</v>
      </c>
      <c r="E616" s="5">
        <v>0.458952621609184</v>
      </c>
      <c r="F616" s="5">
        <v>0.725740266342783</v>
      </c>
    </row>
    <row r="617" ht="18.5" customHeight="1" spans="1:6">
      <c r="A617" s="4" t="s">
        <v>63</v>
      </c>
      <c r="B617" s="5" t="s">
        <v>37</v>
      </c>
      <c r="C617" s="5">
        <v>13.147804264363</v>
      </c>
      <c r="D617" s="5">
        <v>16.4583164564438</v>
      </c>
      <c r="E617" s="5">
        <v>0.456361893652381</v>
      </c>
      <c r="F617" s="5">
        <v>0.637811205433107</v>
      </c>
    </row>
    <row r="618" ht="18.5" customHeight="1" spans="1:6">
      <c r="A618" s="4" t="s">
        <v>63</v>
      </c>
      <c r="B618" s="5" t="s">
        <v>38</v>
      </c>
      <c r="C618" s="5">
        <v>14.5177163297452</v>
      </c>
      <c r="D618" s="5">
        <v>19.833068544945</v>
      </c>
      <c r="E618" s="5">
        <v>0.62651025798251</v>
      </c>
      <c r="F618" s="5">
        <v>0.815275725847448</v>
      </c>
    </row>
    <row r="619" ht="18.5" customHeight="1" spans="1:6">
      <c r="A619" s="4" t="s">
        <v>63</v>
      </c>
      <c r="B619" s="5" t="s">
        <v>39</v>
      </c>
      <c r="C619" s="5">
        <v>12.3511597006547</v>
      </c>
      <c r="D619" s="5">
        <v>18.3931919375632</v>
      </c>
      <c r="E619" s="5">
        <v>0.767995712177845</v>
      </c>
      <c r="F619" s="5">
        <v>0.920455571580386</v>
      </c>
    </row>
    <row r="620" ht="18.5" customHeight="1" spans="1:6">
      <c r="A620" s="4" t="s">
        <v>63</v>
      </c>
      <c r="B620" s="5" t="s">
        <v>40</v>
      </c>
      <c r="C620" s="5">
        <v>13.7370927176052</v>
      </c>
      <c r="D620" s="5">
        <v>19.4675882733101</v>
      </c>
      <c r="E620" s="5">
        <v>0.388082958797571</v>
      </c>
      <c r="F620" s="5">
        <v>0.724870824835283</v>
      </c>
    </row>
    <row r="621" ht="18.5" customHeight="1" spans="1:6">
      <c r="A621" s="4" t="s">
        <v>63</v>
      </c>
      <c r="B621" s="5" t="s">
        <v>41</v>
      </c>
      <c r="C621" s="5">
        <v>17.7949305368294</v>
      </c>
      <c r="D621" s="5">
        <v>20.8385370133649</v>
      </c>
      <c r="E621" s="5">
        <v>0.668622419862806</v>
      </c>
      <c r="F621" s="5">
        <v>0.77466341334352</v>
      </c>
    </row>
    <row r="622" ht="18.5" customHeight="1" spans="1:6">
      <c r="A622" s="4" t="s">
        <v>64</v>
      </c>
      <c r="B622" s="5" t="s">
        <v>1</v>
      </c>
      <c r="C622" s="5" t="s">
        <v>5</v>
      </c>
      <c r="D622" s="5" t="s">
        <v>8</v>
      </c>
      <c r="E622" s="5" t="s">
        <v>12</v>
      </c>
      <c r="F622" s="5" t="s">
        <v>15</v>
      </c>
    </row>
    <row r="623" ht="18.5" customHeight="1" spans="1:6">
      <c r="A623" s="4" t="s">
        <v>64</v>
      </c>
      <c r="B623" s="5" t="s">
        <v>16</v>
      </c>
      <c r="C623" s="5">
        <v>14.650429952414</v>
      </c>
      <c r="D623" s="5">
        <v>19.5074360593231</v>
      </c>
      <c r="E623" s="5">
        <v>0.645386261414031</v>
      </c>
      <c r="F623" s="5">
        <v>0.834592206944768</v>
      </c>
    </row>
    <row r="624" ht="18.5" customHeight="1" spans="1:6">
      <c r="A624" s="4" t="s">
        <v>64</v>
      </c>
      <c r="B624" s="5" t="s">
        <v>17</v>
      </c>
      <c r="C624" s="5">
        <v>18.8416924036357</v>
      </c>
      <c r="D624" s="5">
        <v>21.2578821701723</v>
      </c>
      <c r="E624" s="5">
        <v>0.648631280334892</v>
      </c>
      <c r="F624" s="5">
        <v>0.729024771696424</v>
      </c>
    </row>
    <row r="625" ht="18.5" customHeight="1" spans="1:6">
      <c r="A625" s="4" t="s">
        <v>64</v>
      </c>
      <c r="B625" s="5" t="s">
        <v>18</v>
      </c>
      <c r="C625" s="5">
        <v>15.356035995038</v>
      </c>
      <c r="D625" s="5">
        <v>17.6286684904043</v>
      </c>
      <c r="E625" s="5">
        <v>0.612981642703965</v>
      </c>
      <c r="F625" s="5">
        <v>0.731792324927898</v>
      </c>
    </row>
    <row r="626" ht="18.5" customHeight="1" spans="1:6">
      <c r="A626" s="4" t="s">
        <v>64</v>
      </c>
      <c r="B626" s="5" t="s">
        <v>19</v>
      </c>
      <c r="C626" s="5">
        <v>17.6956817834493</v>
      </c>
      <c r="D626" s="5">
        <v>21.5011602743973</v>
      </c>
      <c r="E626" s="5">
        <v>0.752821819024856</v>
      </c>
      <c r="F626" s="5">
        <v>0.856016992092309</v>
      </c>
    </row>
    <row r="627" ht="18.5" customHeight="1" spans="1:6">
      <c r="A627" s="4" t="s">
        <v>64</v>
      </c>
      <c r="B627" s="5" t="s">
        <v>20</v>
      </c>
      <c r="C627" s="5">
        <v>15.4190922021161</v>
      </c>
      <c r="D627" s="5">
        <v>18.4890084970803</v>
      </c>
      <c r="E627" s="5">
        <v>0.369010450134604</v>
      </c>
      <c r="F627" s="5">
        <v>0.599335663925739</v>
      </c>
    </row>
    <row r="628" ht="18.5" customHeight="1" spans="1:6">
      <c r="A628" s="4" t="s">
        <v>64</v>
      </c>
      <c r="B628" s="5" t="s">
        <v>21</v>
      </c>
      <c r="C628" s="5">
        <v>20.5047517702789</v>
      </c>
      <c r="D628" s="5">
        <v>24.4872270417034</v>
      </c>
      <c r="E628" s="5">
        <v>0.7223099064693</v>
      </c>
      <c r="F628" s="5">
        <v>0.850485878856165</v>
      </c>
    </row>
    <row r="629" ht="18.5" customHeight="1" spans="1:6">
      <c r="A629" s="4" t="s">
        <v>64</v>
      </c>
      <c r="B629" s="5" t="s">
        <v>22</v>
      </c>
      <c r="C629" s="5">
        <v>24.3969444215694</v>
      </c>
      <c r="D629" s="5">
        <v>26.9421887975442</v>
      </c>
      <c r="E629" s="5">
        <v>0.863356231468178</v>
      </c>
      <c r="F629" s="5">
        <v>0.909583400547586</v>
      </c>
    </row>
    <row r="630" ht="18.5" customHeight="1" spans="1:6">
      <c r="A630" s="4" t="s">
        <v>64</v>
      </c>
      <c r="B630" s="5" t="s">
        <v>23</v>
      </c>
      <c r="C630" s="5">
        <v>20.46294281026</v>
      </c>
      <c r="D630" s="5">
        <v>24.1371609950675</v>
      </c>
      <c r="E630" s="5">
        <v>0.773413591359741</v>
      </c>
      <c r="F630" s="5">
        <v>0.868337474622572</v>
      </c>
    </row>
    <row r="631" ht="18.5" customHeight="1" spans="1:6">
      <c r="A631" s="4" t="s">
        <v>64</v>
      </c>
      <c r="B631" s="5" t="s">
        <v>24</v>
      </c>
      <c r="C631" s="5">
        <v>16.8060559186926</v>
      </c>
      <c r="D631" s="5">
        <v>19.7903099604565</v>
      </c>
      <c r="E631" s="5">
        <v>0.765645339954824</v>
      </c>
      <c r="F631" s="5">
        <v>0.861708976400836</v>
      </c>
    </row>
    <row r="632" ht="18.5" customHeight="1" spans="1:6">
      <c r="A632" s="4" t="s">
        <v>64</v>
      </c>
      <c r="B632" s="5" t="s">
        <v>25</v>
      </c>
      <c r="C632" s="5">
        <v>17.5664841348805</v>
      </c>
      <c r="D632" s="5">
        <v>19.9101029551848</v>
      </c>
      <c r="E632" s="5">
        <v>0.756336427320098</v>
      </c>
      <c r="F632" s="5">
        <v>0.832199635052488</v>
      </c>
    </row>
    <row r="633" ht="18.5" customHeight="1" spans="1:6">
      <c r="A633" s="4" t="s">
        <v>64</v>
      </c>
      <c r="B633" s="5" t="s">
        <v>26</v>
      </c>
      <c r="C633" s="5">
        <v>21.4950746322463</v>
      </c>
      <c r="D633" s="5">
        <v>24.9518219120103</v>
      </c>
      <c r="E633" s="5">
        <v>0.79025452914059</v>
      </c>
      <c r="F633" s="5">
        <v>0.871604663045373</v>
      </c>
    </row>
    <row r="634" ht="18.5" customHeight="1" spans="1:6">
      <c r="A634" s="4" t="s">
        <v>64</v>
      </c>
      <c r="B634" s="5" t="s">
        <v>27</v>
      </c>
      <c r="C634" s="5">
        <v>29.0994143980734</v>
      </c>
      <c r="D634" s="5">
        <v>28.8859582456316</v>
      </c>
      <c r="E634" s="5">
        <v>0.949362678311281</v>
      </c>
      <c r="F634" s="5">
        <v>0.945239815774585</v>
      </c>
    </row>
    <row r="635" ht="18.5" customHeight="1" spans="1:6">
      <c r="A635" s="4" t="s">
        <v>64</v>
      </c>
      <c r="B635" s="5" t="s">
        <v>28</v>
      </c>
      <c r="C635" s="5">
        <v>23.7539341416178</v>
      </c>
      <c r="D635" s="5">
        <v>29.6832386933968</v>
      </c>
      <c r="E635" s="5">
        <v>0.891312450422481</v>
      </c>
      <c r="F635" s="5">
        <v>0.944325989181567</v>
      </c>
    </row>
    <row r="636" ht="18.5" customHeight="1" spans="1:6">
      <c r="A636" s="4" t="s">
        <v>64</v>
      </c>
      <c r="B636" s="5" t="s">
        <v>29</v>
      </c>
      <c r="C636" s="5">
        <v>21.2623267230212</v>
      </c>
      <c r="D636" s="5">
        <v>24.7172449042149</v>
      </c>
      <c r="E636" s="5">
        <v>0.811928464011857</v>
      </c>
      <c r="F636" s="5">
        <v>0.876280261327276</v>
      </c>
    </row>
    <row r="637" ht="18.5" customHeight="1" spans="1:6">
      <c r="A637" s="4" t="s">
        <v>64</v>
      </c>
      <c r="B637" s="5" t="s">
        <v>30</v>
      </c>
      <c r="C637" s="5">
        <v>22.288921126084</v>
      </c>
      <c r="D637" s="5">
        <v>24.473252527376</v>
      </c>
      <c r="E637" s="5">
        <v>0.768227093911877</v>
      </c>
      <c r="F637" s="5">
        <v>0.790832252004306</v>
      </c>
    </row>
    <row r="638" ht="18.5" customHeight="1" spans="1:6">
      <c r="A638" s="4" t="s">
        <v>64</v>
      </c>
      <c r="B638" s="5" t="s">
        <v>31</v>
      </c>
      <c r="C638" s="5">
        <v>16.4444266939071</v>
      </c>
      <c r="D638" s="5">
        <v>19.6933332766043</v>
      </c>
      <c r="E638" s="5">
        <v>0.389823287257835</v>
      </c>
      <c r="F638" s="5">
        <v>0.46767382344862</v>
      </c>
    </row>
    <row r="639" ht="18.5" customHeight="1" spans="1:6">
      <c r="A639" s="4" t="s">
        <v>64</v>
      </c>
      <c r="B639" s="5" t="s">
        <v>32</v>
      </c>
      <c r="C639" s="5">
        <v>15.171315903965</v>
      </c>
      <c r="D639" s="5">
        <v>20.9826884352795</v>
      </c>
      <c r="E639" s="5">
        <v>0.462381830310036</v>
      </c>
      <c r="F639" s="5">
        <v>0.655520592243164</v>
      </c>
    </row>
    <row r="640" ht="18.5" customHeight="1" spans="1:6">
      <c r="A640" s="4" t="s">
        <v>64</v>
      </c>
      <c r="B640" s="5" t="s">
        <v>33</v>
      </c>
      <c r="C640" s="5">
        <v>15.9804018539917</v>
      </c>
      <c r="D640" s="5">
        <v>19.8043715270807</v>
      </c>
      <c r="E640" s="5">
        <v>0.756535088228092</v>
      </c>
      <c r="F640" s="5">
        <v>0.86529201177219</v>
      </c>
    </row>
    <row r="641" ht="18.5" customHeight="1" spans="1:6">
      <c r="A641" s="4" t="s">
        <v>64</v>
      </c>
      <c r="B641" s="5" t="s">
        <v>34</v>
      </c>
      <c r="C641" s="5">
        <v>19.1289149651619</v>
      </c>
      <c r="D641" s="5">
        <v>23.3591072452694</v>
      </c>
      <c r="E641" s="5">
        <v>0.736566668565472</v>
      </c>
      <c r="F641" s="5">
        <v>0.826322589828901</v>
      </c>
    </row>
    <row r="642" ht="18.5" customHeight="1" spans="1:6">
      <c r="A642" s="4" t="s">
        <v>64</v>
      </c>
      <c r="B642" s="5" t="s">
        <v>35</v>
      </c>
      <c r="C642" s="5">
        <v>18.0503185909458</v>
      </c>
      <c r="D642" s="5">
        <v>21.8327417618396</v>
      </c>
      <c r="E642" s="5">
        <v>0.771030928673253</v>
      </c>
      <c r="F642" s="5">
        <v>0.856128457137293</v>
      </c>
    </row>
    <row r="643" ht="18.5" customHeight="1" spans="1:6">
      <c r="A643" s="4" t="s">
        <v>64</v>
      </c>
      <c r="B643" s="5" t="s">
        <v>36</v>
      </c>
      <c r="C643" s="5">
        <v>14.6267572547694</v>
      </c>
      <c r="D643" s="5">
        <v>20.4537844281801</v>
      </c>
      <c r="E643" s="5">
        <v>0.537453130924875</v>
      </c>
      <c r="F643" s="5">
        <v>0.81250126376192</v>
      </c>
    </row>
    <row r="644" ht="18.5" customHeight="1" spans="1:6">
      <c r="A644" s="4" t="s">
        <v>64</v>
      </c>
      <c r="B644" s="5" t="s">
        <v>37</v>
      </c>
      <c r="C644" s="5">
        <v>13.0682749765097</v>
      </c>
      <c r="D644" s="5">
        <v>17.8525451456756</v>
      </c>
      <c r="E644" s="5">
        <v>0.49932279868153</v>
      </c>
      <c r="F644" s="5">
        <v>0.76237983949629</v>
      </c>
    </row>
    <row r="645" ht="18.5" customHeight="1" spans="1:6">
      <c r="A645" s="4" t="s">
        <v>64</v>
      </c>
      <c r="B645" s="5" t="s">
        <v>38</v>
      </c>
      <c r="C645" s="5">
        <v>14.4229974917975</v>
      </c>
      <c r="D645" s="5">
        <v>20.9194314609018</v>
      </c>
      <c r="E645" s="5">
        <v>0.66353701821786</v>
      </c>
      <c r="F645" s="5">
        <v>0.865224322408007</v>
      </c>
    </row>
    <row r="646" ht="18.5" customHeight="1" spans="1:6">
      <c r="A646" s="4" t="s">
        <v>64</v>
      </c>
      <c r="B646" s="5" t="s">
        <v>39</v>
      </c>
      <c r="C646" s="5">
        <v>12.1720982696969</v>
      </c>
      <c r="D646" s="5">
        <v>23.2216691965455</v>
      </c>
      <c r="E646" s="5">
        <v>0.761125875302403</v>
      </c>
      <c r="F646" s="5">
        <v>0.966075706035528</v>
      </c>
    </row>
    <row r="647" ht="18.5" customHeight="1" spans="1:6">
      <c r="A647" s="4" t="s">
        <v>64</v>
      </c>
      <c r="B647" s="5" t="s">
        <v>40</v>
      </c>
      <c r="C647" s="5">
        <v>14.1049632102669</v>
      </c>
      <c r="D647" s="5">
        <v>21.9655647255447</v>
      </c>
      <c r="E647" s="5">
        <v>0.465766384447657</v>
      </c>
      <c r="F647" s="5">
        <v>0.795940019054782</v>
      </c>
    </row>
    <row r="648" ht="18.5" customHeight="1" spans="1:6">
      <c r="A648" s="4" t="s">
        <v>64</v>
      </c>
      <c r="B648" s="5" t="s">
        <v>41</v>
      </c>
      <c r="C648" s="5">
        <v>18.1108100649756</v>
      </c>
      <c r="D648" s="5">
        <v>22.2579159490754</v>
      </c>
      <c r="E648" s="5">
        <v>0.686580847063664</v>
      </c>
      <c r="F648" s="5">
        <v>0.814976757263464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648"/>
  <sheetViews>
    <sheetView workbookViewId="0">
      <selection activeCell="G4" sqref="G4:L8"/>
    </sheetView>
  </sheetViews>
  <sheetFormatPr defaultColWidth="8.88888888888889" defaultRowHeight="14.4" outlineLevelCol="5"/>
  <cols>
    <col min="1" max="1" width="28.8611111111111" customWidth="1"/>
    <col min="2" max="2" width="19.5648148148148" customWidth="1"/>
    <col min="3" max="6" width="14.4907407407407" customWidth="1"/>
  </cols>
  <sheetData>
    <row r="1" ht="18.5" customHeight="1" spans="1:6">
      <c r="A1" s="2" t="s">
        <v>0</v>
      </c>
      <c r="B1" s="3" t="s">
        <v>1</v>
      </c>
      <c r="C1" s="3" t="s">
        <v>6</v>
      </c>
      <c r="D1" s="3" t="s">
        <v>8</v>
      </c>
      <c r="E1" s="3" t="s">
        <v>13</v>
      </c>
      <c r="F1" s="3" t="s">
        <v>15</v>
      </c>
    </row>
    <row r="2" ht="18.5" customHeight="1" spans="1:6">
      <c r="A2" s="4" t="s">
        <v>0</v>
      </c>
      <c r="B2" s="5" t="s">
        <v>16</v>
      </c>
      <c r="C2" s="5">
        <v>20.0973339053842</v>
      </c>
      <c r="D2" s="5">
        <v>19.602976336341</v>
      </c>
      <c r="E2" s="5">
        <v>0.839267393335648</v>
      </c>
      <c r="F2" s="5">
        <v>0.856777576746624</v>
      </c>
    </row>
    <row r="3" ht="18.5" customHeight="1" spans="1:6">
      <c r="A3" s="4" t="s">
        <v>0</v>
      </c>
      <c r="B3" s="5" t="s">
        <v>17</v>
      </c>
      <c r="C3" s="5">
        <v>21.2967056511635</v>
      </c>
      <c r="D3" s="5">
        <v>21.6218541339519</v>
      </c>
      <c r="E3" s="5">
        <v>0.724144229076322</v>
      </c>
      <c r="F3" s="5">
        <v>0.741760035650819</v>
      </c>
    </row>
    <row r="4" ht="18.5" customHeight="1" spans="1:6">
      <c r="A4" s="4" t="s">
        <v>0</v>
      </c>
      <c r="B4" s="5" t="s">
        <v>18</v>
      </c>
      <c r="C4" s="5">
        <v>19.2131049838426</v>
      </c>
      <c r="D4" s="5">
        <v>19.448265975842</v>
      </c>
      <c r="E4" s="5">
        <v>0.763670006387397</v>
      </c>
      <c r="F4" s="5">
        <v>0.827366449064328</v>
      </c>
    </row>
    <row r="5" ht="18.5" customHeight="1" spans="1:6">
      <c r="A5" s="4" t="s">
        <v>0</v>
      </c>
      <c r="B5" s="5" t="s">
        <v>19</v>
      </c>
      <c r="C5" s="5">
        <v>20.7045489853287</v>
      </c>
      <c r="D5" s="5">
        <v>23.5645918353544</v>
      </c>
      <c r="E5" s="5">
        <v>0.82076187726504</v>
      </c>
      <c r="F5" s="5">
        <v>0.898739378477071</v>
      </c>
    </row>
    <row r="6" ht="18.5" customHeight="1" spans="1:6">
      <c r="A6" s="4" t="s">
        <v>0</v>
      </c>
      <c r="B6" s="5" t="s">
        <v>20</v>
      </c>
      <c r="C6" s="5">
        <v>18.8920304110145</v>
      </c>
      <c r="D6" s="5">
        <v>20.4211692179921</v>
      </c>
      <c r="E6" s="5">
        <v>0.603266482206278</v>
      </c>
      <c r="F6" s="5">
        <v>0.730315878045444</v>
      </c>
    </row>
    <row r="7" ht="18.5" customHeight="1" spans="1:6">
      <c r="A7" s="4" t="s">
        <v>0</v>
      </c>
      <c r="B7" s="5" t="s">
        <v>21</v>
      </c>
      <c r="C7" s="5">
        <v>25.8797947166228</v>
      </c>
      <c r="D7" s="5">
        <v>25.6496093100814</v>
      </c>
      <c r="E7" s="5">
        <v>0.869269777852808</v>
      </c>
      <c r="F7" s="5">
        <v>0.877184331753853</v>
      </c>
    </row>
    <row r="8" ht="18.5" customHeight="1" spans="1:6">
      <c r="A8" s="4" t="s">
        <v>0</v>
      </c>
      <c r="B8" s="5" t="s">
        <v>22</v>
      </c>
      <c r="C8" s="5">
        <v>28.8121426857168</v>
      </c>
      <c r="D8" s="5">
        <v>30.8816758774764</v>
      </c>
      <c r="E8" s="5">
        <v>0.917566118943925</v>
      </c>
      <c r="F8" s="5">
        <v>0.949654460208789</v>
      </c>
    </row>
    <row r="9" ht="18.5" customHeight="1" spans="1:6">
      <c r="A9" s="4" t="s">
        <v>0</v>
      </c>
      <c r="B9" s="5" t="s">
        <v>23</v>
      </c>
      <c r="C9" s="5">
        <v>23.4761597495151</v>
      </c>
      <c r="D9" s="5">
        <v>27.4983814175927</v>
      </c>
      <c r="E9" s="5">
        <v>0.781512128638113</v>
      </c>
      <c r="F9" s="5">
        <v>0.917515235761588</v>
      </c>
    </row>
    <row r="10" ht="18.5" customHeight="1" spans="1:6">
      <c r="A10" s="4" t="s">
        <v>0</v>
      </c>
      <c r="B10" s="5" t="s">
        <v>24</v>
      </c>
      <c r="C10" s="5">
        <v>20.3835409160297</v>
      </c>
      <c r="D10" s="5">
        <v>22.0013916219618</v>
      </c>
      <c r="E10" s="5">
        <v>0.868804810651049</v>
      </c>
      <c r="F10" s="5">
        <v>0.912632980247496</v>
      </c>
    </row>
    <row r="11" ht="18.5" customHeight="1" spans="1:6">
      <c r="A11" s="4" t="s">
        <v>0</v>
      </c>
      <c r="B11" s="5" t="s">
        <v>25</v>
      </c>
      <c r="C11" s="5">
        <v>18.1588346406188</v>
      </c>
      <c r="D11" s="5">
        <v>21.6880065810262</v>
      </c>
      <c r="E11" s="5">
        <v>0.686159706595061</v>
      </c>
      <c r="F11" s="5">
        <v>0.886584484148456</v>
      </c>
    </row>
    <row r="12" ht="18.5" customHeight="1" spans="1:6">
      <c r="A12" s="4" t="s">
        <v>0</v>
      </c>
      <c r="B12" s="5" t="s">
        <v>26</v>
      </c>
      <c r="C12" s="5">
        <v>24.418675226003</v>
      </c>
      <c r="D12" s="5">
        <v>27.853399559507</v>
      </c>
      <c r="E12" s="5">
        <v>0.861758945863625</v>
      </c>
      <c r="F12" s="5">
        <v>0.91766224308585</v>
      </c>
    </row>
    <row r="13" ht="18.5" customHeight="1" spans="1:6">
      <c r="A13" s="4" t="s">
        <v>0</v>
      </c>
      <c r="B13" s="5" t="s">
        <v>27</v>
      </c>
      <c r="C13" s="5">
        <v>30.5704219073437</v>
      </c>
      <c r="D13" s="5">
        <v>35.2564410976473</v>
      </c>
      <c r="E13" s="5">
        <v>0.950639786040157</v>
      </c>
      <c r="F13" s="5">
        <v>0.980666934787235</v>
      </c>
    </row>
    <row r="14" ht="18.5" customHeight="1" spans="1:6">
      <c r="A14" s="4" t="s">
        <v>0</v>
      </c>
      <c r="B14" s="5" t="s">
        <v>28</v>
      </c>
      <c r="C14" s="5">
        <v>24.6890602669021</v>
      </c>
      <c r="D14" s="5">
        <v>32.3075692878528</v>
      </c>
      <c r="E14" s="5">
        <v>0.884724613329702</v>
      </c>
      <c r="F14" s="5">
        <v>0.95581981491574</v>
      </c>
    </row>
    <row r="15" ht="18.5" customHeight="1" spans="1:6">
      <c r="A15" s="4" t="s">
        <v>0</v>
      </c>
      <c r="B15" s="5" t="s">
        <v>29</v>
      </c>
      <c r="C15" s="5">
        <v>25.2425300653494</v>
      </c>
      <c r="D15" s="5">
        <v>28.9428864631479</v>
      </c>
      <c r="E15" s="5">
        <v>0.873889184620162</v>
      </c>
      <c r="F15" s="5">
        <v>0.943787212010523</v>
      </c>
    </row>
    <row r="16" ht="18.5" customHeight="1" spans="1:6">
      <c r="A16" s="4" t="s">
        <v>0</v>
      </c>
      <c r="B16" s="5" t="s">
        <v>30</v>
      </c>
      <c r="C16" s="5">
        <v>25.9110705316111</v>
      </c>
      <c r="D16" s="5">
        <v>29.6474623768185</v>
      </c>
      <c r="E16" s="5">
        <v>0.868780370180837</v>
      </c>
      <c r="F16" s="5">
        <v>0.902598464784489</v>
      </c>
    </row>
    <row r="17" ht="18.5" customHeight="1" spans="1:6">
      <c r="A17" s="4" t="s">
        <v>0</v>
      </c>
      <c r="B17" s="5" t="s">
        <v>31</v>
      </c>
      <c r="C17" s="5">
        <v>21.3023306892747</v>
      </c>
      <c r="D17" s="5">
        <v>18.8302987606586</v>
      </c>
      <c r="E17" s="5">
        <v>0.872288244614562</v>
      </c>
      <c r="F17" s="5">
        <v>0.635497207279514</v>
      </c>
    </row>
    <row r="18" ht="18.5" customHeight="1" spans="1:6">
      <c r="A18" s="4" t="s">
        <v>0</v>
      </c>
      <c r="B18" s="5" t="s">
        <v>32</v>
      </c>
      <c r="C18" s="5">
        <v>21.0383679334922</v>
      </c>
      <c r="D18" s="5">
        <v>22.3997057940352</v>
      </c>
      <c r="E18" s="5">
        <v>0.831683963067814</v>
      </c>
      <c r="F18" s="5">
        <v>0.806179320971807</v>
      </c>
    </row>
    <row r="19" ht="18.5" customHeight="1" spans="1:6">
      <c r="A19" s="4" t="s">
        <v>0</v>
      </c>
      <c r="B19" s="5" t="s">
        <v>33</v>
      </c>
      <c r="C19" s="5">
        <v>19.9777529265095</v>
      </c>
      <c r="D19" s="5">
        <v>21.9738425542647</v>
      </c>
      <c r="E19" s="5">
        <v>0.849441651276739</v>
      </c>
      <c r="F19" s="5">
        <v>0.914534568031858</v>
      </c>
    </row>
    <row r="20" ht="18.5" customHeight="1" spans="1:6">
      <c r="A20" s="4" t="s">
        <v>0</v>
      </c>
      <c r="B20" s="5" t="s">
        <v>34</v>
      </c>
      <c r="C20" s="5">
        <v>24.2821674306386</v>
      </c>
      <c r="D20" s="5">
        <v>26.1269785067344</v>
      </c>
      <c r="E20" s="5">
        <v>0.830959650714891</v>
      </c>
      <c r="F20" s="5">
        <v>0.898832817315732</v>
      </c>
    </row>
    <row r="21" ht="18.5" customHeight="1" spans="1:6">
      <c r="A21" s="4" t="s">
        <v>0</v>
      </c>
      <c r="B21" s="5" t="s">
        <v>35</v>
      </c>
      <c r="C21" s="5">
        <v>20.8468028048707</v>
      </c>
      <c r="D21" s="5">
        <v>25.0523616857907</v>
      </c>
      <c r="E21" s="5">
        <v>0.829162318944978</v>
      </c>
      <c r="F21" s="5">
        <v>0.924892304416448</v>
      </c>
    </row>
    <row r="22" ht="18.5" customHeight="1" spans="1:6">
      <c r="A22" s="4" t="s">
        <v>0</v>
      </c>
      <c r="B22" s="5" t="s">
        <v>36</v>
      </c>
      <c r="C22" s="5">
        <v>18.5257786773215</v>
      </c>
      <c r="D22" s="5">
        <v>21.5994690994369</v>
      </c>
      <c r="E22" s="5">
        <v>0.805930914593914</v>
      </c>
      <c r="F22" s="5">
        <v>0.902167718045642</v>
      </c>
    </row>
    <row r="23" ht="18.5" customHeight="1" spans="1:6">
      <c r="A23" s="4" t="s">
        <v>0</v>
      </c>
      <c r="B23" s="5" t="s">
        <v>37</v>
      </c>
      <c r="C23" s="5">
        <v>17.4092505337882</v>
      </c>
      <c r="D23" s="5">
        <v>19.9482602644735</v>
      </c>
      <c r="E23" s="5">
        <v>0.757285689088947</v>
      </c>
      <c r="F23" s="5">
        <v>0.874206538108024</v>
      </c>
    </row>
    <row r="24" ht="18.5" customHeight="1" spans="1:6">
      <c r="A24" s="4" t="s">
        <v>0</v>
      </c>
      <c r="B24" s="5" t="s">
        <v>38</v>
      </c>
      <c r="C24" s="5">
        <v>19.975117972202</v>
      </c>
      <c r="D24" s="5">
        <v>21.7776858537709</v>
      </c>
      <c r="E24" s="5">
        <v>0.868205766001275</v>
      </c>
      <c r="F24" s="5">
        <v>0.925010133036898</v>
      </c>
    </row>
    <row r="25" ht="18.5" customHeight="1" spans="1:6">
      <c r="A25" s="4" t="s">
        <v>0</v>
      </c>
      <c r="B25" s="5" t="s">
        <v>39</v>
      </c>
      <c r="C25" s="5">
        <v>7.06767043976194</v>
      </c>
      <c r="D25" s="5">
        <v>19.8045064271748</v>
      </c>
      <c r="E25" s="5">
        <v>0.267898751376757</v>
      </c>
      <c r="F25" s="5">
        <v>0.949777083253797</v>
      </c>
    </row>
    <row r="26" ht="18.5" customHeight="1" spans="1:6">
      <c r="A26" s="4" t="s">
        <v>0</v>
      </c>
      <c r="B26" s="5" t="s">
        <v>40</v>
      </c>
      <c r="C26" s="5">
        <v>20.5463323864433</v>
      </c>
      <c r="D26" s="5">
        <v>20.0535378461926</v>
      </c>
      <c r="E26" s="5">
        <v>0.780388980155654</v>
      </c>
      <c r="F26" s="5">
        <v>0.810738896810179</v>
      </c>
    </row>
    <row r="27" ht="18.5" customHeight="1" spans="1:6">
      <c r="A27" s="4" t="s">
        <v>0</v>
      </c>
      <c r="B27" s="5" t="s">
        <v>41</v>
      </c>
      <c r="C27" s="5">
        <v>21.5487010574699</v>
      </c>
      <c r="D27" s="5">
        <v>24.158093115405</v>
      </c>
      <c r="E27" s="5">
        <v>0.800298454432866</v>
      </c>
      <c r="F27" s="5">
        <v>0.877636082678328</v>
      </c>
    </row>
    <row r="28" ht="18.5" customHeight="1" spans="1:6">
      <c r="A28" s="4" t="s">
        <v>42</v>
      </c>
      <c r="B28" s="5" t="s">
        <v>1</v>
      </c>
      <c r="C28" s="5" t="s">
        <v>6</v>
      </c>
      <c r="D28" s="5" t="s">
        <v>8</v>
      </c>
      <c r="E28" s="5" t="s">
        <v>13</v>
      </c>
      <c r="F28" s="5" t="s">
        <v>15</v>
      </c>
    </row>
    <row r="29" ht="18.5" customHeight="1" spans="1:6">
      <c r="A29" s="4" t="s">
        <v>42</v>
      </c>
      <c r="B29" s="5" t="s">
        <v>16</v>
      </c>
      <c r="C29" s="5">
        <v>19.3324334555433</v>
      </c>
      <c r="D29" s="5">
        <v>23.5020357983239</v>
      </c>
      <c r="E29" s="5">
        <v>0.797435961204214</v>
      </c>
      <c r="F29" s="5">
        <v>0.91957604894078</v>
      </c>
    </row>
    <row r="30" ht="18.5" customHeight="1" spans="1:6">
      <c r="A30" s="4" t="s">
        <v>42</v>
      </c>
      <c r="B30" s="5" t="s">
        <v>17</v>
      </c>
      <c r="C30" s="5">
        <v>22.5988412802188</v>
      </c>
      <c r="D30" s="5">
        <v>21.4165067598338</v>
      </c>
      <c r="E30" s="5">
        <v>0.760441374055859</v>
      </c>
      <c r="F30" s="5">
        <v>0.707027370724478</v>
      </c>
    </row>
    <row r="31" ht="18.5" customHeight="1" spans="1:6">
      <c r="A31" s="4" t="s">
        <v>42</v>
      </c>
      <c r="B31" s="5" t="s">
        <v>18</v>
      </c>
      <c r="C31" s="5">
        <v>18.4510462362688</v>
      </c>
      <c r="D31" s="5">
        <v>17.9158685256112</v>
      </c>
      <c r="E31" s="5">
        <v>0.725013776631603</v>
      </c>
      <c r="F31" s="5">
        <v>0.776493248734885</v>
      </c>
    </row>
    <row r="32" ht="18.5" customHeight="1" spans="1:6">
      <c r="A32" s="4" t="s">
        <v>42</v>
      </c>
      <c r="B32" s="5" t="s">
        <v>19</v>
      </c>
      <c r="C32" s="5">
        <v>16.5662724043597</v>
      </c>
      <c r="D32" s="5">
        <v>21.1218604388833</v>
      </c>
      <c r="E32" s="5">
        <v>0.688237662440447</v>
      </c>
      <c r="F32" s="5">
        <v>0.83625036563745</v>
      </c>
    </row>
    <row r="33" ht="18.5" customHeight="1" spans="1:6">
      <c r="A33" s="4" t="s">
        <v>42</v>
      </c>
      <c r="B33" s="5" t="s">
        <v>20</v>
      </c>
      <c r="C33" s="5">
        <v>18.3893637702813</v>
      </c>
      <c r="D33" s="5">
        <v>19.4735962671572</v>
      </c>
      <c r="E33" s="5">
        <v>0.568768611470768</v>
      </c>
      <c r="F33" s="5">
        <v>0.672554294831213</v>
      </c>
    </row>
    <row r="34" ht="18.5" customHeight="1" spans="1:6">
      <c r="A34" s="4" t="s">
        <v>42</v>
      </c>
      <c r="B34" s="5" t="s">
        <v>21</v>
      </c>
      <c r="C34" s="5">
        <v>21.2120138949907</v>
      </c>
      <c r="D34" s="5">
        <v>24.4841259192392</v>
      </c>
      <c r="E34" s="5">
        <v>0.758390110912035</v>
      </c>
      <c r="F34" s="5">
        <v>0.841591655768102</v>
      </c>
    </row>
    <row r="35" ht="18.5" customHeight="1" spans="1:6">
      <c r="A35" s="4" t="s">
        <v>42</v>
      </c>
      <c r="B35" s="5" t="s">
        <v>22</v>
      </c>
      <c r="C35" s="5">
        <v>24.3967686990696</v>
      </c>
      <c r="D35" s="5">
        <v>26.0546218048739</v>
      </c>
      <c r="E35" s="5">
        <v>0.829229455589377</v>
      </c>
      <c r="F35" s="5">
        <v>0.879291374146619</v>
      </c>
    </row>
    <row r="36" ht="18.5" customHeight="1" spans="1:6">
      <c r="A36" s="4" t="s">
        <v>42</v>
      </c>
      <c r="B36" s="5" t="s">
        <v>23</v>
      </c>
      <c r="C36" s="5">
        <v>20.4030689855431</v>
      </c>
      <c r="D36" s="5">
        <v>24.2937236815049</v>
      </c>
      <c r="E36" s="5">
        <v>0.694195351856446</v>
      </c>
      <c r="F36" s="5">
        <v>0.872964048452181</v>
      </c>
    </row>
    <row r="37" ht="18.5" customHeight="1" spans="1:6">
      <c r="A37" s="4" t="s">
        <v>42</v>
      </c>
      <c r="B37" s="5" t="s">
        <v>24</v>
      </c>
      <c r="C37" s="5">
        <v>17.1959402922976</v>
      </c>
      <c r="D37" s="5">
        <v>20.8621131223923</v>
      </c>
      <c r="E37" s="5">
        <v>0.758850219343367</v>
      </c>
      <c r="F37" s="5">
        <v>0.886096020136779</v>
      </c>
    </row>
    <row r="38" ht="18.5" customHeight="1" spans="1:6">
      <c r="A38" s="4" t="s">
        <v>42</v>
      </c>
      <c r="B38" s="5" t="s">
        <v>25</v>
      </c>
      <c r="C38" s="5">
        <v>16.1970232378732</v>
      </c>
      <c r="D38" s="5">
        <v>23.8514623348098</v>
      </c>
      <c r="E38" s="5">
        <v>0.584002782045935</v>
      </c>
      <c r="F38" s="5">
        <v>0.919777318642188</v>
      </c>
    </row>
    <row r="39" ht="18.5" customHeight="1" spans="1:6">
      <c r="A39" s="4" t="s">
        <v>42</v>
      </c>
      <c r="B39" s="5" t="s">
        <v>26</v>
      </c>
      <c r="C39" s="5">
        <v>22.8305261197418</v>
      </c>
      <c r="D39" s="5">
        <v>24.9222009232802</v>
      </c>
      <c r="E39" s="5">
        <v>0.812246607170818</v>
      </c>
      <c r="F39" s="5">
        <v>0.867060135848431</v>
      </c>
    </row>
    <row r="40" ht="18.5" customHeight="1" spans="1:6">
      <c r="A40" s="4" t="s">
        <v>42</v>
      </c>
      <c r="B40" s="5" t="s">
        <v>27</v>
      </c>
      <c r="C40" s="5">
        <v>26.7449478223194</v>
      </c>
      <c r="D40" s="5">
        <v>32.3234993974173</v>
      </c>
      <c r="E40" s="5">
        <v>0.900503160304983</v>
      </c>
      <c r="F40" s="5">
        <v>0.967174668306708</v>
      </c>
    </row>
    <row r="41" ht="18.5" customHeight="1" spans="1:6">
      <c r="A41" s="4" t="s">
        <v>42</v>
      </c>
      <c r="B41" s="5" t="s">
        <v>28</v>
      </c>
      <c r="C41" s="5">
        <v>23.7042188173062</v>
      </c>
      <c r="D41" s="5">
        <v>28.5693902948782</v>
      </c>
      <c r="E41" s="5">
        <v>0.856175875683659</v>
      </c>
      <c r="F41" s="5">
        <v>0.937452457039491</v>
      </c>
    </row>
    <row r="42" ht="18.5" customHeight="1" spans="1:6">
      <c r="A42" s="4" t="s">
        <v>42</v>
      </c>
      <c r="B42" s="5" t="s">
        <v>29</v>
      </c>
      <c r="C42" s="5">
        <v>23.2184285133383</v>
      </c>
      <c r="D42" s="5">
        <v>25.558012836785</v>
      </c>
      <c r="E42" s="5">
        <v>0.817677252153577</v>
      </c>
      <c r="F42" s="5">
        <v>0.888021690896611</v>
      </c>
    </row>
    <row r="43" ht="18.5" customHeight="1" spans="1:6">
      <c r="A43" s="4" t="s">
        <v>42</v>
      </c>
      <c r="B43" s="5" t="s">
        <v>30</v>
      </c>
      <c r="C43" s="5">
        <v>25.7152378407655</v>
      </c>
      <c r="D43" s="5">
        <v>29.2212685244805</v>
      </c>
      <c r="E43" s="5">
        <v>0.857380629015636</v>
      </c>
      <c r="F43" s="5">
        <v>0.897391919286423</v>
      </c>
    </row>
    <row r="44" ht="18.5" customHeight="1" spans="1:6">
      <c r="A44" s="4" t="s">
        <v>42</v>
      </c>
      <c r="B44" s="5" t="s">
        <v>31</v>
      </c>
      <c r="C44" s="5">
        <v>18.9234965849631</v>
      </c>
      <c r="D44" s="5">
        <v>18.4091356709679</v>
      </c>
      <c r="E44" s="5">
        <v>0.813314088103602</v>
      </c>
      <c r="F44" s="5">
        <v>0.423194200800098</v>
      </c>
    </row>
    <row r="45" ht="18.5" customHeight="1" spans="1:6">
      <c r="A45" s="4" t="s">
        <v>42</v>
      </c>
      <c r="B45" s="5" t="s">
        <v>32</v>
      </c>
      <c r="C45" s="5">
        <v>19.1218836640687</v>
      </c>
      <c r="D45" s="5">
        <v>21.5837722420705</v>
      </c>
      <c r="E45" s="5">
        <v>0.770446080382212</v>
      </c>
      <c r="F45" s="5">
        <v>0.66931254657569</v>
      </c>
    </row>
    <row r="46" ht="18.5" customHeight="1" spans="1:6">
      <c r="A46" s="4" t="s">
        <v>42</v>
      </c>
      <c r="B46" s="5" t="s">
        <v>33</v>
      </c>
      <c r="C46" s="5">
        <v>16.3852534504396</v>
      </c>
      <c r="D46" s="5">
        <v>21.9094258512248</v>
      </c>
      <c r="E46" s="5">
        <v>0.755651592340214</v>
      </c>
      <c r="F46" s="5">
        <v>0.915303051830325</v>
      </c>
    </row>
    <row r="47" ht="18.5" customHeight="1" spans="1:6">
      <c r="A47" s="4" t="s">
        <v>42</v>
      </c>
      <c r="B47" s="5" t="s">
        <v>34</v>
      </c>
      <c r="C47" s="5">
        <v>20.5048616425061</v>
      </c>
      <c r="D47" s="5">
        <v>24.5239065301673</v>
      </c>
      <c r="E47" s="5">
        <v>0.761347597574245</v>
      </c>
      <c r="F47" s="5">
        <v>0.835517992894797</v>
      </c>
    </row>
    <row r="48" ht="18.5" customHeight="1" spans="1:6">
      <c r="A48" s="4" t="s">
        <v>42</v>
      </c>
      <c r="B48" s="5" t="s">
        <v>35</v>
      </c>
      <c r="C48" s="5">
        <v>20.565628167352</v>
      </c>
      <c r="D48" s="5">
        <v>21.4571519280538</v>
      </c>
      <c r="E48" s="5">
        <v>0.805951927077478</v>
      </c>
      <c r="F48" s="5">
        <v>0.847706393731409</v>
      </c>
    </row>
    <row r="49" ht="18.5" customHeight="1" spans="1:6">
      <c r="A49" s="4" t="s">
        <v>42</v>
      </c>
      <c r="B49" s="5" t="s">
        <v>36</v>
      </c>
      <c r="C49" s="5">
        <v>17.6449271318421</v>
      </c>
      <c r="D49" s="5">
        <v>20.932818161944</v>
      </c>
      <c r="E49" s="5">
        <v>0.765766370751395</v>
      </c>
      <c r="F49" s="5">
        <v>0.79414052339815</v>
      </c>
    </row>
    <row r="50" ht="18.5" customHeight="1" spans="1:6">
      <c r="A50" s="4" t="s">
        <v>42</v>
      </c>
      <c r="B50" s="5" t="s">
        <v>37</v>
      </c>
      <c r="C50" s="5">
        <v>17.0414606656813</v>
      </c>
      <c r="D50" s="5">
        <v>16.7782200471737</v>
      </c>
      <c r="E50" s="5">
        <v>0.713472906501954</v>
      </c>
      <c r="F50" s="5">
        <v>0.681301341912723</v>
      </c>
    </row>
    <row r="51" ht="18.5" customHeight="1" spans="1:6">
      <c r="A51" s="4" t="s">
        <v>42</v>
      </c>
      <c r="B51" s="5" t="s">
        <v>38</v>
      </c>
      <c r="C51" s="5">
        <v>17.2518368144886</v>
      </c>
      <c r="D51" s="5">
        <v>19.6887029646513</v>
      </c>
      <c r="E51" s="5">
        <v>0.77972966420941</v>
      </c>
      <c r="F51" s="5">
        <v>0.835825268257416</v>
      </c>
    </row>
    <row r="52" ht="18.5" customHeight="1" spans="1:6">
      <c r="A52" s="4" t="s">
        <v>42</v>
      </c>
      <c r="B52" s="5" t="s">
        <v>39</v>
      </c>
      <c r="C52" s="5">
        <v>6.86094860537744</v>
      </c>
      <c r="D52" s="5">
        <v>19.1529697159333</v>
      </c>
      <c r="E52" s="5">
        <v>0.235927711423373</v>
      </c>
      <c r="F52" s="5">
        <v>0.945928171761341</v>
      </c>
    </row>
    <row r="53" ht="18.5" customHeight="1" spans="1:6">
      <c r="A53" s="4" t="s">
        <v>42</v>
      </c>
      <c r="B53" s="5" t="s">
        <v>40</v>
      </c>
      <c r="C53" s="5">
        <v>20.4453892622185</v>
      </c>
      <c r="D53" s="5">
        <v>17.5119291522142</v>
      </c>
      <c r="E53" s="5">
        <v>0.774585038736567</v>
      </c>
      <c r="F53" s="5">
        <v>0.297994666665698</v>
      </c>
    </row>
    <row r="54" ht="18.5" customHeight="1" spans="1:6">
      <c r="A54" s="4" t="s">
        <v>42</v>
      </c>
      <c r="B54" s="5" t="s">
        <v>41</v>
      </c>
      <c r="C54" s="5">
        <v>19.6680726943542</v>
      </c>
      <c r="D54" s="5">
        <v>22.6207327557549</v>
      </c>
      <c r="E54" s="5">
        <v>0.743389672279167</v>
      </c>
      <c r="F54" s="5">
        <v>0.804597871008799</v>
      </c>
    </row>
    <row r="55" ht="18.5" customHeight="1" spans="1:6">
      <c r="A55" s="4" t="s">
        <v>43</v>
      </c>
      <c r="B55" s="5" t="s">
        <v>1</v>
      </c>
      <c r="C55" s="5" t="s">
        <v>6</v>
      </c>
      <c r="D55" s="5" t="s">
        <v>8</v>
      </c>
      <c r="E55" s="5" t="s">
        <v>13</v>
      </c>
      <c r="F55" s="5" t="s">
        <v>15</v>
      </c>
    </row>
    <row r="56" ht="18.5" customHeight="1" spans="1:6">
      <c r="A56" s="4" t="s">
        <v>43</v>
      </c>
      <c r="B56" s="5" t="s">
        <v>16</v>
      </c>
      <c r="C56" s="5">
        <v>20.716381006025</v>
      </c>
      <c r="D56" s="5">
        <v>19.1076030074207</v>
      </c>
      <c r="E56" s="5">
        <v>0.84765963176319</v>
      </c>
      <c r="F56" s="5">
        <v>0.843551401577</v>
      </c>
    </row>
    <row r="57" ht="18.5" customHeight="1" spans="1:6">
      <c r="A57" s="4" t="s">
        <v>43</v>
      </c>
      <c r="B57" s="5" t="s">
        <v>17</v>
      </c>
      <c r="C57" s="5">
        <v>22.8135653928642</v>
      </c>
      <c r="D57" s="5">
        <v>23.8190247448764</v>
      </c>
      <c r="E57" s="5">
        <v>0.776698076964101</v>
      </c>
      <c r="F57" s="5">
        <v>0.824008939090439</v>
      </c>
    </row>
    <row r="58" ht="18.5" customHeight="1" spans="1:6">
      <c r="A58" s="4" t="s">
        <v>43</v>
      </c>
      <c r="B58" s="5" t="s">
        <v>18</v>
      </c>
      <c r="C58" s="5">
        <v>18.953831776387</v>
      </c>
      <c r="D58" s="5">
        <v>17.3996605943759</v>
      </c>
      <c r="E58" s="5">
        <v>0.754705391206673</v>
      </c>
      <c r="F58" s="5">
        <v>0.76146858624516</v>
      </c>
    </row>
    <row r="59" ht="18.5" customHeight="1" spans="1:6">
      <c r="A59" s="4" t="s">
        <v>43</v>
      </c>
      <c r="B59" s="5" t="s">
        <v>19</v>
      </c>
      <c r="C59" s="5">
        <v>19.4992406215241</v>
      </c>
      <c r="D59" s="5">
        <v>22.4126001479175</v>
      </c>
      <c r="E59" s="5">
        <v>0.789570012287585</v>
      </c>
      <c r="F59" s="5">
        <v>0.874138333002844</v>
      </c>
    </row>
    <row r="60" ht="18.5" customHeight="1" spans="1:6">
      <c r="A60" s="4" t="s">
        <v>43</v>
      </c>
      <c r="B60" s="5" t="s">
        <v>20</v>
      </c>
      <c r="C60" s="5">
        <v>18.7667327809558</v>
      </c>
      <c r="D60" s="5">
        <v>19.7718425541197</v>
      </c>
      <c r="E60" s="5">
        <v>0.594881395140163</v>
      </c>
      <c r="F60" s="5">
        <v>0.699417923483706</v>
      </c>
    </row>
    <row r="61" ht="18.5" customHeight="1" spans="1:6">
      <c r="A61" s="4" t="s">
        <v>43</v>
      </c>
      <c r="B61" s="5" t="s">
        <v>21</v>
      </c>
      <c r="C61" s="5">
        <v>25.0115651395451</v>
      </c>
      <c r="D61" s="5">
        <v>25.3083381689294</v>
      </c>
      <c r="E61" s="5">
        <v>0.85558238528846</v>
      </c>
      <c r="F61" s="5">
        <v>0.8683974358552</v>
      </c>
    </row>
    <row r="62" ht="18.5" customHeight="1" spans="1:6">
      <c r="A62" s="4" t="s">
        <v>43</v>
      </c>
      <c r="B62" s="5" t="s">
        <v>22</v>
      </c>
      <c r="C62" s="5">
        <v>28.5194962733364</v>
      </c>
      <c r="D62" s="5">
        <v>30.1669279266732</v>
      </c>
      <c r="E62" s="5">
        <v>0.912221481571854</v>
      </c>
      <c r="F62" s="5">
        <v>0.945004257094199</v>
      </c>
    </row>
    <row r="63" ht="18.5" customHeight="1" spans="1:6">
      <c r="A63" s="4" t="s">
        <v>43</v>
      </c>
      <c r="B63" s="5" t="s">
        <v>23</v>
      </c>
      <c r="C63" s="5">
        <v>23.2997567894049</v>
      </c>
      <c r="D63" s="5">
        <v>26.4522512402567</v>
      </c>
      <c r="E63" s="5">
        <v>0.780046890457589</v>
      </c>
      <c r="F63" s="5">
        <v>0.907212368981244</v>
      </c>
    </row>
    <row r="64" ht="18.5" customHeight="1" spans="1:6">
      <c r="A64" s="4" t="s">
        <v>43</v>
      </c>
      <c r="B64" s="5" t="s">
        <v>24</v>
      </c>
      <c r="C64" s="5">
        <v>19.748772109171</v>
      </c>
      <c r="D64" s="5">
        <v>20.5594967378279</v>
      </c>
      <c r="E64" s="5">
        <v>0.852923347923876</v>
      </c>
      <c r="F64" s="5">
        <v>0.880762222223432</v>
      </c>
    </row>
    <row r="65" ht="18.5" customHeight="1" spans="1:6">
      <c r="A65" s="4" t="s">
        <v>43</v>
      </c>
      <c r="B65" s="5" t="s">
        <v>25</v>
      </c>
      <c r="C65" s="5">
        <v>17.7275981503002</v>
      </c>
      <c r="D65" s="5">
        <v>21.4044946418699</v>
      </c>
      <c r="E65" s="5">
        <v>0.664942087730983</v>
      </c>
      <c r="F65" s="5">
        <v>0.879260667146374</v>
      </c>
    </row>
    <row r="66" ht="18.5" customHeight="1" spans="1:6">
      <c r="A66" s="4" t="s">
        <v>43</v>
      </c>
      <c r="B66" s="5" t="s">
        <v>26</v>
      </c>
      <c r="C66" s="5">
        <v>24.0606741731037</v>
      </c>
      <c r="D66" s="5">
        <v>26.4336352094572</v>
      </c>
      <c r="E66" s="5">
        <v>0.85137501356773</v>
      </c>
      <c r="F66" s="5">
        <v>0.895832755240434</v>
      </c>
    </row>
    <row r="67" ht="18.5" customHeight="1" spans="1:6">
      <c r="A67" s="4" t="s">
        <v>43</v>
      </c>
      <c r="B67" s="5" t="s">
        <v>27</v>
      </c>
      <c r="C67" s="5">
        <v>30.7515261899936</v>
      </c>
      <c r="D67" s="5">
        <v>35.5947614878366</v>
      </c>
      <c r="E67" s="5">
        <v>0.951146382858693</v>
      </c>
      <c r="F67" s="5">
        <v>0.980980887534592</v>
      </c>
    </row>
    <row r="68" ht="18.5" customHeight="1" spans="1:6">
      <c r="A68" s="4" t="s">
        <v>43</v>
      </c>
      <c r="B68" s="5" t="s">
        <v>28</v>
      </c>
      <c r="C68" s="5">
        <v>24.8976197914396</v>
      </c>
      <c r="D68" s="5">
        <v>32.7027951179427</v>
      </c>
      <c r="E68" s="5">
        <v>0.884600536816874</v>
      </c>
      <c r="F68" s="5">
        <v>0.957331326634496</v>
      </c>
    </row>
    <row r="69" ht="18.5" customHeight="1" spans="1:6">
      <c r="A69" s="4" t="s">
        <v>43</v>
      </c>
      <c r="B69" s="5" t="s">
        <v>29</v>
      </c>
      <c r="C69" s="5">
        <v>24.7325338341383</v>
      </c>
      <c r="D69" s="5">
        <v>28.7704772334385</v>
      </c>
      <c r="E69" s="5">
        <v>0.862907142596214</v>
      </c>
      <c r="F69" s="5">
        <v>0.940873740100843</v>
      </c>
    </row>
    <row r="70" ht="18.5" customHeight="1" spans="1:6">
      <c r="A70" s="4" t="s">
        <v>43</v>
      </c>
      <c r="B70" s="5" t="s">
        <v>30</v>
      </c>
      <c r="C70" s="5">
        <v>25.9868306272458</v>
      </c>
      <c r="D70" s="5">
        <v>30.4535601110852</v>
      </c>
      <c r="E70" s="5">
        <v>0.867095166435746</v>
      </c>
      <c r="F70" s="5">
        <v>0.913013563071195</v>
      </c>
    </row>
    <row r="71" ht="18.5" customHeight="1" spans="1:6">
      <c r="A71" s="4" t="s">
        <v>43</v>
      </c>
      <c r="B71" s="5" t="s">
        <v>31</v>
      </c>
      <c r="C71" s="5">
        <v>20.9567227976056</v>
      </c>
      <c r="D71" s="5">
        <v>20.6357743652556</v>
      </c>
      <c r="E71" s="5">
        <v>0.86451300391188</v>
      </c>
      <c r="F71" s="5">
        <v>0.495130317366572</v>
      </c>
    </row>
    <row r="72" ht="18.5" customHeight="1" spans="1:6">
      <c r="A72" s="4" t="s">
        <v>43</v>
      </c>
      <c r="B72" s="5" t="s">
        <v>32</v>
      </c>
      <c r="C72" s="5">
        <v>20.7358243430371</v>
      </c>
      <c r="D72" s="5">
        <v>20.8446727000771</v>
      </c>
      <c r="E72" s="5">
        <v>0.821292350306607</v>
      </c>
      <c r="F72" s="5">
        <v>0.663129921789341</v>
      </c>
    </row>
    <row r="73" ht="18.5" customHeight="1" spans="1:6">
      <c r="A73" s="4" t="s">
        <v>43</v>
      </c>
      <c r="B73" s="5" t="s">
        <v>33</v>
      </c>
      <c r="C73" s="5">
        <v>18.702657797481</v>
      </c>
      <c r="D73" s="5">
        <v>22.6102735486388</v>
      </c>
      <c r="E73" s="5">
        <v>0.828035702251895</v>
      </c>
      <c r="F73" s="5">
        <v>0.923146998782432</v>
      </c>
    </row>
    <row r="74" ht="18.5" customHeight="1" spans="1:6">
      <c r="A74" s="4" t="s">
        <v>43</v>
      </c>
      <c r="B74" s="5" t="s">
        <v>34</v>
      </c>
      <c r="C74" s="5">
        <v>23.7495334785982</v>
      </c>
      <c r="D74" s="5">
        <v>26.9891823489116</v>
      </c>
      <c r="E74" s="5">
        <v>0.822347834622767</v>
      </c>
      <c r="F74" s="5">
        <v>0.883035902089308</v>
      </c>
    </row>
    <row r="75" ht="18.5" customHeight="1" spans="1:6">
      <c r="A75" s="4" t="s">
        <v>43</v>
      </c>
      <c r="B75" s="5" t="s">
        <v>35</v>
      </c>
      <c r="C75" s="5">
        <v>20.7309564984623</v>
      </c>
      <c r="D75" s="5">
        <v>25.6199255838439</v>
      </c>
      <c r="E75" s="5">
        <v>0.824235321648681</v>
      </c>
      <c r="F75" s="5">
        <v>0.921522959851085</v>
      </c>
    </row>
    <row r="76" ht="18.5" customHeight="1" spans="1:6">
      <c r="A76" s="4" t="s">
        <v>43</v>
      </c>
      <c r="B76" s="5" t="s">
        <v>36</v>
      </c>
      <c r="C76" s="5">
        <v>18.329655235799</v>
      </c>
      <c r="D76" s="5">
        <v>23.5854267802516</v>
      </c>
      <c r="E76" s="5">
        <v>0.795395511438868</v>
      </c>
      <c r="F76" s="5">
        <v>0.883128476124556</v>
      </c>
    </row>
    <row r="77" ht="18.5" customHeight="1" spans="1:6">
      <c r="A77" s="4" t="s">
        <v>43</v>
      </c>
      <c r="B77" s="5" t="s">
        <v>37</v>
      </c>
      <c r="C77" s="5">
        <v>18.4240505909751</v>
      </c>
      <c r="D77" s="5">
        <v>18.7015150428056</v>
      </c>
      <c r="E77" s="5">
        <v>0.784666971629762</v>
      </c>
      <c r="F77" s="5">
        <v>0.813550861900627</v>
      </c>
    </row>
    <row r="78" ht="18.5" customHeight="1" spans="1:6">
      <c r="A78" s="4" t="s">
        <v>43</v>
      </c>
      <c r="B78" s="5" t="s">
        <v>38</v>
      </c>
      <c r="C78" s="5">
        <v>19.2474736413944</v>
      </c>
      <c r="D78" s="5">
        <v>19.2310418204812</v>
      </c>
      <c r="E78" s="5">
        <v>0.845488211829165</v>
      </c>
      <c r="F78" s="5">
        <v>0.854676600996141</v>
      </c>
    </row>
    <row r="79" ht="18.5" customHeight="1" spans="1:6">
      <c r="A79" s="4" t="s">
        <v>43</v>
      </c>
      <c r="B79" s="5" t="s">
        <v>39</v>
      </c>
      <c r="C79" s="5">
        <v>6.94232687178044</v>
      </c>
      <c r="D79" s="5">
        <v>20.4719470879153</v>
      </c>
      <c r="E79" s="5">
        <v>0.241236187557749</v>
      </c>
      <c r="F79" s="5">
        <v>0.956965205558749</v>
      </c>
    </row>
    <row r="80" ht="18.5" customHeight="1" spans="1:6">
      <c r="A80" s="4" t="s">
        <v>43</v>
      </c>
      <c r="B80" s="5" t="s">
        <v>40</v>
      </c>
      <c r="C80" s="5">
        <v>20.5563784753217</v>
      </c>
      <c r="D80" s="5">
        <v>19.6674752404131</v>
      </c>
      <c r="E80" s="5">
        <v>0.782681997513401</v>
      </c>
      <c r="F80" s="5">
        <v>0.762465288705683</v>
      </c>
    </row>
    <row r="81" ht="18.5" customHeight="1" spans="1:6">
      <c r="A81" s="4" t="s">
        <v>43</v>
      </c>
      <c r="B81" s="5" t="s">
        <v>41</v>
      </c>
      <c r="C81" s="5">
        <v>21.3544681754356</v>
      </c>
      <c r="D81" s="5">
        <v>23.9485881377049</v>
      </c>
      <c r="E81" s="5">
        <v>0.79424992141282</v>
      </c>
      <c r="F81" s="5">
        <v>0.853120277617826</v>
      </c>
    </row>
    <row r="82" ht="18.5" customHeight="1" spans="1:6">
      <c r="A82" s="4" t="s">
        <v>44</v>
      </c>
      <c r="B82" s="5" t="s">
        <v>1</v>
      </c>
      <c r="C82" s="5" t="s">
        <v>6</v>
      </c>
      <c r="D82" s="5" t="s">
        <v>8</v>
      </c>
      <c r="E82" s="5" t="s">
        <v>13</v>
      </c>
      <c r="F82" s="5" t="s">
        <v>15</v>
      </c>
    </row>
    <row r="83" ht="18.5" customHeight="1" spans="1:6">
      <c r="A83" s="4" t="s">
        <v>44</v>
      </c>
      <c r="B83" s="5" t="s">
        <v>16</v>
      </c>
      <c r="C83" s="5">
        <v>19.6612673749547</v>
      </c>
      <c r="D83" s="5">
        <v>23.9378998872422</v>
      </c>
      <c r="E83" s="5">
        <v>0.825295190726298</v>
      </c>
      <c r="F83" s="5">
        <v>0.922228193178777</v>
      </c>
    </row>
    <row r="84" ht="18.5" customHeight="1" spans="1:6">
      <c r="A84" s="4" t="s">
        <v>44</v>
      </c>
      <c r="B84" s="5" t="s">
        <v>17</v>
      </c>
      <c r="C84" s="5">
        <v>24.5149530162984</v>
      </c>
      <c r="D84" s="5">
        <v>23.4539707238258</v>
      </c>
      <c r="E84" s="5">
        <v>0.827093317798484</v>
      </c>
      <c r="F84" s="5">
        <v>0.808448995046781</v>
      </c>
    </row>
    <row r="85" ht="18.5" customHeight="1" spans="1:6">
      <c r="A85" s="4" t="s">
        <v>44</v>
      </c>
      <c r="B85" s="5" t="s">
        <v>18</v>
      </c>
      <c r="C85" s="5">
        <v>18.2262484000007</v>
      </c>
      <c r="D85" s="5">
        <v>18.6209593283321</v>
      </c>
      <c r="E85" s="5">
        <v>0.712849135627809</v>
      </c>
      <c r="F85" s="5">
        <v>0.752920109569749</v>
      </c>
    </row>
    <row r="86" ht="18.5" customHeight="1" spans="1:6">
      <c r="A86" s="4" t="s">
        <v>44</v>
      </c>
      <c r="B86" s="5" t="s">
        <v>19</v>
      </c>
      <c r="C86" s="5">
        <v>20.3684803915292</v>
      </c>
      <c r="D86" s="5">
        <v>22.4269819830675</v>
      </c>
      <c r="E86" s="5">
        <v>0.810126373335285</v>
      </c>
      <c r="F86" s="5">
        <v>0.876898785782338</v>
      </c>
    </row>
    <row r="87" ht="18.5" customHeight="1" spans="1:6">
      <c r="A87" s="4" t="s">
        <v>44</v>
      </c>
      <c r="B87" s="5" t="s">
        <v>20</v>
      </c>
      <c r="C87" s="5">
        <v>19.1350626268764</v>
      </c>
      <c r="D87" s="5">
        <v>18.8634296296478</v>
      </c>
      <c r="E87" s="5">
        <v>0.617703064478976</v>
      </c>
      <c r="F87" s="5">
        <v>0.635601084947081</v>
      </c>
    </row>
    <row r="88" ht="18.5" customHeight="1" spans="1:6">
      <c r="A88" s="4" t="s">
        <v>44</v>
      </c>
      <c r="B88" s="5" t="s">
        <v>21</v>
      </c>
      <c r="C88" s="5">
        <v>25.2115829271085</v>
      </c>
      <c r="D88" s="5">
        <v>26.9562168176449</v>
      </c>
      <c r="E88" s="5">
        <v>0.85318591562798</v>
      </c>
      <c r="F88" s="5">
        <v>0.895684548865648</v>
      </c>
    </row>
    <row r="89" ht="18.5" customHeight="1" spans="1:6">
      <c r="A89" s="4" t="s">
        <v>44</v>
      </c>
      <c r="B89" s="5" t="s">
        <v>22</v>
      </c>
      <c r="C89" s="5">
        <v>29.0956787694987</v>
      </c>
      <c r="D89" s="5">
        <v>30.8196455453598</v>
      </c>
      <c r="E89" s="5">
        <v>0.922087075867705</v>
      </c>
      <c r="F89" s="5">
        <v>0.950613315558774</v>
      </c>
    </row>
    <row r="90" ht="18.5" customHeight="1" spans="1:6">
      <c r="A90" s="4" t="s">
        <v>44</v>
      </c>
      <c r="B90" s="5" t="s">
        <v>23</v>
      </c>
      <c r="C90" s="5">
        <v>24.0364534929606</v>
      </c>
      <c r="D90" s="5">
        <v>23.869691105497</v>
      </c>
      <c r="E90" s="5">
        <v>0.792216011989364</v>
      </c>
      <c r="F90" s="5">
        <v>0.874654452577409</v>
      </c>
    </row>
    <row r="91" ht="18.5" customHeight="1" spans="1:6">
      <c r="A91" s="4" t="s">
        <v>44</v>
      </c>
      <c r="B91" s="5" t="s">
        <v>24</v>
      </c>
      <c r="C91" s="5">
        <v>21.1396321476028</v>
      </c>
      <c r="D91" s="5">
        <v>22.2657313685817</v>
      </c>
      <c r="E91" s="5">
        <v>0.885215289103077</v>
      </c>
      <c r="F91" s="5">
        <v>0.914651153389953</v>
      </c>
    </row>
    <row r="92" ht="18.5" customHeight="1" spans="1:6">
      <c r="A92" s="4" t="s">
        <v>44</v>
      </c>
      <c r="B92" s="5" t="s">
        <v>25</v>
      </c>
      <c r="C92" s="5">
        <v>18.067711492854</v>
      </c>
      <c r="D92" s="5">
        <v>19.3607813932006</v>
      </c>
      <c r="E92" s="5">
        <v>0.684800118974406</v>
      </c>
      <c r="F92" s="5">
        <v>0.821139431430291</v>
      </c>
    </row>
    <row r="93" ht="18.5" customHeight="1" spans="1:6">
      <c r="A93" s="4" t="s">
        <v>44</v>
      </c>
      <c r="B93" s="5" t="s">
        <v>26</v>
      </c>
      <c r="C93" s="5">
        <v>23.7849089743232</v>
      </c>
      <c r="D93" s="5">
        <v>26.5522516944006</v>
      </c>
      <c r="E93" s="5">
        <v>0.841942379926262</v>
      </c>
      <c r="F93" s="5">
        <v>0.900537133530597</v>
      </c>
    </row>
    <row r="94" ht="18.5" customHeight="1" spans="1:6">
      <c r="A94" s="4" t="s">
        <v>44</v>
      </c>
      <c r="B94" s="5" t="s">
        <v>27</v>
      </c>
      <c r="C94" s="5">
        <v>31.3839722051104</v>
      </c>
      <c r="D94" s="5">
        <v>34.0232235557211</v>
      </c>
      <c r="E94" s="5">
        <v>0.955733351227735</v>
      </c>
      <c r="F94" s="5">
        <v>0.978770548082224</v>
      </c>
    </row>
    <row r="95" ht="18.5" customHeight="1" spans="1:6">
      <c r="A95" s="4" t="s">
        <v>44</v>
      </c>
      <c r="B95" s="5" t="s">
        <v>28</v>
      </c>
      <c r="C95" s="5">
        <v>27.0400223456455</v>
      </c>
      <c r="D95" s="5">
        <v>30.8148916675652</v>
      </c>
      <c r="E95" s="5">
        <v>0.90735871138979</v>
      </c>
      <c r="F95" s="5">
        <v>0.952688855164759</v>
      </c>
    </row>
    <row r="96" ht="18.5" customHeight="1" spans="1:6">
      <c r="A96" s="4" t="s">
        <v>44</v>
      </c>
      <c r="B96" s="5" t="s">
        <v>29</v>
      </c>
      <c r="C96" s="5">
        <v>27.1416210973252</v>
      </c>
      <c r="D96" s="5">
        <v>27.1192391523241</v>
      </c>
      <c r="E96" s="5">
        <v>0.900393451351996</v>
      </c>
      <c r="F96" s="5">
        <v>0.92501475146379</v>
      </c>
    </row>
    <row r="97" ht="18.5" customHeight="1" spans="1:6">
      <c r="A97" s="4" t="s">
        <v>44</v>
      </c>
      <c r="B97" s="5" t="s">
        <v>30</v>
      </c>
      <c r="C97" s="5">
        <v>27.2606396782155</v>
      </c>
      <c r="D97" s="5">
        <v>31.192137099464</v>
      </c>
      <c r="E97" s="5">
        <v>0.873383476577295</v>
      </c>
      <c r="F97" s="5">
        <v>0.910878382138004</v>
      </c>
    </row>
    <row r="98" ht="18.5" customHeight="1" spans="1:6">
      <c r="A98" s="4" t="s">
        <v>44</v>
      </c>
      <c r="B98" s="5" t="s">
        <v>31</v>
      </c>
      <c r="C98" s="5">
        <v>22.7737768390049</v>
      </c>
      <c r="D98" s="5">
        <v>21.2416046965788</v>
      </c>
      <c r="E98" s="5">
        <v>0.886452882432945</v>
      </c>
      <c r="F98" s="5">
        <v>0.702729847388333</v>
      </c>
    </row>
    <row r="99" ht="18.5" customHeight="1" spans="1:6">
      <c r="A99" s="4" t="s">
        <v>44</v>
      </c>
      <c r="B99" s="5" t="s">
        <v>32</v>
      </c>
      <c r="C99" s="5">
        <v>19.5738283177616</v>
      </c>
      <c r="D99" s="5">
        <v>19.3391768101585</v>
      </c>
      <c r="E99" s="5">
        <v>0.761903699701378</v>
      </c>
      <c r="F99" s="5">
        <v>0.751952736805342</v>
      </c>
    </row>
    <row r="100" ht="18.5" customHeight="1" spans="1:6">
      <c r="A100" s="4" t="s">
        <v>44</v>
      </c>
      <c r="B100" s="5" t="s">
        <v>33</v>
      </c>
      <c r="C100" s="5">
        <v>21.2292881822884</v>
      </c>
      <c r="D100" s="5">
        <v>21.8636534885475</v>
      </c>
      <c r="E100" s="5">
        <v>0.871330001356007</v>
      </c>
      <c r="F100" s="5">
        <v>0.908143192328934</v>
      </c>
    </row>
    <row r="101" ht="18.5" customHeight="1" spans="1:6">
      <c r="A101" s="4" t="s">
        <v>44</v>
      </c>
      <c r="B101" s="5" t="s">
        <v>34</v>
      </c>
      <c r="C101" s="5">
        <v>24.9972997452948</v>
      </c>
      <c r="D101" s="5">
        <v>26.5904565691635</v>
      </c>
      <c r="E101" s="5">
        <v>0.840521642509365</v>
      </c>
      <c r="F101" s="5">
        <v>0.899977497840469</v>
      </c>
    </row>
    <row r="102" ht="18.5" customHeight="1" spans="1:6">
      <c r="A102" s="4" t="s">
        <v>44</v>
      </c>
      <c r="B102" s="5" t="s">
        <v>35</v>
      </c>
      <c r="C102" s="5">
        <v>23.2731718879347</v>
      </c>
      <c r="D102" s="5">
        <v>24.449540428942</v>
      </c>
      <c r="E102" s="5">
        <v>0.862726254683432</v>
      </c>
      <c r="F102" s="5">
        <v>0.906596199319628</v>
      </c>
    </row>
    <row r="103" ht="18.5" customHeight="1" spans="1:6">
      <c r="A103" s="4" t="s">
        <v>44</v>
      </c>
      <c r="B103" s="5" t="s">
        <v>36</v>
      </c>
      <c r="C103" s="5">
        <v>19.0162639700819</v>
      </c>
      <c r="D103" s="5">
        <v>20.2625476434766</v>
      </c>
      <c r="E103" s="5">
        <v>0.827476390451552</v>
      </c>
      <c r="F103" s="5">
        <v>0.880761406050483</v>
      </c>
    </row>
    <row r="104" ht="18.5" customHeight="1" spans="1:6">
      <c r="A104" s="4" t="s">
        <v>44</v>
      </c>
      <c r="B104" s="5" t="s">
        <v>37</v>
      </c>
      <c r="C104" s="5">
        <v>18.7014178170774</v>
      </c>
      <c r="D104" s="5">
        <v>17.7461480369725</v>
      </c>
      <c r="E104" s="5">
        <v>0.807147578878185</v>
      </c>
      <c r="F104" s="5">
        <v>0.804906791148619</v>
      </c>
    </row>
    <row r="105" ht="18.5" customHeight="1" spans="1:6">
      <c r="A105" s="4" t="s">
        <v>44</v>
      </c>
      <c r="B105" s="5" t="s">
        <v>38</v>
      </c>
      <c r="C105" s="5">
        <v>21.1412620953954</v>
      </c>
      <c r="D105" s="5">
        <v>18.9509294039588</v>
      </c>
      <c r="E105" s="5">
        <v>0.889551632042857</v>
      </c>
      <c r="F105" s="5">
        <v>0.886211471828446</v>
      </c>
    </row>
    <row r="106" ht="18.5" customHeight="1" spans="1:6">
      <c r="A106" s="4" t="s">
        <v>44</v>
      </c>
      <c r="B106" s="5" t="s">
        <v>39</v>
      </c>
      <c r="C106" s="5">
        <v>7.13786908619563</v>
      </c>
      <c r="D106" s="5">
        <v>18.1551498512142</v>
      </c>
      <c r="E106" s="5">
        <v>0.289160044848</v>
      </c>
      <c r="F106" s="5">
        <v>0.927897605931133</v>
      </c>
    </row>
    <row r="107" ht="18.5" customHeight="1" spans="1:6">
      <c r="A107" s="4" t="s">
        <v>44</v>
      </c>
      <c r="B107" s="5" t="s">
        <v>40</v>
      </c>
      <c r="C107" s="5">
        <v>21.5954596554099</v>
      </c>
      <c r="D107" s="5">
        <v>22.4052657329472</v>
      </c>
      <c r="E107" s="5">
        <v>0.806656082919478</v>
      </c>
      <c r="F107" s="5">
        <v>0.871887260858825</v>
      </c>
    </row>
    <row r="108" ht="18.5" customHeight="1" spans="1:6">
      <c r="A108" s="4" t="s">
        <v>44</v>
      </c>
      <c r="B108" s="5" t="s">
        <v>41</v>
      </c>
      <c r="C108" s="5">
        <v>22.2203149014699</v>
      </c>
      <c r="D108" s="5">
        <v>23.6512609445533</v>
      </c>
      <c r="E108" s="5">
        <v>0.810092362953026</v>
      </c>
      <c r="F108" s="5">
        <v>0.866471750009055</v>
      </c>
    </row>
    <row r="109" ht="18.5" customHeight="1" spans="1:6">
      <c r="A109" s="4" t="s">
        <v>45</v>
      </c>
      <c r="B109" s="5" t="s">
        <v>1</v>
      </c>
      <c r="C109" s="5" t="s">
        <v>6</v>
      </c>
      <c r="D109" s="5" t="s">
        <v>8</v>
      </c>
      <c r="E109" s="5" t="s">
        <v>13</v>
      </c>
      <c r="F109" s="5" t="s">
        <v>15</v>
      </c>
    </row>
    <row r="110" ht="18.5" customHeight="1" spans="1:6">
      <c r="A110" s="4" t="s">
        <v>45</v>
      </c>
      <c r="B110" s="5" t="s">
        <v>16</v>
      </c>
      <c r="C110" s="5">
        <v>18.7943017332972</v>
      </c>
      <c r="D110" s="5">
        <v>23.0892607765434</v>
      </c>
      <c r="E110" s="5">
        <v>0.778824927355565</v>
      </c>
      <c r="F110" s="5">
        <v>0.910120673785317</v>
      </c>
    </row>
    <row r="111" ht="18.5" customHeight="1" spans="1:6">
      <c r="A111" s="4" t="s">
        <v>45</v>
      </c>
      <c r="B111" s="5" t="s">
        <v>17</v>
      </c>
      <c r="C111" s="5">
        <v>23.9106344189442</v>
      </c>
      <c r="D111" s="5">
        <v>22.3941185545937</v>
      </c>
      <c r="E111" s="5">
        <v>0.801439573885675</v>
      </c>
      <c r="F111" s="5">
        <v>0.76261403732432</v>
      </c>
    </row>
    <row r="112" ht="18.5" customHeight="1" spans="1:6">
      <c r="A112" s="4" t="s">
        <v>45</v>
      </c>
      <c r="B112" s="5" t="s">
        <v>18</v>
      </c>
      <c r="C112" s="5">
        <v>17.6754668165321</v>
      </c>
      <c r="D112" s="5">
        <v>19.5277803500407</v>
      </c>
      <c r="E112" s="5">
        <v>0.677087287507432</v>
      </c>
      <c r="F112" s="5">
        <v>0.790570932613223</v>
      </c>
    </row>
    <row r="113" ht="18.5" customHeight="1" spans="1:6">
      <c r="A113" s="4" t="s">
        <v>45</v>
      </c>
      <c r="B113" s="5" t="s">
        <v>19</v>
      </c>
      <c r="C113" s="5">
        <v>17.0606683404623</v>
      </c>
      <c r="D113" s="5">
        <v>21.2315071845298</v>
      </c>
      <c r="E113" s="5">
        <v>0.709429854067481</v>
      </c>
      <c r="F113" s="5">
        <v>0.842882377236058</v>
      </c>
    </row>
    <row r="114" ht="18.5" customHeight="1" spans="1:6">
      <c r="A114" s="4" t="s">
        <v>45</v>
      </c>
      <c r="B114" s="5" t="s">
        <v>20</v>
      </c>
      <c r="C114" s="5">
        <v>18.7653104009613</v>
      </c>
      <c r="D114" s="5">
        <v>20.4757506884681</v>
      </c>
      <c r="E114" s="5">
        <v>0.593509595315481</v>
      </c>
      <c r="F114" s="5">
        <v>0.712618169204968</v>
      </c>
    </row>
    <row r="115" ht="18.5" customHeight="1" spans="1:6">
      <c r="A115" s="4" t="s">
        <v>45</v>
      </c>
      <c r="B115" s="5" t="s">
        <v>21</v>
      </c>
      <c r="C115" s="5">
        <v>21.5118227771537</v>
      </c>
      <c r="D115" s="5">
        <v>25.419764411521</v>
      </c>
      <c r="E115" s="5">
        <v>0.775003468025114</v>
      </c>
      <c r="F115" s="5">
        <v>0.864360435722597</v>
      </c>
    </row>
    <row r="116" ht="18.5" customHeight="1" spans="1:6">
      <c r="A116" s="4" t="s">
        <v>45</v>
      </c>
      <c r="B116" s="5" t="s">
        <v>22</v>
      </c>
      <c r="C116" s="5">
        <v>25.3041299074225</v>
      </c>
      <c r="D116" s="5">
        <v>26.6499227744122</v>
      </c>
      <c r="E116" s="5">
        <v>0.853100730594754</v>
      </c>
      <c r="F116" s="5">
        <v>0.902883701184302</v>
      </c>
    </row>
    <row r="117" ht="18.5" customHeight="1" spans="1:6">
      <c r="A117" s="4" t="s">
        <v>45</v>
      </c>
      <c r="B117" s="5" t="s">
        <v>23</v>
      </c>
      <c r="C117" s="5">
        <v>20.7018069813265</v>
      </c>
      <c r="D117" s="5">
        <v>25.9402202367126</v>
      </c>
      <c r="E117" s="5">
        <v>0.69620751163119</v>
      </c>
      <c r="F117" s="5">
        <v>0.898589382794513</v>
      </c>
    </row>
    <row r="118" ht="18.5" customHeight="1" spans="1:6">
      <c r="A118" s="4" t="s">
        <v>45</v>
      </c>
      <c r="B118" s="5" t="s">
        <v>24</v>
      </c>
      <c r="C118" s="5">
        <v>17.5069894303796</v>
      </c>
      <c r="D118" s="5">
        <v>19.9420950876902</v>
      </c>
      <c r="E118" s="5">
        <v>0.765684900923839</v>
      </c>
      <c r="F118" s="5">
        <v>0.862470176052386</v>
      </c>
    </row>
    <row r="119" ht="18.5" customHeight="1" spans="1:6">
      <c r="A119" s="4" t="s">
        <v>45</v>
      </c>
      <c r="B119" s="5" t="s">
        <v>25</v>
      </c>
      <c r="C119" s="5">
        <v>16.2845841735287</v>
      </c>
      <c r="D119" s="5">
        <v>23.2098691114015</v>
      </c>
      <c r="E119" s="5">
        <v>0.587512785636648</v>
      </c>
      <c r="F119" s="5">
        <v>0.907223455969861</v>
      </c>
    </row>
    <row r="120" ht="18.5" customHeight="1" spans="1:6">
      <c r="A120" s="4" t="s">
        <v>45</v>
      </c>
      <c r="B120" s="5" t="s">
        <v>26</v>
      </c>
      <c r="C120" s="5">
        <v>22.3778831483796</v>
      </c>
      <c r="D120" s="5">
        <v>25.7178322489825</v>
      </c>
      <c r="E120" s="5">
        <v>0.793344551308686</v>
      </c>
      <c r="F120" s="5">
        <v>0.882525570377175</v>
      </c>
    </row>
    <row r="121" ht="18.5" customHeight="1" spans="1:6">
      <c r="A121" s="4" t="s">
        <v>45</v>
      </c>
      <c r="B121" s="5" t="s">
        <v>27</v>
      </c>
      <c r="C121" s="5">
        <v>27.1414815352033</v>
      </c>
      <c r="D121" s="5">
        <v>28.1816672295313</v>
      </c>
      <c r="E121" s="5">
        <v>0.906670222714852</v>
      </c>
      <c r="F121" s="5">
        <v>0.915623837204908</v>
      </c>
    </row>
    <row r="122" ht="18.5" customHeight="1" spans="1:6">
      <c r="A122" s="4" t="s">
        <v>45</v>
      </c>
      <c r="B122" s="5" t="s">
        <v>28</v>
      </c>
      <c r="C122" s="5">
        <v>26.1233299405687</v>
      </c>
      <c r="D122" s="5">
        <v>29.8463830980944</v>
      </c>
      <c r="E122" s="5">
        <v>0.879172133689817</v>
      </c>
      <c r="F122" s="5">
        <v>0.950422738453381</v>
      </c>
    </row>
    <row r="123" ht="18.5" customHeight="1" spans="1:6">
      <c r="A123" s="4" t="s">
        <v>45</v>
      </c>
      <c r="B123" s="5" t="s">
        <v>29</v>
      </c>
      <c r="C123" s="5">
        <v>23.1071206183872</v>
      </c>
      <c r="D123" s="5">
        <v>25.1486797731527</v>
      </c>
      <c r="E123" s="5">
        <v>0.814149833751279</v>
      </c>
      <c r="F123" s="5">
        <v>0.878548757268458</v>
      </c>
    </row>
    <row r="124" ht="18.5" customHeight="1" spans="1:6">
      <c r="A124" s="4" t="s">
        <v>45</v>
      </c>
      <c r="B124" s="5" t="s">
        <v>30</v>
      </c>
      <c r="C124" s="5">
        <v>27.9489407319155</v>
      </c>
      <c r="D124" s="5">
        <v>31.4065336235534</v>
      </c>
      <c r="E124" s="5">
        <v>0.880219040588061</v>
      </c>
      <c r="F124" s="5">
        <v>0.915827878570553</v>
      </c>
    </row>
    <row r="125" ht="18.5" customHeight="1" spans="1:6">
      <c r="A125" s="4" t="s">
        <v>45</v>
      </c>
      <c r="B125" s="5" t="s">
        <v>31</v>
      </c>
      <c r="C125" s="5">
        <v>19.5472969196461</v>
      </c>
      <c r="D125" s="5">
        <v>19.7192342231015</v>
      </c>
      <c r="E125" s="5">
        <v>0.824758364460151</v>
      </c>
      <c r="F125" s="5">
        <v>0.4504198609267</v>
      </c>
    </row>
    <row r="126" ht="18.5" customHeight="1" spans="1:6">
      <c r="A126" s="4" t="s">
        <v>45</v>
      </c>
      <c r="B126" s="5" t="s">
        <v>32</v>
      </c>
      <c r="C126" s="5">
        <v>18.1495241205154</v>
      </c>
      <c r="D126" s="5">
        <v>18.7997678971314</v>
      </c>
      <c r="E126" s="5">
        <v>0.694832389564304</v>
      </c>
      <c r="F126" s="5">
        <v>0.604231262048419</v>
      </c>
    </row>
    <row r="127" ht="18.5" customHeight="1" spans="1:6">
      <c r="A127" s="4" t="s">
        <v>45</v>
      </c>
      <c r="B127" s="5" t="s">
        <v>33</v>
      </c>
      <c r="C127" s="5">
        <v>16.7493650799968</v>
      </c>
      <c r="D127" s="5">
        <v>21.1936851244793</v>
      </c>
      <c r="E127" s="5">
        <v>0.781499693347548</v>
      </c>
      <c r="F127" s="5">
        <v>0.901081283701362</v>
      </c>
    </row>
    <row r="128" ht="18.5" customHeight="1" spans="1:6">
      <c r="A128" s="4" t="s">
        <v>45</v>
      </c>
      <c r="B128" s="5" t="s">
        <v>34</v>
      </c>
      <c r="C128" s="5">
        <v>21.2235153989495</v>
      </c>
      <c r="D128" s="5">
        <v>24.6720436768895</v>
      </c>
      <c r="E128" s="5">
        <v>0.770594852491335</v>
      </c>
      <c r="F128" s="5">
        <v>0.838055340135619</v>
      </c>
    </row>
    <row r="129" ht="18.5" customHeight="1" spans="1:6">
      <c r="A129" s="4" t="s">
        <v>45</v>
      </c>
      <c r="B129" s="5" t="s">
        <v>35</v>
      </c>
      <c r="C129" s="5">
        <v>21.6918094974718</v>
      </c>
      <c r="D129" s="5">
        <v>22.4775911159902</v>
      </c>
      <c r="E129" s="5">
        <v>0.815137154137044</v>
      </c>
      <c r="F129" s="5">
        <v>0.869389355591586</v>
      </c>
    </row>
    <row r="130" ht="18.5" customHeight="1" spans="1:6">
      <c r="A130" s="4" t="s">
        <v>45</v>
      </c>
      <c r="B130" s="5" t="s">
        <v>36</v>
      </c>
      <c r="C130" s="5">
        <v>18.1839439603311</v>
      </c>
      <c r="D130" s="5">
        <v>18.5397534616582</v>
      </c>
      <c r="E130" s="5">
        <v>0.785541905892722</v>
      </c>
      <c r="F130" s="5">
        <v>0.746083685829479</v>
      </c>
    </row>
    <row r="131" ht="18.5" customHeight="1" spans="1:6">
      <c r="A131" s="4" t="s">
        <v>45</v>
      </c>
      <c r="B131" s="5" t="s">
        <v>37</v>
      </c>
      <c r="C131" s="5">
        <v>17.9399537159613</v>
      </c>
      <c r="D131" s="5">
        <v>17.7578258122042</v>
      </c>
      <c r="E131" s="5">
        <v>0.750285453228097</v>
      </c>
      <c r="F131" s="5">
        <v>0.737097604667535</v>
      </c>
    </row>
    <row r="132" ht="18.5" customHeight="1" spans="1:6">
      <c r="A132" s="4" t="s">
        <v>45</v>
      </c>
      <c r="B132" s="5" t="s">
        <v>38</v>
      </c>
      <c r="C132" s="5">
        <v>18.2776458749516</v>
      </c>
      <c r="D132" s="5">
        <v>18.5828155861319</v>
      </c>
      <c r="E132" s="5">
        <v>0.806515196947902</v>
      </c>
      <c r="F132" s="5">
        <v>0.824907045893833</v>
      </c>
    </row>
    <row r="133" ht="18.5" customHeight="1" spans="1:6">
      <c r="A133" s="4" t="s">
        <v>45</v>
      </c>
      <c r="B133" s="5" t="s">
        <v>39</v>
      </c>
      <c r="C133" s="5">
        <v>6.80856739003828</v>
      </c>
      <c r="D133" s="5">
        <v>18.437849721893</v>
      </c>
      <c r="E133" s="5">
        <v>0.231672929928565</v>
      </c>
      <c r="F133" s="5">
        <v>0.935837122002638</v>
      </c>
    </row>
    <row r="134" ht="18.5" customHeight="1" spans="1:6">
      <c r="A134" s="4" t="s">
        <v>45</v>
      </c>
      <c r="B134" s="5" t="s">
        <v>40</v>
      </c>
      <c r="C134" s="5">
        <v>21.5224396756949</v>
      </c>
      <c r="D134" s="5">
        <v>22.2045053537572</v>
      </c>
      <c r="E134" s="5">
        <v>0.798247882612039</v>
      </c>
      <c r="F134" s="5">
        <v>0.845745168798694</v>
      </c>
    </row>
    <row r="135" ht="18.5" customHeight="1" spans="1:6">
      <c r="A135" s="4" t="s">
        <v>45</v>
      </c>
      <c r="B135" s="5" t="s">
        <v>41</v>
      </c>
      <c r="C135" s="5">
        <v>20.1723413035208</v>
      </c>
      <c r="D135" s="5">
        <v>22.8226582848985</v>
      </c>
      <c r="E135" s="5">
        <v>0.750817689584223</v>
      </c>
      <c r="F135" s="5">
        <v>0.830005194134316</v>
      </c>
    </row>
    <row r="136" ht="18.5" customHeight="1" spans="1:6">
      <c r="A136" s="4" t="s">
        <v>46</v>
      </c>
      <c r="B136" s="5" t="s">
        <v>1</v>
      </c>
      <c r="C136" s="5" t="s">
        <v>6</v>
      </c>
      <c r="D136" s="5" t="s">
        <v>8</v>
      </c>
      <c r="E136" s="5" t="s">
        <v>13</v>
      </c>
      <c r="F136" s="5" t="s">
        <v>15</v>
      </c>
    </row>
    <row r="137" ht="18.5" customHeight="1" spans="1:6">
      <c r="A137" s="4" t="s">
        <v>46</v>
      </c>
      <c r="B137" s="5" t="s">
        <v>16</v>
      </c>
      <c r="C137" s="5">
        <v>20.1936142640506</v>
      </c>
      <c r="D137" s="5">
        <v>18.9677586283774</v>
      </c>
      <c r="E137" s="5">
        <v>0.833490130314947</v>
      </c>
      <c r="F137" s="5">
        <v>0.832149348317917</v>
      </c>
    </row>
    <row r="138" ht="18.5" customHeight="1" spans="1:6">
      <c r="A138" s="4" t="s">
        <v>46</v>
      </c>
      <c r="B138" s="5" t="s">
        <v>17</v>
      </c>
      <c r="C138" s="5">
        <v>24.4500330919933</v>
      </c>
      <c r="D138" s="5">
        <v>23.3180151566681</v>
      </c>
      <c r="E138" s="5">
        <v>0.82263721817359</v>
      </c>
      <c r="F138" s="5">
        <v>0.801903724276884</v>
      </c>
    </row>
    <row r="139" ht="18.5" customHeight="1" spans="1:6">
      <c r="A139" s="4" t="s">
        <v>46</v>
      </c>
      <c r="B139" s="5" t="s">
        <v>18</v>
      </c>
      <c r="C139" s="5">
        <v>18.0357911718855</v>
      </c>
      <c r="D139" s="5">
        <v>19.152963402606</v>
      </c>
      <c r="E139" s="5">
        <v>0.702082500869889</v>
      </c>
      <c r="F139" s="5">
        <v>0.773426482179259</v>
      </c>
    </row>
    <row r="140" ht="18.5" customHeight="1" spans="1:6">
      <c r="A140" s="4" t="s">
        <v>46</v>
      </c>
      <c r="B140" s="5" t="s">
        <v>19</v>
      </c>
      <c r="C140" s="5">
        <v>20.1302501591117</v>
      </c>
      <c r="D140" s="5">
        <v>21.9752460289211</v>
      </c>
      <c r="E140" s="5">
        <v>0.810887093624888</v>
      </c>
      <c r="F140" s="5">
        <v>0.865649440125718</v>
      </c>
    </row>
    <row r="141" ht="18.5" customHeight="1" spans="1:6">
      <c r="A141" s="4" t="s">
        <v>46</v>
      </c>
      <c r="B141" s="5" t="s">
        <v>20</v>
      </c>
      <c r="C141" s="5">
        <v>19.0252858065287</v>
      </c>
      <c r="D141" s="5">
        <v>20.694682989433</v>
      </c>
      <c r="E141" s="5">
        <v>0.611017806632231</v>
      </c>
      <c r="F141" s="5">
        <v>0.725607742231367</v>
      </c>
    </row>
    <row r="142" ht="18.5" customHeight="1" spans="1:6">
      <c r="A142" s="4" t="s">
        <v>46</v>
      </c>
      <c r="B142" s="5" t="s">
        <v>21</v>
      </c>
      <c r="C142" s="5">
        <v>24.9089637453185</v>
      </c>
      <c r="D142" s="5">
        <v>26.5554639229318</v>
      </c>
      <c r="E142" s="5">
        <v>0.851948850943317</v>
      </c>
      <c r="F142" s="5">
        <v>0.889396777825347</v>
      </c>
    </row>
    <row r="143" ht="18.5" customHeight="1" spans="1:6">
      <c r="A143" s="4" t="s">
        <v>46</v>
      </c>
      <c r="B143" s="5" t="s">
        <v>22</v>
      </c>
      <c r="C143" s="5">
        <v>28.3900043243999</v>
      </c>
      <c r="D143" s="5">
        <v>30.8931685510707</v>
      </c>
      <c r="E143" s="5">
        <v>0.912350014633565</v>
      </c>
      <c r="F143" s="5">
        <v>0.950746840763456</v>
      </c>
    </row>
    <row r="144" ht="18.5" customHeight="1" spans="1:6">
      <c r="A144" s="4" t="s">
        <v>46</v>
      </c>
      <c r="B144" s="5" t="s">
        <v>23</v>
      </c>
      <c r="C144" s="5">
        <v>23.4919705856099</v>
      </c>
      <c r="D144" s="5">
        <v>24.9488018274919</v>
      </c>
      <c r="E144" s="5">
        <v>0.780030410233568</v>
      </c>
      <c r="F144" s="5">
        <v>0.889262473041122</v>
      </c>
    </row>
    <row r="145" ht="18.5" customHeight="1" spans="1:6">
      <c r="A145" s="4" t="s">
        <v>46</v>
      </c>
      <c r="B145" s="5" t="s">
        <v>24</v>
      </c>
      <c r="C145" s="5">
        <v>20.3979266162391</v>
      </c>
      <c r="D145" s="5">
        <v>21.2952429640586</v>
      </c>
      <c r="E145" s="5">
        <v>0.869102682080716</v>
      </c>
      <c r="F145" s="5">
        <v>0.897726954743076</v>
      </c>
    </row>
    <row r="146" ht="18.5" customHeight="1" spans="1:6">
      <c r="A146" s="4" t="s">
        <v>46</v>
      </c>
      <c r="B146" s="5" t="s">
        <v>25</v>
      </c>
      <c r="C146" s="5">
        <v>17.7447143826321</v>
      </c>
      <c r="D146" s="5">
        <v>20.21341042152</v>
      </c>
      <c r="E146" s="5">
        <v>0.668154902402582</v>
      </c>
      <c r="F146" s="5">
        <v>0.844813013824207</v>
      </c>
    </row>
    <row r="147" ht="18.5" customHeight="1" spans="1:6">
      <c r="A147" s="4" t="s">
        <v>46</v>
      </c>
      <c r="B147" s="5" t="s">
        <v>26</v>
      </c>
      <c r="C147" s="5">
        <v>24.4209379113089</v>
      </c>
      <c r="D147" s="5">
        <v>26.3383290927505</v>
      </c>
      <c r="E147" s="5">
        <v>0.854430237822647</v>
      </c>
      <c r="F147" s="5">
        <v>0.894293014296817</v>
      </c>
    </row>
    <row r="148" ht="18.5" customHeight="1" spans="1:6">
      <c r="A148" s="4" t="s">
        <v>46</v>
      </c>
      <c r="B148" s="5" t="s">
        <v>27</v>
      </c>
      <c r="C148" s="5">
        <v>30.9704914259476</v>
      </c>
      <c r="D148" s="5">
        <v>33.6361689144881</v>
      </c>
      <c r="E148" s="5">
        <v>0.953121766048382</v>
      </c>
      <c r="F148" s="5">
        <v>0.975985399199315</v>
      </c>
    </row>
    <row r="149" ht="18.5" customHeight="1" spans="1:6">
      <c r="A149" s="4" t="s">
        <v>46</v>
      </c>
      <c r="B149" s="5" t="s">
        <v>28</v>
      </c>
      <c r="C149" s="5">
        <v>26.7583748718223</v>
      </c>
      <c r="D149" s="5">
        <v>30.1588493197806</v>
      </c>
      <c r="E149" s="5">
        <v>0.901204119159039</v>
      </c>
      <c r="F149" s="5">
        <v>0.950064375895468</v>
      </c>
    </row>
    <row r="150" ht="18.5" customHeight="1" spans="1:6">
      <c r="A150" s="4" t="s">
        <v>46</v>
      </c>
      <c r="B150" s="5" t="s">
        <v>29</v>
      </c>
      <c r="C150" s="5">
        <v>26.6712072872026</v>
      </c>
      <c r="D150" s="5">
        <v>25.8819272595077</v>
      </c>
      <c r="E150" s="5">
        <v>0.893780955760979</v>
      </c>
      <c r="F150" s="5">
        <v>0.911654328857644</v>
      </c>
    </row>
    <row r="151" ht="18.5" customHeight="1" spans="1:6">
      <c r="A151" s="4" t="s">
        <v>46</v>
      </c>
      <c r="B151" s="5" t="s">
        <v>30</v>
      </c>
      <c r="C151" s="5">
        <v>27.2875641290477</v>
      </c>
      <c r="D151" s="5">
        <v>32.1898623208491</v>
      </c>
      <c r="E151" s="5">
        <v>0.871960313680597</v>
      </c>
      <c r="F151" s="5">
        <v>0.922298471680265</v>
      </c>
    </row>
    <row r="152" ht="18.5" customHeight="1" spans="1:6">
      <c r="A152" s="4" t="s">
        <v>46</v>
      </c>
      <c r="B152" s="5" t="s">
        <v>31</v>
      </c>
      <c r="C152" s="5">
        <v>21.7690484495141</v>
      </c>
      <c r="D152" s="5">
        <v>20.7136703918209</v>
      </c>
      <c r="E152" s="5">
        <v>0.872395654349436</v>
      </c>
      <c r="F152" s="5">
        <v>0.494673462181282</v>
      </c>
    </row>
    <row r="153" ht="18.5" customHeight="1" spans="1:6">
      <c r="A153" s="4" t="s">
        <v>46</v>
      </c>
      <c r="B153" s="5" t="s">
        <v>32</v>
      </c>
      <c r="C153" s="5">
        <v>20.6182228338031</v>
      </c>
      <c r="D153" s="5">
        <v>18.9383645352215</v>
      </c>
      <c r="E153" s="5">
        <v>0.781121343903113</v>
      </c>
      <c r="F153" s="5">
        <v>0.627790268797029</v>
      </c>
    </row>
    <row r="154" ht="18.5" customHeight="1" spans="1:6">
      <c r="A154" s="4" t="s">
        <v>46</v>
      </c>
      <c r="B154" s="5" t="s">
        <v>33</v>
      </c>
      <c r="C154" s="5">
        <v>19.7298878705516</v>
      </c>
      <c r="D154" s="5">
        <v>20.7267175659037</v>
      </c>
      <c r="E154" s="5">
        <v>0.847625904911241</v>
      </c>
      <c r="F154" s="5">
        <v>0.893913349637402</v>
      </c>
    </row>
    <row r="155" ht="18.5" customHeight="1" spans="1:6">
      <c r="A155" s="4" t="s">
        <v>46</v>
      </c>
      <c r="B155" s="5" t="s">
        <v>34</v>
      </c>
      <c r="C155" s="5">
        <v>23.7960997712256</v>
      </c>
      <c r="D155" s="5">
        <v>25.1821903225651</v>
      </c>
      <c r="E155" s="5">
        <v>0.821717184470985</v>
      </c>
      <c r="F155" s="5">
        <v>0.866868494438763</v>
      </c>
    </row>
    <row r="156" ht="18.5" customHeight="1" spans="1:6">
      <c r="A156" s="4" t="s">
        <v>46</v>
      </c>
      <c r="B156" s="5" t="s">
        <v>35</v>
      </c>
      <c r="C156" s="5">
        <v>22.9383645218954</v>
      </c>
      <c r="D156" s="5">
        <v>25.5929251695836</v>
      </c>
      <c r="E156" s="5">
        <v>0.855592104370957</v>
      </c>
      <c r="F156" s="5">
        <v>0.919453094416367</v>
      </c>
    </row>
    <row r="157" ht="18.5" customHeight="1" spans="1:6">
      <c r="A157" s="4" t="s">
        <v>46</v>
      </c>
      <c r="B157" s="5" t="s">
        <v>36</v>
      </c>
      <c r="C157" s="5">
        <v>18.7629274249315</v>
      </c>
      <c r="D157" s="5">
        <v>19.8079405211313</v>
      </c>
      <c r="E157" s="5">
        <v>0.814963632491163</v>
      </c>
      <c r="F157" s="5">
        <v>0.823122087265423</v>
      </c>
    </row>
    <row r="158" ht="18.5" customHeight="1" spans="1:6">
      <c r="A158" s="4" t="s">
        <v>46</v>
      </c>
      <c r="B158" s="5" t="s">
        <v>37</v>
      </c>
      <c r="C158" s="5">
        <v>17.5942960915434</v>
      </c>
      <c r="D158" s="5">
        <v>19.262826482376</v>
      </c>
      <c r="E158" s="5">
        <v>0.758284479496675</v>
      </c>
      <c r="F158" s="5">
        <v>0.813550684834432</v>
      </c>
    </row>
    <row r="159" ht="18.5" customHeight="1" spans="1:6">
      <c r="A159" s="4" t="s">
        <v>46</v>
      </c>
      <c r="B159" s="5" t="s">
        <v>38</v>
      </c>
      <c r="C159" s="5">
        <v>20.4924760338293</v>
      </c>
      <c r="D159" s="5">
        <v>19.2220258068127</v>
      </c>
      <c r="E159" s="5">
        <v>0.872729570515517</v>
      </c>
      <c r="F159" s="5">
        <v>0.868371420532391</v>
      </c>
    </row>
    <row r="160" ht="18.5" customHeight="1" spans="1:6">
      <c r="A160" s="4" t="s">
        <v>46</v>
      </c>
      <c r="B160" s="5" t="s">
        <v>39</v>
      </c>
      <c r="C160" s="5">
        <v>7.06026416257465</v>
      </c>
      <c r="D160" s="5">
        <v>18.7957055968155</v>
      </c>
      <c r="E160" s="5">
        <v>0.267275297419313</v>
      </c>
      <c r="F160" s="5">
        <v>0.939871165865708</v>
      </c>
    </row>
    <row r="161" ht="18.5" customHeight="1" spans="1:6">
      <c r="A161" s="4" t="s">
        <v>46</v>
      </c>
      <c r="B161" s="5" t="s">
        <v>40</v>
      </c>
      <c r="C161" s="5">
        <v>20.4710991746272</v>
      </c>
      <c r="D161" s="5">
        <v>21.4854313751598</v>
      </c>
      <c r="E161" s="5">
        <v>0.777306496293529</v>
      </c>
      <c r="F161" s="5">
        <v>0.851975977470047</v>
      </c>
    </row>
    <row r="162" ht="18.5" customHeight="1" spans="1:6">
      <c r="A162" s="4" t="s">
        <v>46</v>
      </c>
      <c r="B162" s="5" t="s">
        <v>41</v>
      </c>
      <c r="C162" s="5">
        <v>21.8443926443038</v>
      </c>
      <c r="D162" s="5">
        <v>23.4379075427138</v>
      </c>
      <c r="E162" s="5">
        <v>0.800208426824115</v>
      </c>
      <c r="F162" s="5">
        <v>0.848982735707868</v>
      </c>
    </row>
    <row r="163" ht="18.5" customHeight="1" spans="1:6">
      <c r="A163" s="4" t="s">
        <v>47</v>
      </c>
      <c r="B163" s="5" t="s">
        <v>1</v>
      </c>
      <c r="C163" s="5" t="s">
        <v>6</v>
      </c>
      <c r="D163" s="5" t="s">
        <v>8</v>
      </c>
      <c r="E163" s="5" t="s">
        <v>13</v>
      </c>
      <c r="F163" s="5" t="s">
        <v>15</v>
      </c>
    </row>
    <row r="164" ht="18.5" customHeight="1" spans="1:6">
      <c r="A164" s="4" t="s">
        <v>47</v>
      </c>
      <c r="B164" s="5" t="s">
        <v>16</v>
      </c>
      <c r="C164" s="5">
        <v>18.3430656562212</v>
      </c>
      <c r="D164" s="5">
        <v>23.6852142793745</v>
      </c>
      <c r="E164" s="5">
        <v>0.792769703553489</v>
      </c>
      <c r="F164" s="5">
        <v>0.921540153031836</v>
      </c>
    </row>
    <row r="165" ht="18.5" customHeight="1" spans="1:6">
      <c r="A165" s="4" t="s">
        <v>47</v>
      </c>
      <c r="B165" s="5" t="s">
        <v>17</v>
      </c>
      <c r="C165" s="5">
        <v>21.960881188013</v>
      </c>
      <c r="D165" s="5">
        <v>25.0699849331348</v>
      </c>
      <c r="E165" s="5">
        <v>0.751219306008085</v>
      </c>
      <c r="F165" s="5">
        <v>0.846593214249804</v>
      </c>
    </row>
    <row r="166" ht="18.5" customHeight="1" spans="1:6">
      <c r="A166" s="4" t="s">
        <v>47</v>
      </c>
      <c r="B166" s="5" t="s">
        <v>18</v>
      </c>
      <c r="C166" s="5">
        <v>16.1096022342204</v>
      </c>
      <c r="D166" s="5">
        <v>20.8685545921283</v>
      </c>
      <c r="E166" s="5">
        <v>0.620670364782679</v>
      </c>
      <c r="F166" s="5">
        <v>0.834514915656232</v>
      </c>
    </row>
    <row r="167" ht="18.5" customHeight="1" spans="1:6">
      <c r="A167" s="4" t="s">
        <v>47</v>
      </c>
      <c r="B167" s="5" t="s">
        <v>19</v>
      </c>
      <c r="C167" s="5">
        <v>19.7073341126079</v>
      </c>
      <c r="D167" s="5">
        <v>23.5549623777427</v>
      </c>
      <c r="E167" s="5">
        <v>0.788931583527298</v>
      </c>
      <c r="F167" s="5">
        <v>0.892098804005836</v>
      </c>
    </row>
    <row r="168" ht="18.5" customHeight="1" spans="1:6">
      <c r="A168" s="4" t="s">
        <v>47</v>
      </c>
      <c r="B168" s="5" t="s">
        <v>20</v>
      </c>
      <c r="C168" s="5">
        <v>17.7931154903975</v>
      </c>
      <c r="D168" s="5">
        <v>20.3326232939912</v>
      </c>
      <c r="E168" s="5">
        <v>0.536012188931754</v>
      </c>
      <c r="F168" s="5">
        <v>0.709275274632846</v>
      </c>
    </row>
    <row r="169" ht="18.5" customHeight="1" spans="1:6">
      <c r="A169" s="4" t="s">
        <v>47</v>
      </c>
      <c r="B169" s="5" t="s">
        <v>21</v>
      </c>
      <c r="C169" s="5">
        <v>22.2547022519223</v>
      </c>
      <c r="D169" s="5">
        <v>23.8941885165793</v>
      </c>
      <c r="E169" s="5">
        <v>0.776585459942858</v>
      </c>
      <c r="F169" s="5">
        <v>0.838648209310641</v>
      </c>
    </row>
    <row r="170" ht="18.5" customHeight="1" spans="1:6">
      <c r="A170" s="4" t="s">
        <v>47</v>
      </c>
      <c r="B170" s="5" t="s">
        <v>22</v>
      </c>
      <c r="C170" s="5">
        <v>28.8028574790389</v>
      </c>
      <c r="D170" s="5">
        <v>29.7307391210635</v>
      </c>
      <c r="E170" s="5">
        <v>0.920680581171547</v>
      </c>
      <c r="F170" s="5">
        <v>0.944277657768952</v>
      </c>
    </row>
    <row r="171" ht="18.5" customHeight="1" spans="1:6">
      <c r="A171" s="4" t="s">
        <v>47</v>
      </c>
      <c r="B171" s="5" t="s">
        <v>23</v>
      </c>
      <c r="C171" s="5">
        <v>22.8922386151117</v>
      </c>
      <c r="D171" s="5">
        <v>23.9576497582247</v>
      </c>
      <c r="E171" s="5">
        <v>0.778690360236675</v>
      </c>
      <c r="F171" s="5">
        <v>0.880642825501319</v>
      </c>
    </row>
    <row r="172" ht="18.5" customHeight="1" spans="1:6">
      <c r="A172" s="4" t="s">
        <v>47</v>
      </c>
      <c r="B172" s="5" t="s">
        <v>24</v>
      </c>
      <c r="C172" s="5">
        <v>18.9332959247297</v>
      </c>
      <c r="D172" s="5">
        <v>20.4480529739766</v>
      </c>
      <c r="E172" s="5">
        <v>0.828834771888869</v>
      </c>
      <c r="F172" s="5">
        <v>0.878085353731217</v>
      </c>
    </row>
    <row r="173" ht="18.5" customHeight="1" spans="1:6">
      <c r="A173" s="4" t="s">
        <v>47</v>
      </c>
      <c r="B173" s="5" t="s">
        <v>25</v>
      </c>
      <c r="C173" s="5">
        <v>16.1344177188341</v>
      </c>
      <c r="D173" s="5">
        <v>19.0042494393843</v>
      </c>
      <c r="E173" s="5">
        <v>0.567837359071501</v>
      </c>
      <c r="F173" s="5">
        <v>0.80912023326611</v>
      </c>
    </row>
    <row r="174" ht="18.5" customHeight="1" spans="1:6">
      <c r="A174" s="4" t="s">
        <v>47</v>
      </c>
      <c r="B174" s="5" t="s">
        <v>26</v>
      </c>
      <c r="C174" s="5">
        <v>23.922850677216</v>
      </c>
      <c r="D174" s="5">
        <v>27.8955763322136</v>
      </c>
      <c r="E174" s="5">
        <v>0.850891349610322</v>
      </c>
      <c r="F174" s="5">
        <v>0.91981683318263</v>
      </c>
    </row>
    <row r="175" ht="18.5" customHeight="1" spans="1:6">
      <c r="A175" s="4" t="s">
        <v>47</v>
      </c>
      <c r="B175" s="5" t="s">
        <v>27</v>
      </c>
      <c r="C175" s="5">
        <v>30.502311056448</v>
      </c>
      <c r="D175" s="5">
        <v>36.6561972167941</v>
      </c>
      <c r="E175" s="5">
        <v>0.953435419065715</v>
      </c>
      <c r="F175" s="5">
        <v>0.985651348099602</v>
      </c>
    </row>
    <row r="176" ht="18.5" customHeight="1" spans="1:6">
      <c r="A176" s="4" t="s">
        <v>47</v>
      </c>
      <c r="B176" s="5" t="s">
        <v>28</v>
      </c>
      <c r="C176" s="5">
        <v>26.2633648700272</v>
      </c>
      <c r="D176" s="5">
        <v>30.3222457783293</v>
      </c>
      <c r="E176" s="5">
        <v>0.914302695999262</v>
      </c>
      <c r="F176" s="5">
        <v>0.952208650254286</v>
      </c>
    </row>
    <row r="177" ht="18.5" customHeight="1" spans="1:6">
      <c r="A177" s="4" t="s">
        <v>47</v>
      </c>
      <c r="B177" s="5" t="s">
        <v>29</v>
      </c>
      <c r="C177" s="5">
        <v>24.7452967429714</v>
      </c>
      <c r="D177" s="5">
        <v>24.9555120791818</v>
      </c>
      <c r="E177" s="5">
        <v>0.873354508220624</v>
      </c>
      <c r="F177" s="5">
        <v>0.901320835613444</v>
      </c>
    </row>
    <row r="178" ht="18.5" customHeight="1" spans="1:6">
      <c r="A178" s="4" t="s">
        <v>47</v>
      </c>
      <c r="B178" s="5" t="s">
        <v>30</v>
      </c>
      <c r="C178" s="5">
        <v>25.0258740796219</v>
      </c>
      <c r="D178" s="5">
        <v>27.0030902280869</v>
      </c>
      <c r="E178" s="5">
        <v>0.846026217110079</v>
      </c>
      <c r="F178" s="5">
        <v>0.883428874253874</v>
      </c>
    </row>
    <row r="179" ht="18.5" customHeight="1" spans="1:6">
      <c r="A179" s="4" t="s">
        <v>47</v>
      </c>
      <c r="B179" s="5" t="s">
        <v>31</v>
      </c>
      <c r="C179" s="5">
        <v>19.7901688396935</v>
      </c>
      <c r="D179" s="5">
        <v>23.4924619843988</v>
      </c>
      <c r="E179" s="5">
        <v>0.858793729929802</v>
      </c>
      <c r="F179" s="5">
        <v>0.752539744144759</v>
      </c>
    </row>
    <row r="180" ht="18.5" customHeight="1" spans="1:6">
      <c r="A180" s="4" t="s">
        <v>47</v>
      </c>
      <c r="B180" s="5" t="s">
        <v>32</v>
      </c>
      <c r="C180" s="5">
        <v>19.6577118856596</v>
      </c>
      <c r="D180" s="5">
        <v>22.9796062832234</v>
      </c>
      <c r="E180" s="5">
        <v>0.819484165859125</v>
      </c>
      <c r="F180" s="5">
        <v>0.828854185437346</v>
      </c>
    </row>
    <row r="181" ht="18.5" customHeight="1" spans="1:6">
      <c r="A181" s="4" t="s">
        <v>47</v>
      </c>
      <c r="B181" s="5" t="s">
        <v>33</v>
      </c>
      <c r="C181" s="5">
        <v>20.2556755727497</v>
      </c>
      <c r="D181" s="5">
        <v>22.3386980787661</v>
      </c>
      <c r="E181" s="5">
        <v>0.858133926882479</v>
      </c>
      <c r="F181" s="5">
        <v>0.912966253158368</v>
      </c>
    </row>
    <row r="182" ht="18.5" customHeight="1" spans="1:6">
      <c r="A182" s="4" t="s">
        <v>47</v>
      </c>
      <c r="B182" s="5" t="s">
        <v>34</v>
      </c>
      <c r="C182" s="5">
        <v>22.3848782645677</v>
      </c>
      <c r="D182" s="5">
        <v>26.2077938962206</v>
      </c>
      <c r="E182" s="5">
        <v>0.813172459979635</v>
      </c>
      <c r="F182" s="5">
        <v>0.903306794580968</v>
      </c>
    </row>
    <row r="183" ht="18.5" customHeight="1" spans="1:6">
      <c r="A183" s="4" t="s">
        <v>47</v>
      </c>
      <c r="B183" s="5" t="s">
        <v>35</v>
      </c>
      <c r="C183" s="5">
        <v>21.4751043289588</v>
      </c>
      <c r="D183" s="5">
        <v>20.8216566118616</v>
      </c>
      <c r="E183" s="5">
        <v>0.848837985684706</v>
      </c>
      <c r="F183" s="5">
        <v>0.862366215802193</v>
      </c>
    </row>
    <row r="184" ht="18.5" customHeight="1" spans="1:6">
      <c r="A184" s="4" t="s">
        <v>47</v>
      </c>
      <c r="B184" s="5" t="s">
        <v>36</v>
      </c>
      <c r="C184" s="5">
        <v>16.7654278895161</v>
      </c>
      <c r="D184" s="5">
        <v>23.8011464009783</v>
      </c>
      <c r="E184" s="5">
        <v>0.742957933639022</v>
      </c>
      <c r="F184" s="5">
        <v>0.930126102698855</v>
      </c>
    </row>
    <row r="185" ht="18.5" customHeight="1" spans="1:6">
      <c r="A185" s="4" t="s">
        <v>47</v>
      </c>
      <c r="B185" s="5" t="s">
        <v>37</v>
      </c>
      <c r="C185" s="5">
        <v>16.6281382866368</v>
      </c>
      <c r="D185" s="5">
        <v>17.5980469293714</v>
      </c>
      <c r="E185" s="5">
        <v>0.723746254231765</v>
      </c>
      <c r="F185" s="5">
        <v>0.798923558549543</v>
      </c>
    </row>
    <row r="186" ht="18.5" customHeight="1" spans="1:6">
      <c r="A186" s="4" t="s">
        <v>47</v>
      </c>
      <c r="B186" s="5" t="s">
        <v>38</v>
      </c>
      <c r="C186" s="5">
        <v>17.4144273513508</v>
      </c>
      <c r="D186" s="5">
        <v>25.9559811946159</v>
      </c>
      <c r="E186" s="5">
        <v>0.820697992596111</v>
      </c>
      <c r="F186" s="5">
        <v>0.957559367474541</v>
      </c>
    </row>
    <row r="187" ht="18.5" customHeight="1" spans="1:6">
      <c r="A187" s="4" t="s">
        <v>47</v>
      </c>
      <c r="B187" s="5" t="s">
        <v>39</v>
      </c>
      <c r="C187" s="5">
        <v>7.08501934750626</v>
      </c>
      <c r="D187" s="5">
        <v>22.0870614945514</v>
      </c>
      <c r="E187" s="5">
        <v>0.278239760335842</v>
      </c>
      <c r="F187" s="5">
        <v>0.970324213337716</v>
      </c>
    </row>
    <row r="188" ht="18.5" customHeight="1" spans="1:6">
      <c r="A188" s="4" t="s">
        <v>47</v>
      </c>
      <c r="B188" s="5" t="s">
        <v>40</v>
      </c>
      <c r="C188" s="5">
        <v>21.5236398477917</v>
      </c>
      <c r="D188" s="5">
        <v>21.9083130922693</v>
      </c>
      <c r="E188" s="5">
        <v>0.825440474346314</v>
      </c>
      <c r="F188" s="5">
        <v>0.865551132417085</v>
      </c>
    </row>
    <row r="189" ht="18.5" customHeight="1" spans="1:6">
      <c r="A189" s="4" t="s">
        <v>47</v>
      </c>
      <c r="B189" s="5" t="s">
        <v>41</v>
      </c>
      <c r="C189" s="5">
        <v>20.6548559884725</v>
      </c>
      <c r="D189" s="5">
        <v>24.1827842754585</v>
      </c>
      <c r="E189" s="5">
        <v>0.775589862104222</v>
      </c>
      <c r="F189" s="5">
        <v>0.8791896300064</v>
      </c>
    </row>
    <row r="190" ht="18.5" customHeight="1" spans="1:6">
      <c r="A190" s="4" t="s">
        <v>48</v>
      </c>
      <c r="B190" s="5" t="s">
        <v>1</v>
      </c>
      <c r="C190" s="5" t="s">
        <v>6</v>
      </c>
      <c r="D190" s="5" t="s">
        <v>8</v>
      </c>
      <c r="E190" s="5" t="s">
        <v>13</v>
      </c>
      <c r="F190" s="5" t="s">
        <v>15</v>
      </c>
    </row>
    <row r="191" ht="18.5" customHeight="1" spans="1:6">
      <c r="A191" s="4" t="s">
        <v>48</v>
      </c>
      <c r="B191" s="5" t="s">
        <v>16</v>
      </c>
      <c r="C191" s="5">
        <v>17.7446140675528</v>
      </c>
      <c r="D191" s="5">
        <v>23.1812113198206</v>
      </c>
      <c r="E191" s="5">
        <v>0.753094324154424</v>
      </c>
      <c r="F191" s="5">
        <v>0.911283975273808</v>
      </c>
    </row>
    <row r="192" ht="18.5" customHeight="1" spans="1:6">
      <c r="A192" s="4" t="s">
        <v>48</v>
      </c>
      <c r="B192" s="5" t="s">
        <v>17</v>
      </c>
      <c r="C192" s="5">
        <v>21.8131472548309</v>
      </c>
      <c r="D192" s="5">
        <v>21.9546572995651</v>
      </c>
      <c r="E192" s="5">
        <v>0.734000691116725</v>
      </c>
      <c r="F192" s="5">
        <v>0.742600483734404</v>
      </c>
    </row>
    <row r="193" ht="18.5" customHeight="1" spans="1:6">
      <c r="A193" s="4" t="s">
        <v>48</v>
      </c>
      <c r="B193" s="5" t="s">
        <v>18</v>
      </c>
      <c r="C193" s="5">
        <v>15.6787818866686</v>
      </c>
      <c r="D193" s="5">
        <v>17.704320461131</v>
      </c>
      <c r="E193" s="5">
        <v>0.580455467672569</v>
      </c>
      <c r="F193" s="5">
        <v>0.732852282242974</v>
      </c>
    </row>
    <row r="194" ht="18.5" customHeight="1" spans="1:6">
      <c r="A194" s="4" t="s">
        <v>48</v>
      </c>
      <c r="B194" s="5" t="s">
        <v>19</v>
      </c>
      <c r="C194" s="5">
        <v>17.0477303406852</v>
      </c>
      <c r="D194" s="5">
        <v>21.3728902508465</v>
      </c>
      <c r="E194" s="5">
        <v>0.703323171969666</v>
      </c>
      <c r="F194" s="5">
        <v>0.848773899477131</v>
      </c>
    </row>
    <row r="195" ht="18.5" customHeight="1" spans="1:6">
      <c r="A195" s="4" t="s">
        <v>48</v>
      </c>
      <c r="B195" s="5" t="s">
        <v>20</v>
      </c>
      <c r="C195" s="5">
        <v>17.1755609010331</v>
      </c>
      <c r="D195" s="5">
        <v>18.1870708139196</v>
      </c>
      <c r="E195" s="5">
        <v>0.489529097974922</v>
      </c>
      <c r="F195" s="5">
        <v>0.580418361349801</v>
      </c>
    </row>
    <row r="196" ht="18.5" customHeight="1" spans="1:6">
      <c r="A196" s="4" t="s">
        <v>48</v>
      </c>
      <c r="B196" s="5" t="s">
        <v>21</v>
      </c>
      <c r="C196" s="5">
        <v>20.0689336435209</v>
      </c>
      <c r="D196" s="5">
        <v>23.6190425428922</v>
      </c>
      <c r="E196" s="5">
        <v>0.708371191253204</v>
      </c>
      <c r="F196" s="5">
        <v>0.82533479036046</v>
      </c>
    </row>
    <row r="197" ht="18.5" customHeight="1" spans="1:6">
      <c r="A197" s="4" t="s">
        <v>48</v>
      </c>
      <c r="B197" s="5" t="s">
        <v>22</v>
      </c>
      <c r="C197" s="5">
        <v>23.4836181496046</v>
      </c>
      <c r="D197" s="5">
        <v>27.8928677521508</v>
      </c>
      <c r="E197" s="5">
        <v>0.821621125942785</v>
      </c>
      <c r="F197" s="5">
        <v>0.918686656936775</v>
      </c>
    </row>
    <row r="198" ht="18.5" customHeight="1" spans="1:6">
      <c r="A198" s="4" t="s">
        <v>48</v>
      </c>
      <c r="B198" s="5" t="s">
        <v>23</v>
      </c>
      <c r="C198" s="5">
        <v>20.4481203683724</v>
      </c>
      <c r="D198" s="5">
        <v>23.6294602745883</v>
      </c>
      <c r="E198" s="5">
        <v>0.705210911394775</v>
      </c>
      <c r="F198" s="5">
        <v>0.865750963434998</v>
      </c>
    </row>
    <row r="199" ht="18.5" customHeight="1" spans="1:6">
      <c r="A199" s="4" t="s">
        <v>48</v>
      </c>
      <c r="B199" s="5" t="s">
        <v>24</v>
      </c>
      <c r="C199" s="5">
        <v>16.9478950668849</v>
      </c>
      <c r="D199" s="5">
        <v>20.4063020574095</v>
      </c>
      <c r="E199" s="5">
        <v>0.748260244295222</v>
      </c>
      <c r="F199" s="5">
        <v>0.873857749788597</v>
      </c>
    </row>
    <row r="200" ht="18.5" customHeight="1" spans="1:6">
      <c r="A200" s="4" t="s">
        <v>48</v>
      </c>
      <c r="B200" s="5" t="s">
        <v>25</v>
      </c>
      <c r="C200" s="5">
        <v>15.3226908383122</v>
      </c>
      <c r="D200" s="5">
        <v>19.0670017388254</v>
      </c>
      <c r="E200" s="5">
        <v>0.519892494166695</v>
      </c>
      <c r="F200" s="5">
        <v>0.806876592027614</v>
      </c>
    </row>
    <row r="201" ht="18.5" customHeight="1" spans="1:6">
      <c r="A201" s="4" t="s">
        <v>48</v>
      </c>
      <c r="B201" s="5" t="s">
        <v>26</v>
      </c>
      <c r="C201" s="5">
        <v>22.8127811048162</v>
      </c>
      <c r="D201" s="5">
        <v>25.0991765215118</v>
      </c>
      <c r="E201" s="5">
        <v>0.814667127184617</v>
      </c>
      <c r="F201" s="5">
        <v>0.86982067526599</v>
      </c>
    </row>
    <row r="202" ht="18.5" customHeight="1" spans="1:6">
      <c r="A202" s="4" t="s">
        <v>48</v>
      </c>
      <c r="B202" s="5" t="s">
        <v>27</v>
      </c>
      <c r="C202" s="5">
        <v>26.54275678624</v>
      </c>
      <c r="D202" s="5">
        <v>34.4940477172831</v>
      </c>
      <c r="E202" s="5">
        <v>0.900688415152202</v>
      </c>
      <c r="F202" s="5">
        <v>0.979655689159156</v>
      </c>
    </row>
    <row r="203" ht="18.5" customHeight="1" spans="1:6">
      <c r="A203" s="4" t="s">
        <v>48</v>
      </c>
      <c r="B203" s="5" t="s">
        <v>28</v>
      </c>
      <c r="C203" s="5">
        <v>25.3041421497501</v>
      </c>
      <c r="D203" s="5">
        <v>24.9720805882344</v>
      </c>
      <c r="E203" s="5">
        <v>0.891838906864418</v>
      </c>
      <c r="F203" s="5">
        <v>0.914504170240805</v>
      </c>
    </row>
    <row r="204" ht="18.5" customHeight="1" spans="1:6">
      <c r="A204" s="4" t="s">
        <v>48</v>
      </c>
      <c r="B204" s="5" t="s">
        <v>29</v>
      </c>
      <c r="C204" s="5">
        <v>21.2242434075314</v>
      </c>
      <c r="D204" s="5">
        <v>23.7174488343154</v>
      </c>
      <c r="E204" s="5">
        <v>0.777411318998677</v>
      </c>
      <c r="F204" s="5">
        <v>0.86628520378775</v>
      </c>
    </row>
    <row r="205" ht="18.5" customHeight="1" spans="1:6">
      <c r="A205" s="4" t="s">
        <v>48</v>
      </c>
      <c r="B205" s="5" t="s">
        <v>30</v>
      </c>
      <c r="C205" s="5">
        <v>25.0776222824316</v>
      </c>
      <c r="D205" s="5">
        <v>25.9462452099142</v>
      </c>
      <c r="E205" s="5">
        <v>0.84418059723749</v>
      </c>
      <c r="F205" s="5">
        <v>0.867619958870418</v>
      </c>
    </row>
    <row r="206" ht="18.5" customHeight="1" spans="1:6">
      <c r="A206" s="4" t="s">
        <v>48</v>
      </c>
      <c r="B206" s="5" t="s">
        <v>31</v>
      </c>
      <c r="C206" s="5">
        <v>18.1629423464165</v>
      </c>
      <c r="D206" s="5">
        <v>18.7689476824593</v>
      </c>
      <c r="E206" s="5">
        <v>0.813212497496999</v>
      </c>
      <c r="F206" s="5">
        <v>0.421874597324557</v>
      </c>
    </row>
    <row r="207" ht="18.5" customHeight="1" spans="1:6">
      <c r="A207" s="4" t="s">
        <v>48</v>
      </c>
      <c r="B207" s="5" t="s">
        <v>32</v>
      </c>
      <c r="C207" s="5">
        <v>18.4272873740796</v>
      </c>
      <c r="D207" s="5">
        <v>17.9372120119668</v>
      </c>
      <c r="E207" s="5">
        <v>0.769950066096728</v>
      </c>
      <c r="F207" s="5">
        <v>0.567044103543567</v>
      </c>
    </row>
    <row r="208" ht="18.5" customHeight="1" spans="1:6">
      <c r="A208" s="4" t="s">
        <v>48</v>
      </c>
      <c r="B208" s="5" t="s">
        <v>33</v>
      </c>
      <c r="C208" s="5">
        <v>16.9692600562618</v>
      </c>
      <c r="D208" s="5">
        <v>19.5041952694356</v>
      </c>
      <c r="E208" s="5">
        <v>0.789634879876818</v>
      </c>
      <c r="F208" s="5">
        <v>0.865207625890836</v>
      </c>
    </row>
    <row r="209" ht="18.5" customHeight="1" spans="1:6">
      <c r="A209" s="4" t="s">
        <v>48</v>
      </c>
      <c r="B209" s="5" t="s">
        <v>34</v>
      </c>
      <c r="C209" s="5">
        <v>19.3988148852092</v>
      </c>
      <c r="D209" s="5">
        <v>22.8988100643175</v>
      </c>
      <c r="E209" s="5">
        <v>0.739422712823744</v>
      </c>
      <c r="F209" s="5">
        <v>0.783099569926754</v>
      </c>
    </row>
    <row r="210" ht="18.5" customHeight="1" spans="1:6">
      <c r="A210" s="4" t="s">
        <v>48</v>
      </c>
      <c r="B210" s="5" t="s">
        <v>35</v>
      </c>
      <c r="C210" s="5">
        <v>20.2349194834127</v>
      </c>
      <c r="D210" s="5">
        <v>21.4943535044846</v>
      </c>
      <c r="E210" s="5">
        <v>0.800370168643624</v>
      </c>
      <c r="F210" s="5">
        <v>0.828626272510955</v>
      </c>
    </row>
    <row r="211" ht="18.5" customHeight="1" spans="1:6">
      <c r="A211" s="4" t="s">
        <v>48</v>
      </c>
      <c r="B211" s="5" t="s">
        <v>36</v>
      </c>
      <c r="C211" s="5">
        <v>16.4994150015119</v>
      </c>
      <c r="D211" s="5">
        <v>17.968267997076</v>
      </c>
      <c r="E211" s="5">
        <v>0.732354605429326</v>
      </c>
      <c r="F211" s="5">
        <v>0.716433419729249</v>
      </c>
    </row>
    <row r="212" ht="18.5" customHeight="1" spans="1:6">
      <c r="A212" s="4" t="s">
        <v>48</v>
      </c>
      <c r="B212" s="5" t="s">
        <v>37</v>
      </c>
      <c r="C212" s="5">
        <v>16.775812559382</v>
      </c>
      <c r="D212" s="5">
        <v>17.389718720758</v>
      </c>
      <c r="E212" s="5">
        <v>0.708225557950938</v>
      </c>
      <c r="F212" s="5">
        <v>0.711279375036346</v>
      </c>
    </row>
    <row r="213" ht="18.5" customHeight="1" spans="1:6">
      <c r="A213" s="4" t="s">
        <v>48</v>
      </c>
      <c r="B213" s="5" t="s">
        <v>38</v>
      </c>
      <c r="C213" s="5">
        <v>15.0945334470031</v>
      </c>
      <c r="D213" s="5">
        <v>22.5566413799456</v>
      </c>
      <c r="E213" s="5">
        <v>0.715230181871681</v>
      </c>
      <c r="F213" s="5">
        <v>0.866870612141035</v>
      </c>
    </row>
    <row r="214" ht="18.5" customHeight="1" spans="1:6">
      <c r="A214" s="4" t="s">
        <v>48</v>
      </c>
      <c r="B214" s="5" t="s">
        <v>39</v>
      </c>
      <c r="C214" s="5">
        <v>6.75547435972439</v>
      </c>
      <c r="D214" s="5">
        <v>21.9532030023555</v>
      </c>
      <c r="E214" s="5">
        <v>0.224886817258959</v>
      </c>
      <c r="F214" s="5">
        <v>0.969767028206198</v>
      </c>
    </row>
    <row r="215" ht="18.5" customHeight="1" spans="1:6">
      <c r="A215" s="4" t="s">
        <v>48</v>
      </c>
      <c r="B215" s="5" t="s">
        <v>40</v>
      </c>
      <c r="C215" s="5">
        <v>21.307760953845</v>
      </c>
      <c r="D215" s="5">
        <v>21.0139387207187</v>
      </c>
      <c r="E215" s="5">
        <v>0.812594727691997</v>
      </c>
      <c r="F215" s="5">
        <v>0.82023515687829</v>
      </c>
    </row>
    <row r="216" ht="18.5" customHeight="1" spans="1:6">
      <c r="A216" s="4" t="s">
        <v>48</v>
      </c>
      <c r="B216" s="5" t="s">
        <v>41</v>
      </c>
      <c r="C216" s="5">
        <v>19.0527543486032</v>
      </c>
      <c r="D216" s="5">
        <v>22.109164469437</v>
      </c>
      <c r="E216" s="5">
        <v>0.723937092020768</v>
      </c>
      <c r="F216" s="5">
        <v>0.806190368525539</v>
      </c>
    </row>
    <row r="217" ht="18.5" customHeight="1" spans="1:6">
      <c r="A217" s="4" t="s">
        <v>49</v>
      </c>
      <c r="B217" s="5" t="s">
        <v>1</v>
      </c>
      <c r="C217" s="5" t="s">
        <v>6</v>
      </c>
      <c r="D217" s="5" t="s">
        <v>8</v>
      </c>
      <c r="E217" s="5" t="s">
        <v>13</v>
      </c>
      <c r="F217" s="5" t="s">
        <v>15</v>
      </c>
    </row>
    <row r="218" ht="18.5" customHeight="1" spans="1:6">
      <c r="A218" s="4" t="s">
        <v>49</v>
      </c>
      <c r="B218" s="5" t="s">
        <v>16</v>
      </c>
      <c r="C218" s="5">
        <v>18.26376891919</v>
      </c>
      <c r="D218" s="5">
        <v>23.137462454636</v>
      </c>
      <c r="E218" s="5">
        <v>0.786574739411653</v>
      </c>
      <c r="F218" s="5">
        <v>0.912471513680719</v>
      </c>
    </row>
    <row r="219" ht="18.5" customHeight="1" spans="1:6">
      <c r="A219" s="4" t="s">
        <v>49</v>
      </c>
      <c r="B219" s="5" t="s">
        <v>17</v>
      </c>
      <c r="C219" s="5">
        <v>21.8530677721833</v>
      </c>
      <c r="D219" s="5">
        <v>23.4989912760167</v>
      </c>
      <c r="E219" s="5">
        <v>0.744342991458353</v>
      </c>
      <c r="F219" s="5">
        <v>0.811809984268282</v>
      </c>
    </row>
    <row r="220" ht="18.5" customHeight="1" spans="1:6">
      <c r="A220" s="4" t="s">
        <v>49</v>
      </c>
      <c r="B220" s="5" t="s">
        <v>18</v>
      </c>
      <c r="C220" s="5">
        <v>15.8699377712977</v>
      </c>
      <c r="D220" s="5">
        <v>18.134725720174</v>
      </c>
      <c r="E220" s="5">
        <v>0.603671928193678</v>
      </c>
      <c r="F220" s="5">
        <v>0.75928198412609</v>
      </c>
    </row>
    <row r="221" ht="18.5" customHeight="1" spans="1:6">
      <c r="A221" s="4" t="s">
        <v>49</v>
      </c>
      <c r="B221" s="5" t="s">
        <v>19</v>
      </c>
      <c r="C221" s="5">
        <v>19.0841766262818</v>
      </c>
      <c r="D221" s="5">
        <v>21.6858351316953</v>
      </c>
      <c r="E221" s="5">
        <v>0.77230536162414</v>
      </c>
      <c r="F221" s="5">
        <v>0.858711897258095</v>
      </c>
    </row>
    <row r="222" ht="18.5" customHeight="1" spans="1:6">
      <c r="A222" s="4" t="s">
        <v>49</v>
      </c>
      <c r="B222" s="5" t="s">
        <v>20</v>
      </c>
      <c r="C222" s="5">
        <v>17.3246631979718</v>
      </c>
      <c r="D222" s="5">
        <v>18.7632645387688</v>
      </c>
      <c r="E222" s="5">
        <v>0.502431533274013</v>
      </c>
      <c r="F222" s="5">
        <v>0.626647887330014</v>
      </c>
    </row>
    <row r="223" ht="18.5" customHeight="1" spans="1:6">
      <c r="A223" s="4" t="s">
        <v>49</v>
      </c>
      <c r="B223" s="5" t="s">
        <v>21</v>
      </c>
      <c r="C223" s="5">
        <v>22.1908840342962</v>
      </c>
      <c r="D223" s="5">
        <v>24.4989834403461</v>
      </c>
      <c r="E223" s="5">
        <v>0.778815550808943</v>
      </c>
      <c r="F223" s="5">
        <v>0.853879300657781</v>
      </c>
    </row>
    <row r="224" ht="18.5" customHeight="1" spans="1:6">
      <c r="A224" s="4" t="s">
        <v>49</v>
      </c>
      <c r="B224" s="5" t="s">
        <v>22</v>
      </c>
      <c r="C224" s="5">
        <v>28.2909432722909</v>
      </c>
      <c r="D224" s="5">
        <v>29.8760399057593</v>
      </c>
      <c r="E224" s="5">
        <v>0.914696262768757</v>
      </c>
      <c r="F224" s="5">
        <v>0.945096022675769</v>
      </c>
    </row>
    <row r="225" ht="18.5" customHeight="1" spans="1:6">
      <c r="A225" s="4" t="s">
        <v>49</v>
      </c>
      <c r="B225" s="5" t="s">
        <v>23</v>
      </c>
      <c r="C225" s="5">
        <v>22.2692396354701</v>
      </c>
      <c r="D225" s="5">
        <v>25.505879220003</v>
      </c>
      <c r="E225" s="5">
        <v>0.764049282292251</v>
      </c>
      <c r="F225" s="5">
        <v>0.898948389572152</v>
      </c>
    </row>
    <row r="226" ht="18.5" customHeight="1" spans="1:6">
      <c r="A226" s="4" t="s">
        <v>49</v>
      </c>
      <c r="B226" s="5" t="s">
        <v>24</v>
      </c>
      <c r="C226" s="5">
        <v>18.4812881528685</v>
      </c>
      <c r="D226" s="5">
        <v>20.670400962394</v>
      </c>
      <c r="E226" s="5">
        <v>0.814241046251357</v>
      </c>
      <c r="F226" s="5">
        <v>0.881989095702307</v>
      </c>
    </row>
    <row r="227" ht="18.5" customHeight="1" spans="1:6">
      <c r="A227" s="4" t="s">
        <v>49</v>
      </c>
      <c r="B227" s="5" t="s">
        <v>25</v>
      </c>
      <c r="C227" s="5">
        <v>15.9408255930289</v>
      </c>
      <c r="D227" s="5">
        <v>18.8060958768355</v>
      </c>
      <c r="E227" s="5">
        <v>0.555725054167903</v>
      </c>
      <c r="F227" s="5">
        <v>0.800571298220209</v>
      </c>
    </row>
    <row r="228" ht="18.5" customHeight="1" spans="1:6">
      <c r="A228" s="4" t="s">
        <v>49</v>
      </c>
      <c r="B228" s="5" t="s">
        <v>26</v>
      </c>
      <c r="C228" s="5">
        <v>23.8272314306503</v>
      </c>
      <c r="D228" s="5">
        <v>25.4498653950235</v>
      </c>
      <c r="E228" s="5">
        <v>0.847003119808074</v>
      </c>
      <c r="F228" s="5">
        <v>0.882833214456415</v>
      </c>
    </row>
    <row r="229" ht="18.5" customHeight="1" spans="1:6">
      <c r="A229" s="4" t="s">
        <v>49</v>
      </c>
      <c r="B229" s="5" t="s">
        <v>27</v>
      </c>
      <c r="C229" s="5">
        <v>30.4703970481275</v>
      </c>
      <c r="D229" s="5">
        <v>32.4607844338457</v>
      </c>
      <c r="E229" s="5">
        <v>0.951786190666196</v>
      </c>
      <c r="F229" s="5">
        <v>0.973836771740568</v>
      </c>
    </row>
    <row r="230" ht="18.5" customHeight="1" spans="1:6">
      <c r="A230" s="4" t="s">
        <v>49</v>
      </c>
      <c r="B230" s="5" t="s">
        <v>28</v>
      </c>
      <c r="C230" s="5">
        <v>26.0424768957143</v>
      </c>
      <c r="D230" s="5">
        <v>27.407608907868</v>
      </c>
      <c r="E230" s="5">
        <v>0.909530174210985</v>
      </c>
      <c r="F230" s="5">
        <v>0.937356294522592</v>
      </c>
    </row>
    <row r="231" ht="18.5" customHeight="1" spans="1:6">
      <c r="A231" s="4" t="s">
        <v>49</v>
      </c>
      <c r="B231" s="5" t="s">
        <v>29</v>
      </c>
      <c r="C231" s="5">
        <v>21.9556855663832</v>
      </c>
      <c r="D231" s="5">
        <v>25.3587132119131</v>
      </c>
      <c r="E231" s="5">
        <v>0.812441306533634</v>
      </c>
      <c r="F231" s="5">
        <v>0.905674256947802</v>
      </c>
    </row>
    <row r="232" ht="18.5" customHeight="1" spans="1:6">
      <c r="A232" s="4" t="s">
        <v>49</v>
      </c>
      <c r="B232" s="5" t="s">
        <v>30</v>
      </c>
      <c r="C232" s="5">
        <v>24.9733325144065</v>
      </c>
      <c r="D232" s="5">
        <v>30.2850185605104</v>
      </c>
      <c r="E232" s="5">
        <v>0.843573418469757</v>
      </c>
      <c r="F232" s="5">
        <v>0.91622971264987</v>
      </c>
    </row>
    <row r="233" ht="18.5" customHeight="1" spans="1:6">
      <c r="A233" s="4" t="s">
        <v>49</v>
      </c>
      <c r="B233" s="5" t="s">
        <v>31</v>
      </c>
      <c r="C233" s="5">
        <v>19.6638692588874</v>
      </c>
      <c r="D233" s="5">
        <v>20.2290632062207</v>
      </c>
      <c r="E233" s="5">
        <v>0.855083897065409</v>
      </c>
      <c r="F233" s="5">
        <v>0.47152526255394</v>
      </c>
    </row>
    <row r="234" ht="18.5" customHeight="1" spans="1:6">
      <c r="A234" s="4" t="s">
        <v>49</v>
      </c>
      <c r="B234" s="5" t="s">
        <v>32</v>
      </c>
      <c r="C234" s="5">
        <v>19.365738480625</v>
      </c>
      <c r="D234" s="5">
        <v>21.7120469350089</v>
      </c>
      <c r="E234" s="5">
        <v>0.808941961527602</v>
      </c>
      <c r="F234" s="5">
        <v>0.676119234268547</v>
      </c>
    </row>
    <row r="235" ht="18.5" customHeight="1" spans="1:6">
      <c r="A235" s="4" t="s">
        <v>49</v>
      </c>
      <c r="B235" s="5" t="s">
        <v>33</v>
      </c>
      <c r="C235" s="5">
        <v>19.0124983773188</v>
      </c>
      <c r="D235" s="5">
        <v>20.101022419482</v>
      </c>
      <c r="E235" s="5">
        <v>0.841611989055944</v>
      </c>
      <c r="F235" s="5">
        <v>0.880135639061912</v>
      </c>
    </row>
    <row r="236" ht="18.5" customHeight="1" spans="1:6">
      <c r="A236" s="4" t="s">
        <v>49</v>
      </c>
      <c r="B236" s="5" t="s">
        <v>34</v>
      </c>
      <c r="C236" s="5">
        <v>21.4667206219566</v>
      </c>
      <c r="D236" s="5">
        <v>26.6927499659056</v>
      </c>
      <c r="E236" s="5">
        <v>0.792645223315882</v>
      </c>
      <c r="F236" s="5">
        <v>0.874584577295353</v>
      </c>
    </row>
    <row r="237" ht="18.5" customHeight="1" spans="1:6">
      <c r="A237" s="4" t="s">
        <v>49</v>
      </c>
      <c r="B237" s="5" t="s">
        <v>35</v>
      </c>
      <c r="C237" s="5">
        <v>21.0312917592876</v>
      </c>
      <c r="D237" s="5">
        <v>20.9470360089376</v>
      </c>
      <c r="E237" s="5">
        <v>0.836109447738786</v>
      </c>
      <c r="F237" s="5">
        <v>0.85485561496975</v>
      </c>
    </row>
    <row r="238" ht="18.5" customHeight="1" spans="1:6">
      <c r="A238" s="4" t="s">
        <v>49</v>
      </c>
      <c r="B238" s="5" t="s">
        <v>36</v>
      </c>
      <c r="C238" s="5">
        <v>16.7651246567155</v>
      </c>
      <c r="D238" s="5">
        <v>23.3459575205484</v>
      </c>
      <c r="E238" s="5">
        <v>0.741729029839234</v>
      </c>
      <c r="F238" s="5">
        <v>0.8754056836246</v>
      </c>
    </row>
    <row r="239" ht="18.5" customHeight="1" spans="1:6">
      <c r="A239" s="4" t="s">
        <v>49</v>
      </c>
      <c r="B239" s="5" t="s">
        <v>37</v>
      </c>
      <c r="C239" s="5">
        <v>16.5220958381189</v>
      </c>
      <c r="D239" s="5">
        <v>17.6476600814254</v>
      </c>
      <c r="E239" s="5">
        <v>0.712547999843336</v>
      </c>
      <c r="F239" s="5">
        <v>0.770361448867919</v>
      </c>
    </row>
    <row r="240" ht="18.5" customHeight="1" spans="1:6">
      <c r="A240" s="4" t="s">
        <v>49</v>
      </c>
      <c r="B240" s="5" t="s">
        <v>38</v>
      </c>
      <c r="C240" s="5">
        <v>17.0859602889894</v>
      </c>
      <c r="D240" s="5">
        <v>22.4028591543153</v>
      </c>
      <c r="E240" s="5">
        <v>0.804855263984476</v>
      </c>
      <c r="F240" s="5">
        <v>0.89317291740928</v>
      </c>
    </row>
    <row r="241" ht="18.5" customHeight="1" spans="1:6">
      <c r="A241" s="4" t="s">
        <v>49</v>
      </c>
      <c r="B241" s="5" t="s">
        <v>39</v>
      </c>
      <c r="C241" s="5">
        <v>6.99671182530113</v>
      </c>
      <c r="D241" s="5">
        <v>21.1490312426821</v>
      </c>
      <c r="E241" s="5">
        <v>0.263614592323146</v>
      </c>
      <c r="F241" s="5">
        <v>0.963427726830884</v>
      </c>
    </row>
    <row r="242" ht="18.5" customHeight="1" spans="1:6">
      <c r="A242" s="4" t="s">
        <v>49</v>
      </c>
      <c r="B242" s="5" t="s">
        <v>40</v>
      </c>
      <c r="C242" s="5">
        <v>21.4493651056732</v>
      </c>
      <c r="D242" s="5">
        <v>21.5752896725375</v>
      </c>
      <c r="E242" s="5">
        <v>0.82203031969365</v>
      </c>
      <c r="F242" s="5">
        <v>0.849661639394618</v>
      </c>
    </row>
    <row r="243" ht="18.5" customHeight="1" spans="1:6">
      <c r="A243" s="4" t="s">
        <v>49</v>
      </c>
      <c r="B243" s="5" t="s">
        <v>41</v>
      </c>
      <c r="C243" s="5">
        <v>20.2478917857214</v>
      </c>
      <c r="D243" s="5">
        <v>23.2536954097141</v>
      </c>
      <c r="E243" s="5">
        <v>0.763214307373086</v>
      </c>
      <c r="F243" s="5">
        <v>0.842983494723419</v>
      </c>
    </row>
    <row r="244" ht="18.5" customHeight="1" spans="1:6">
      <c r="A244" s="4" t="s">
        <v>50</v>
      </c>
      <c r="B244" s="5" t="s">
        <v>1</v>
      </c>
      <c r="C244" s="5" t="s">
        <v>6</v>
      </c>
      <c r="D244" s="5" t="s">
        <v>8</v>
      </c>
      <c r="E244" s="5" t="s">
        <v>13</v>
      </c>
      <c r="F244" s="5" t="s">
        <v>15</v>
      </c>
    </row>
    <row r="245" ht="18.5" customHeight="1" spans="1:6">
      <c r="A245" s="4" t="s">
        <v>50</v>
      </c>
      <c r="B245" s="5" t="s">
        <v>16</v>
      </c>
      <c r="C245" s="5">
        <v>12.3998665529686</v>
      </c>
      <c r="D245" s="5">
        <v>16.9876849310294</v>
      </c>
      <c r="E245" s="5">
        <v>0.48048979535293</v>
      </c>
      <c r="F245" s="5">
        <v>0.743157603589706</v>
      </c>
    </row>
    <row r="246" ht="18.5" customHeight="1" spans="1:6">
      <c r="A246" s="4" t="s">
        <v>50</v>
      </c>
      <c r="B246" s="5" t="s">
        <v>17</v>
      </c>
      <c r="C246" s="5">
        <v>17.08054103513</v>
      </c>
      <c r="D246" s="5">
        <v>21.5063962792226</v>
      </c>
      <c r="E246" s="5">
        <v>0.488651416153847</v>
      </c>
      <c r="F246" s="5">
        <v>0.73108255063758</v>
      </c>
    </row>
    <row r="247" ht="18.5" customHeight="1" spans="1:6">
      <c r="A247" s="4" t="s">
        <v>50</v>
      </c>
      <c r="B247" s="5" t="s">
        <v>18</v>
      </c>
      <c r="C247" s="5">
        <v>12.5303331998073</v>
      </c>
      <c r="D247" s="5">
        <v>11.857187138664</v>
      </c>
      <c r="E247" s="5">
        <v>0.316829259943161</v>
      </c>
      <c r="F247" s="5">
        <v>0.328215364728776</v>
      </c>
    </row>
    <row r="248" ht="18.5" customHeight="1" spans="1:6">
      <c r="A248" s="4" t="s">
        <v>50</v>
      </c>
      <c r="B248" s="5" t="s">
        <v>19</v>
      </c>
      <c r="C248" s="5">
        <v>16.8966626416589</v>
      </c>
      <c r="D248" s="5">
        <v>19.9805498510524</v>
      </c>
      <c r="E248" s="5">
        <v>0.670834549776379</v>
      </c>
      <c r="F248" s="5">
        <v>0.812724372874106</v>
      </c>
    </row>
    <row r="249" ht="18.5" customHeight="1" spans="1:6">
      <c r="A249" s="4" t="s">
        <v>50</v>
      </c>
      <c r="B249" s="5" t="s">
        <v>20</v>
      </c>
      <c r="C249" s="5">
        <v>14.7351443530562</v>
      </c>
      <c r="D249" s="5">
        <v>17.1947993186339</v>
      </c>
      <c r="E249" s="5">
        <v>0.265641397915139</v>
      </c>
      <c r="F249" s="5">
        <v>0.508723634019645</v>
      </c>
    </row>
    <row r="250" ht="18.5" customHeight="1" spans="1:6">
      <c r="A250" s="4" t="s">
        <v>50</v>
      </c>
      <c r="B250" s="5" t="s">
        <v>21</v>
      </c>
      <c r="C250" s="5">
        <v>19.1031535384809</v>
      </c>
      <c r="D250" s="5">
        <v>23.7482948404805</v>
      </c>
      <c r="E250" s="5">
        <v>0.619060514283637</v>
      </c>
      <c r="F250" s="5">
        <v>0.821987020090066</v>
      </c>
    </row>
    <row r="251" ht="18.5" customHeight="1" spans="1:6">
      <c r="A251" s="4" t="s">
        <v>50</v>
      </c>
      <c r="B251" s="5" t="s">
        <v>22</v>
      </c>
      <c r="C251" s="5">
        <v>24.3016529519348</v>
      </c>
      <c r="D251" s="5">
        <v>29.0225126562746</v>
      </c>
      <c r="E251" s="5">
        <v>0.840863690969232</v>
      </c>
      <c r="F251" s="5">
        <v>0.932942863220114</v>
      </c>
    </row>
    <row r="252" ht="18.5" customHeight="1" spans="1:6">
      <c r="A252" s="4" t="s">
        <v>50</v>
      </c>
      <c r="B252" s="5" t="s">
        <v>23</v>
      </c>
      <c r="C252" s="5">
        <v>20.7735348029731</v>
      </c>
      <c r="D252" s="5">
        <v>23.8124567303193</v>
      </c>
      <c r="E252" s="5">
        <v>0.696843456410968</v>
      </c>
      <c r="F252" s="5">
        <v>0.860364082250688</v>
      </c>
    </row>
    <row r="253" ht="18.5" customHeight="1" spans="1:6">
      <c r="A253" s="4" t="s">
        <v>50</v>
      </c>
      <c r="B253" s="5" t="s">
        <v>24</v>
      </c>
      <c r="C253" s="5">
        <v>16.2634956983671</v>
      </c>
      <c r="D253" s="5">
        <v>16.1932511598207</v>
      </c>
      <c r="E253" s="5">
        <v>0.745180528458583</v>
      </c>
      <c r="F253" s="5">
        <v>0.756484072053949</v>
      </c>
    </row>
    <row r="254" ht="18.5" customHeight="1" spans="1:6">
      <c r="A254" s="4" t="s">
        <v>50</v>
      </c>
      <c r="B254" s="5" t="s">
        <v>25</v>
      </c>
      <c r="C254" s="5">
        <v>12.8350569913169</v>
      </c>
      <c r="D254" s="5">
        <v>20.1937101564133</v>
      </c>
      <c r="E254" s="5">
        <v>0.30818878944608</v>
      </c>
      <c r="F254" s="5">
        <v>0.83717016343548</v>
      </c>
    </row>
    <row r="255" ht="18.5" customHeight="1" spans="1:6">
      <c r="A255" s="4" t="s">
        <v>50</v>
      </c>
      <c r="B255" s="5" t="s">
        <v>26</v>
      </c>
      <c r="C255" s="5">
        <v>18.1888228736398</v>
      </c>
      <c r="D255" s="5">
        <v>24.5625902718417</v>
      </c>
      <c r="E255" s="5">
        <v>0.65260988191693</v>
      </c>
      <c r="F255" s="5">
        <v>0.862918898496862</v>
      </c>
    </row>
    <row r="256" ht="18.5" customHeight="1" spans="1:6">
      <c r="A256" s="4" t="s">
        <v>50</v>
      </c>
      <c r="B256" s="5" t="s">
        <v>27</v>
      </c>
      <c r="C256" s="5">
        <v>27.3241848719853</v>
      </c>
      <c r="D256" s="5">
        <v>30.590728990552</v>
      </c>
      <c r="E256" s="5">
        <v>0.924718931494867</v>
      </c>
      <c r="F256" s="5">
        <v>0.962690034296938</v>
      </c>
    </row>
    <row r="257" ht="18.5" customHeight="1" spans="1:6">
      <c r="A257" s="4" t="s">
        <v>50</v>
      </c>
      <c r="B257" s="5" t="s">
        <v>28</v>
      </c>
      <c r="C257" s="5">
        <v>19.0837036392211</v>
      </c>
      <c r="D257" s="5">
        <v>27.3926358868049</v>
      </c>
      <c r="E257" s="5">
        <v>0.752935125024401</v>
      </c>
      <c r="F257" s="5">
        <v>0.91308281931358</v>
      </c>
    </row>
    <row r="258" ht="18.5" customHeight="1" spans="1:6">
      <c r="A258" s="4" t="s">
        <v>50</v>
      </c>
      <c r="B258" s="5" t="s">
        <v>29</v>
      </c>
      <c r="C258" s="5">
        <v>19.2932703479723</v>
      </c>
      <c r="D258" s="5">
        <v>23.4907103182753</v>
      </c>
      <c r="E258" s="5">
        <v>0.707006703925504</v>
      </c>
      <c r="F258" s="5">
        <v>0.859928367312447</v>
      </c>
    </row>
    <row r="259" ht="18.5" customHeight="1" spans="1:6">
      <c r="A259" s="4" t="s">
        <v>50</v>
      </c>
      <c r="B259" s="5" t="s">
        <v>30</v>
      </c>
      <c r="C259" s="5">
        <v>17.3681541329734</v>
      </c>
      <c r="D259" s="5">
        <v>16.9843236788235</v>
      </c>
      <c r="E259" s="5">
        <v>0.51197247764004</v>
      </c>
      <c r="F259" s="5">
        <v>0.536013075397003</v>
      </c>
    </row>
    <row r="260" ht="18.5" customHeight="1" spans="1:6">
      <c r="A260" s="4" t="s">
        <v>50</v>
      </c>
      <c r="B260" s="5" t="s">
        <v>31</v>
      </c>
      <c r="C260" s="5">
        <v>16.6100603884151</v>
      </c>
      <c r="D260" s="5">
        <v>19.0921335085235</v>
      </c>
      <c r="E260" s="5">
        <v>0.714715412556131</v>
      </c>
      <c r="F260" s="5">
        <v>0.665156882502682</v>
      </c>
    </row>
    <row r="261" ht="18.5" customHeight="1" spans="1:6">
      <c r="A261" s="4" t="s">
        <v>50</v>
      </c>
      <c r="B261" s="5" t="s">
        <v>32</v>
      </c>
      <c r="C261" s="5">
        <v>13.111927304761</v>
      </c>
      <c r="D261" s="5">
        <v>17.3336455185133</v>
      </c>
      <c r="E261" s="5">
        <v>0.481425539069014</v>
      </c>
      <c r="F261" s="5">
        <v>0.671946960591657</v>
      </c>
    </row>
    <row r="262" ht="18.5" customHeight="1" spans="1:6">
      <c r="A262" s="4" t="s">
        <v>50</v>
      </c>
      <c r="B262" s="5" t="s">
        <v>33</v>
      </c>
      <c r="C262" s="5">
        <v>14.3451544224739</v>
      </c>
      <c r="D262" s="5">
        <v>20.8300053710855</v>
      </c>
      <c r="E262" s="5">
        <v>0.654892644476452</v>
      </c>
      <c r="F262" s="5">
        <v>0.88899039384353</v>
      </c>
    </row>
    <row r="263" ht="18.5" customHeight="1" spans="1:6">
      <c r="A263" s="4" t="s">
        <v>50</v>
      </c>
      <c r="B263" s="5" t="s">
        <v>34</v>
      </c>
      <c r="C263" s="5">
        <v>16.021561767324</v>
      </c>
      <c r="D263" s="5">
        <v>23.7652712714477</v>
      </c>
      <c r="E263" s="5">
        <v>0.540812346405488</v>
      </c>
      <c r="F263" s="5">
        <v>0.843183021391334</v>
      </c>
    </row>
    <row r="264" ht="18.5" customHeight="1" spans="1:6">
      <c r="A264" s="4" t="s">
        <v>50</v>
      </c>
      <c r="B264" s="5" t="s">
        <v>35</v>
      </c>
      <c r="C264" s="5">
        <v>17.1222885025543</v>
      </c>
      <c r="D264" s="5">
        <v>19.5183621437457</v>
      </c>
      <c r="E264" s="5">
        <v>0.698821356711716</v>
      </c>
      <c r="F264" s="5">
        <v>0.796003930888527</v>
      </c>
    </row>
    <row r="265" ht="18.5" customHeight="1" spans="1:6">
      <c r="A265" s="4" t="s">
        <v>50</v>
      </c>
      <c r="B265" s="5" t="s">
        <v>36</v>
      </c>
      <c r="C265" s="5">
        <v>12.4632408504434</v>
      </c>
      <c r="D265" s="5">
        <v>17.1517257908583</v>
      </c>
      <c r="E265" s="5">
        <v>0.444938688651499</v>
      </c>
      <c r="F265" s="5">
        <v>0.76308476934238</v>
      </c>
    </row>
    <row r="266" ht="18.5" customHeight="1" spans="1:6">
      <c r="A266" s="4" t="s">
        <v>50</v>
      </c>
      <c r="B266" s="5" t="s">
        <v>37</v>
      </c>
      <c r="C266" s="5">
        <v>13.0372651332762</v>
      </c>
      <c r="D266" s="5">
        <v>14.6990437460869</v>
      </c>
      <c r="E266" s="5">
        <v>0.414986743196434</v>
      </c>
      <c r="F266" s="5">
        <v>0.659538446221631</v>
      </c>
    </row>
    <row r="267" ht="18.5" customHeight="1" spans="1:6">
      <c r="A267" s="4" t="s">
        <v>50</v>
      </c>
      <c r="B267" s="5" t="s">
        <v>38</v>
      </c>
      <c r="C267" s="5">
        <v>12.2964380267114</v>
      </c>
      <c r="D267" s="5">
        <v>17.7433801979314</v>
      </c>
      <c r="E267" s="5">
        <v>0.491898214196082</v>
      </c>
      <c r="F267" s="5">
        <v>0.81889295090764</v>
      </c>
    </row>
    <row r="268" ht="18.5" customHeight="1" spans="1:6">
      <c r="A268" s="4" t="s">
        <v>50</v>
      </c>
      <c r="B268" s="5" t="s">
        <v>39</v>
      </c>
      <c r="C268" s="5">
        <v>6.60586530293839</v>
      </c>
      <c r="D268" s="5">
        <v>17.9926558723735</v>
      </c>
      <c r="E268" s="5">
        <v>0.192407599923687</v>
      </c>
      <c r="F268" s="5">
        <v>0.916159258209965</v>
      </c>
    </row>
    <row r="269" ht="18.5" customHeight="1" spans="1:6">
      <c r="A269" s="4" t="s">
        <v>50</v>
      </c>
      <c r="B269" s="5" t="s">
        <v>40</v>
      </c>
      <c r="C269" s="5">
        <v>16.9480183888601</v>
      </c>
      <c r="D269" s="5">
        <v>22.3968210198402</v>
      </c>
      <c r="E269" s="5">
        <v>0.563590455793871</v>
      </c>
      <c r="F269" s="5">
        <v>0.785601413979913</v>
      </c>
    </row>
    <row r="270" ht="18.5" customHeight="1" spans="1:6">
      <c r="A270" s="4" t="s">
        <v>50</v>
      </c>
      <c r="B270" s="5" t="s">
        <v>41</v>
      </c>
      <c r="C270" s="5">
        <v>16.2695759087697</v>
      </c>
      <c r="D270" s="5">
        <v>20.5616350659446</v>
      </c>
      <c r="E270" s="5">
        <v>0.567212620787683</v>
      </c>
      <c r="F270" s="5">
        <v>0.771041717983848</v>
      </c>
    </row>
    <row r="271" ht="18.5" customHeight="1" spans="1:6">
      <c r="A271" s="4" t="s">
        <v>51</v>
      </c>
      <c r="B271" s="5" t="s">
        <v>1</v>
      </c>
      <c r="C271" s="5" t="s">
        <v>6</v>
      </c>
      <c r="D271" s="5" t="s">
        <v>8</v>
      </c>
      <c r="E271" s="5" t="s">
        <v>13</v>
      </c>
      <c r="F271" s="5" t="s">
        <v>15</v>
      </c>
    </row>
    <row r="272" ht="18.5" customHeight="1" spans="1:6">
      <c r="A272" s="4" t="s">
        <v>51</v>
      </c>
      <c r="B272" s="5" t="s">
        <v>16</v>
      </c>
      <c r="C272" s="5">
        <v>12.1561560480008</v>
      </c>
      <c r="D272" s="5">
        <v>16.9606733170945</v>
      </c>
      <c r="E272" s="5">
        <v>0.445440945623646</v>
      </c>
      <c r="F272" s="5">
        <v>0.730957105374468</v>
      </c>
    </row>
    <row r="273" ht="18.5" customHeight="1" spans="1:6">
      <c r="A273" s="4" t="s">
        <v>51</v>
      </c>
      <c r="B273" s="5" t="s">
        <v>17</v>
      </c>
      <c r="C273" s="5">
        <v>16.7534998297546</v>
      </c>
      <c r="D273" s="5">
        <v>23.2658300311535</v>
      </c>
      <c r="E273" s="5">
        <v>0.44842634763604</v>
      </c>
      <c r="F273" s="5">
        <v>0.801925923981557</v>
      </c>
    </row>
    <row r="274" ht="18.5" customHeight="1" spans="1:6">
      <c r="A274" s="4" t="s">
        <v>51</v>
      </c>
      <c r="B274" s="5" t="s">
        <v>18</v>
      </c>
      <c r="C274" s="5">
        <v>12.5226281985381</v>
      </c>
      <c r="D274" s="5">
        <v>11.4005536958468</v>
      </c>
      <c r="E274" s="5">
        <v>0.306067591884462</v>
      </c>
      <c r="F274" s="5">
        <v>0.27496522167196</v>
      </c>
    </row>
    <row r="275" ht="18.5" customHeight="1" spans="1:6">
      <c r="A275" s="4" t="s">
        <v>51</v>
      </c>
      <c r="B275" s="5" t="s">
        <v>19</v>
      </c>
      <c r="C275" s="5">
        <v>15.852404302119</v>
      </c>
      <c r="D275" s="5">
        <v>19.7305432360192</v>
      </c>
      <c r="E275" s="5">
        <v>0.61482973030143</v>
      </c>
      <c r="F275" s="5">
        <v>0.801975191022415</v>
      </c>
    </row>
    <row r="276" ht="18.5" customHeight="1" spans="1:6">
      <c r="A276" s="4" t="s">
        <v>51</v>
      </c>
      <c r="B276" s="5" t="s">
        <v>20</v>
      </c>
      <c r="C276" s="5">
        <v>14.6345556873253</v>
      </c>
      <c r="D276" s="5">
        <v>16.6128216520711</v>
      </c>
      <c r="E276" s="5">
        <v>0.249910797459674</v>
      </c>
      <c r="F276" s="5">
        <v>0.45191158419716</v>
      </c>
    </row>
    <row r="277" ht="18.5" customHeight="1" spans="1:6">
      <c r="A277" s="4" t="s">
        <v>51</v>
      </c>
      <c r="B277" s="5" t="s">
        <v>21</v>
      </c>
      <c r="C277" s="5">
        <v>18.3830642112957</v>
      </c>
      <c r="D277" s="5">
        <v>22.1636791002213</v>
      </c>
      <c r="E277" s="5">
        <v>0.575208077960936</v>
      </c>
      <c r="F277" s="5">
        <v>0.771111363148653</v>
      </c>
    </row>
    <row r="278" ht="18.5" customHeight="1" spans="1:6">
      <c r="A278" s="4" t="s">
        <v>51</v>
      </c>
      <c r="B278" s="5" t="s">
        <v>22</v>
      </c>
      <c r="C278" s="5">
        <v>21.7041026547795</v>
      </c>
      <c r="D278" s="5">
        <v>22.8975142324436</v>
      </c>
      <c r="E278" s="5">
        <v>0.739103168497496</v>
      </c>
      <c r="F278" s="5">
        <v>0.822741238932853</v>
      </c>
    </row>
    <row r="279" ht="18.5" customHeight="1" spans="1:6">
      <c r="A279" s="4" t="s">
        <v>51</v>
      </c>
      <c r="B279" s="5" t="s">
        <v>23</v>
      </c>
      <c r="C279" s="5">
        <v>18.9630372618355</v>
      </c>
      <c r="D279" s="5">
        <v>23.3232408103735</v>
      </c>
      <c r="E279" s="5">
        <v>0.602779256170361</v>
      </c>
      <c r="F279" s="5">
        <v>0.846865028943595</v>
      </c>
    </row>
    <row r="280" ht="18.5" customHeight="1" spans="1:6">
      <c r="A280" s="4" t="s">
        <v>51</v>
      </c>
      <c r="B280" s="5" t="s">
        <v>24</v>
      </c>
      <c r="C280" s="5">
        <v>15.3134440259558</v>
      </c>
      <c r="D280" s="5">
        <v>16.4207524916695</v>
      </c>
      <c r="E280" s="5">
        <v>0.674266772464714</v>
      </c>
      <c r="F280" s="5">
        <v>0.758447669548461</v>
      </c>
    </row>
    <row r="281" ht="18.5" customHeight="1" spans="1:6">
      <c r="A281" s="4" t="s">
        <v>51</v>
      </c>
      <c r="B281" s="5" t="s">
        <v>25</v>
      </c>
      <c r="C281" s="5">
        <v>12.7132141135786</v>
      </c>
      <c r="D281" s="5">
        <v>19.7052045167249</v>
      </c>
      <c r="E281" s="5">
        <v>0.290146452036591</v>
      </c>
      <c r="F281" s="5">
        <v>0.818990545346331</v>
      </c>
    </row>
    <row r="282" ht="18.5" customHeight="1" spans="1:6">
      <c r="A282" s="4" t="s">
        <v>51</v>
      </c>
      <c r="B282" s="5" t="s">
        <v>26</v>
      </c>
      <c r="C282" s="5">
        <v>17.8247073036919</v>
      </c>
      <c r="D282" s="5">
        <v>23.6745641617267</v>
      </c>
      <c r="E282" s="5">
        <v>0.615649586967249</v>
      </c>
      <c r="F282" s="5">
        <v>0.839459656410103</v>
      </c>
    </row>
    <row r="283" ht="18.5" customHeight="1" spans="1:6">
      <c r="A283" s="4" t="s">
        <v>51</v>
      </c>
      <c r="B283" s="5" t="s">
        <v>27</v>
      </c>
      <c r="C283" s="5">
        <v>25.8269703486894</v>
      </c>
      <c r="D283" s="5">
        <v>28.3668477549872</v>
      </c>
      <c r="E283" s="5">
        <v>0.881295653688804</v>
      </c>
      <c r="F283" s="5">
        <v>0.940078469085907</v>
      </c>
    </row>
    <row r="284" ht="18.5" customHeight="1" spans="1:6">
      <c r="A284" s="4" t="s">
        <v>51</v>
      </c>
      <c r="B284" s="5" t="s">
        <v>28</v>
      </c>
      <c r="C284" s="5">
        <v>18.8974275593732</v>
      </c>
      <c r="D284" s="5">
        <v>23.8735288672769</v>
      </c>
      <c r="E284" s="5">
        <v>0.730293754068736</v>
      </c>
      <c r="F284" s="5">
        <v>0.851001034418899</v>
      </c>
    </row>
    <row r="285" ht="18.5" customHeight="1" spans="1:6">
      <c r="A285" s="4" t="s">
        <v>51</v>
      </c>
      <c r="B285" s="5" t="s">
        <v>29</v>
      </c>
      <c r="C285" s="5">
        <v>18.9107580488992</v>
      </c>
      <c r="D285" s="5">
        <v>22.043420660571</v>
      </c>
      <c r="E285" s="5">
        <v>0.673063401226523</v>
      </c>
      <c r="F285" s="5">
        <v>0.799589448423655</v>
      </c>
    </row>
    <row r="286" ht="18.5" customHeight="1" spans="1:6">
      <c r="A286" s="4" t="s">
        <v>51</v>
      </c>
      <c r="B286" s="5" t="s">
        <v>30</v>
      </c>
      <c r="C286" s="5">
        <v>17.574344527975</v>
      </c>
      <c r="D286" s="5">
        <v>17.3192777716776</v>
      </c>
      <c r="E286" s="5">
        <v>0.523400290935748</v>
      </c>
      <c r="F286" s="5">
        <v>0.545072447601974</v>
      </c>
    </row>
    <row r="287" ht="18.5" customHeight="1" spans="1:6">
      <c r="A287" s="4" t="s">
        <v>51</v>
      </c>
      <c r="B287" s="5" t="s">
        <v>31</v>
      </c>
      <c r="C287" s="5">
        <v>15.7419494762982</v>
      </c>
      <c r="D287" s="5">
        <v>18.5368246340366</v>
      </c>
      <c r="E287" s="5">
        <v>0.658455198297884</v>
      </c>
      <c r="F287" s="5">
        <v>0.431895656747508</v>
      </c>
    </row>
    <row r="288" ht="18.5" customHeight="1" spans="1:6">
      <c r="A288" s="4" t="s">
        <v>51</v>
      </c>
      <c r="B288" s="5" t="s">
        <v>32</v>
      </c>
      <c r="C288" s="5">
        <v>13.0588299922391</v>
      </c>
      <c r="D288" s="5">
        <v>17.8051681674686</v>
      </c>
      <c r="E288" s="5">
        <v>0.459150917741711</v>
      </c>
      <c r="F288" s="5">
        <v>0.550181494184298</v>
      </c>
    </row>
    <row r="289" ht="18.5" customHeight="1" spans="1:6">
      <c r="A289" s="4" t="s">
        <v>51</v>
      </c>
      <c r="B289" s="5" t="s">
        <v>33</v>
      </c>
      <c r="C289" s="5">
        <v>13.5230917668329</v>
      </c>
      <c r="D289" s="5">
        <v>18.7263194746215</v>
      </c>
      <c r="E289" s="5">
        <v>0.609070108717781</v>
      </c>
      <c r="F289" s="5">
        <v>0.840193161126962</v>
      </c>
    </row>
    <row r="290" ht="18.5" customHeight="1" spans="1:6">
      <c r="A290" s="4" t="s">
        <v>51</v>
      </c>
      <c r="B290" s="5" t="s">
        <v>34</v>
      </c>
      <c r="C290" s="5">
        <v>15.465756756954</v>
      </c>
      <c r="D290" s="5">
        <v>22.3173377999682</v>
      </c>
      <c r="E290" s="5">
        <v>0.492966258253772</v>
      </c>
      <c r="F290" s="5">
        <v>0.782682248665197</v>
      </c>
    </row>
    <row r="291" ht="18.5" customHeight="1" spans="1:6">
      <c r="A291" s="4" t="s">
        <v>51</v>
      </c>
      <c r="B291" s="5" t="s">
        <v>35</v>
      </c>
      <c r="C291" s="5">
        <v>17.0101700621508</v>
      </c>
      <c r="D291" s="5">
        <v>20.7612097484926</v>
      </c>
      <c r="E291" s="5">
        <v>0.663161486642346</v>
      </c>
      <c r="F291" s="5">
        <v>0.816568832747848</v>
      </c>
    </row>
    <row r="292" ht="18.5" customHeight="1" spans="1:6">
      <c r="A292" s="4" t="s">
        <v>51</v>
      </c>
      <c r="B292" s="5" t="s">
        <v>36</v>
      </c>
      <c r="C292" s="5">
        <v>12.2685389719065</v>
      </c>
      <c r="D292" s="5">
        <v>19.2933125228619</v>
      </c>
      <c r="E292" s="5">
        <v>0.43131660237619</v>
      </c>
      <c r="F292" s="5">
        <v>0.749499281526419</v>
      </c>
    </row>
    <row r="293" ht="18.5" customHeight="1" spans="1:6">
      <c r="A293" s="4" t="s">
        <v>51</v>
      </c>
      <c r="B293" s="5" t="s">
        <v>37</v>
      </c>
      <c r="C293" s="5">
        <v>13.2383330038224</v>
      </c>
      <c r="D293" s="5">
        <v>14.6913475301625</v>
      </c>
      <c r="E293" s="5">
        <v>0.417449218595064</v>
      </c>
      <c r="F293" s="5">
        <v>0.555550948975914</v>
      </c>
    </row>
    <row r="294" ht="18.5" customHeight="1" spans="1:6">
      <c r="A294" s="4" t="s">
        <v>51</v>
      </c>
      <c r="B294" s="5" t="s">
        <v>38</v>
      </c>
      <c r="C294" s="5">
        <v>11.4905581484556</v>
      </c>
      <c r="D294" s="5">
        <v>18.0450079772371</v>
      </c>
      <c r="E294" s="5">
        <v>0.424724792254144</v>
      </c>
      <c r="F294" s="5">
        <v>0.780311863752523</v>
      </c>
    </row>
    <row r="295" ht="18.5" customHeight="1" spans="1:6">
      <c r="A295" s="4" t="s">
        <v>51</v>
      </c>
      <c r="B295" s="5" t="s">
        <v>39</v>
      </c>
      <c r="C295" s="5">
        <v>6.42530786660081</v>
      </c>
      <c r="D295" s="5">
        <v>18.4100126701497</v>
      </c>
      <c r="E295" s="5">
        <v>0.159447936495175</v>
      </c>
      <c r="F295" s="5">
        <v>0.920805373808338</v>
      </c>
    </row>
    <row r="296" ht="18.5" customHeight="1" spans="1:6">
      <c r="A296" s="4" t="s">
        <v>51</v>
      </c>
      <c r="B296" s="5" t="s">
        <v>40</v>
      </c>
      <c r="C296" s="5">
        <v>17.3585569340752</v>
      </c>
      <c r="D296" s="5">
        <v>19.961269349372</v>
      </c>
      <c r="E296" s="5">
        <v>0.573805639756279</v>
      </c>
      <c r="F296" s="5">
        <v>0.68694641064831</v>
      </c>
    </row>
    <row r="297" ht="18.5" customHeight="1" spans="1:6">
      <c r="A297" s="4" t="s">
        <v>51</v>
      </c>
      <c r="B297" s="5" t="s">
        <v>41</v>
      </c>
      <c r="C297" s="5">
        <v>15.7444562840459</v>
      </c>
      <c r="D297" s="5">
        <v>19.8522504869691</v>
      </c>
      <c r="E297" s="5">
        <v>0.53037719944211</v>
      </c>
      <c r="F297" s="5">
        <v>0.726789088011652</v>
      </c>
    </row>
    <row r="298" ht="18.5" customHeight="1" spans="1:6">
      <c r="A298" s="4" t="s">
        <v>52</v>
      </c>
      <c r="B298" s="5" t="s">
        <v>1</v>
      </c>
      <c r="C298" s="5" t="s">
        <v>6</v>
      </c>
      <c r="D298" s="5" t="s">
        <v>8</v>
      </c>
      <c r="E298" s="5" t="s">
        <v>13</v>
      </c>
      <c r="F298" s="5" t="s">
        <v>15</v>
      </c>
    </row>
    <row r="299" ht="18.5" customHeight="1" spans="1:6">
      <c r="A299" s="4" t="s">
        <v>52</v>
      </c>
      <c r="B299" s="5" t="s">
        <v>16</v>
      </c>
      <c r="C299" s="5">
        <v>12.1685488533679</v>
      </c>
      <c r="D299" s="5">
        <v>16.9682922121693</v>
      </c>
      <c r="E299" s="5">
        <v>0.459293454305639</v>
      </c>
      <c r="F299" s="5">
        <v>0.739440618551131</v>
      </c>
    </row>
    <row r="300" ht="18.5" customHeight="1" spans="1:6">
      <c r="A300" s="4" t="s">
        <v>52</v>
      </c>
      <c r="B300" s="5" t="s">
        <v>17</v>
      </c>
      <c r="C300" s="5">
        <v>17.1196452080358</v>
      </c>
      <c r="D300" s="5">
        <v>21.4279291430874</v>
      </c>
      <c r="E300" s="5">
        <v>0.486565196862008</v>
      </c>
      <c r="F300" s="5">
        <v>0.725515020007621</v>
      </c>
    </row>
    <row r="301" ht="18.5" customHeight="1" spans="1:6">
      <c r="A301" s="4" t="s">
        <v>52</v>
      </c>
      <c r="B301" s="5" t="s">
        <v>18</v>
      </c>
      <c r="C301" s="5">
        <v>12.5608210907706</v>
      </c>
      <c r="D301" s="5">
        <v>11.3611349739789</v>
      </c>
      <c r="E301" s="5">
        <v>0.314606109383721</v>
      </c>
      <c r="F301" s="5">
        <v>0.277176982723566</v>
      </c>
    </row>
    <row r="302" ht="18.5" customHeight="1" spans="1:6">
      <c r="A302" s="4" t="s">
        <v>52</v>
      </c>
      <c r="B302" s="5" t="s">
        <v>19</v>
      </c>
      <c r="C302" s="5">
        <v>16.5193505732406</v>
      </c>
      <c r="D302" s="5">
        <v>19.3709970841653</v>
      </c>
      <c r="E302" s="5">
        <v>0.651597517788723</v>
      </c>
      <c r="F302" s="5">
        <v>0.789880172648555</v>
      </c>
    </row>
    <row r="303" ht="18.5" customHeight="1" spans="1:6">
      <c r="A303" s="4" t="s">
        <v>52</v>
      </c>
      <c r="B303" s="5" t="s">
        <v>20</v>
      </c>
      <c r="C303" s="5">
        <v>14.7604029831968</v>
      </c>
      <c r="D303" s="5">
        <v>19.9690864592971</v>
      </c>
      <c r="E303" s="5">
        <v>0.26206799556043</v>
      </c>
      <c r="F303" s="5">
        <v>0.689550306477408</v>
      </c>
    </row>
    <row r="304" ht="18.5" customHeight="1" spans="1:6">
      <c r="A304" s="4" t="s">
        <v>52</v>
      </c>
      <c r="B304" s="5" t="s">
        <v>21</v>
      </c>
      <c r="C304" s="5">
        <v>18.9794239511471</v>
      </c>
      <c r="D304" s="5">
        <v>24.2185619367362</v>
      </c>
      <c r="E304" s="5">
        <v>0.612267971830112</v>
      </c>
      <c r="F304" s="5">
        <v>0.8346144871419</v>
      </c>
    </row>
    <row r="305" ht="18.5" customHeight="1" spans="1:6">
      <c r="A305" s="4" t="s">
        <v>52</v>
      </c>
      <c r="B305" s="5" t="s">
        <v>22</v>
      </c>
      <c r="C305" s="5">
        <v>24.8570579172126</v>
      </c>
      <c r="D305" s="5">
        <v>27.4777458873026</v>
      </c>
      <c r="E305" s="5">
        <v>0.849221504167204</v>
      </c>
      <c r="F305" s="5">
        <v>0.910491212864131</v>
      </c>
    </row>
    <row r="306" ht="18.5" customHeight="1" spans="1:6">
      <c r="A306" s="4" t="s">
        <v>52</v>
      </c>
      <c r="B306" s="5" t="s">
        <v>23</v>
      </c>
      <c r="C306" s="5">
        <v>20.5174818776531</v>
      </c>
      <c r="D306" s="5">
        <v>24.7891105964286</v>
      </c>
      <c r="E306" s="5">
        <v>0.683256075714661</v>
      </c>
      <c r="F306" s="5">
        <v>0.874260252931902</v>
      </c>
    </row>
    <row r="307" ht="18.5" customHeight="1" spans="1:6">
      <c r="A307" s="4" t="s">
        <v>52</v>
      </c>
      <c r="B307" s="5" t="s">
        <v>24</v>
      </c>
      <c r="C307" s="5">
        <v>15.8613685369529</v>
      </c>
      <c r="D307" s="5">
        <v>16.1665024514379</v>
      </c>
      <c r="E307" s="5">
        <v>0.723913205580539</v>
      </c>
      <c r="F307" s="5">
        <v>0.75217983043535</v>
      </c>
    </row>
    <row r="308" ht="18.5" customHeight="1" spans="1:6">
      <c r="A308" s="4" t="s">
        <v>52</v>
      </c>
      <c r="B308" s="5" t="s">
        <v>25</v>
      </c>
      <c r="C308" s="5">
        <v>12.8445385535069</v>
      </c>
      <c r="D308" s="5">
        <v>19.7457027666243</v>
      </c>
      <c r="E308" s="5">
        <v>0.304358827115144</v>
      </c>
      <c r="F308" s="5">
        <v>0.821131163066718</v>
      </c>
    </row>
    <row r="309" ht="18.5" customHeight="1" spans="1:6">
      <c r="A309" s="4" t="s">
        <v>52</v>
      </c>
      <c r="B309" s="5" t="s">
        <v>26</v>
      </c>
      <c r="C309" s="5">
        <v>18.1412638995765</v>
      </c>
      <c r="D309" s="5">
        <v>23.7198006586489</v>
      </c>
      <c r="E309" s="5">
        <v>0.647442835079507</v>
      </c>
      <c r="F309" s="5">
        <v>0.837426007724259</v>
      </c>
    </row>
    <row r="310" ht="18.5" customHeight="1" spans="1:6">
      <c r="A310" s="4" t="s">
        <v>52</v>
      </c>
      <c r="B310" s="5" t="s">
        <v>27</v>
      </c>
      <c r="C310" s="5">
        <v>26.7820134601365</v>
      </c>
      <c r="D310" s="5">
        <v>29.730665833076</v>
      </c>
      <c r="E310" s="5">
        <v>0.918057292276268</v>
      </c>
      <c r="F310" s="5">
        <v>0.949152674752867</v>
      </c>
    </row>
    <row r="311" ht="18.5" customHeight="1" spans="1:6">
      <c r="A311" s="4" t="s">
        <v>52</v>
      </c>
      <c r="B311" s="5" t="s">
        <v>28</v>
      </c>
      <c r="C311" s="5">
        <v>19.0598953481954</v>
      </c>
      <c r="D311" s="5">
        <v>26.6220990764776</v>
      </c>
      <c r="E311" s="5">
        <v>0.75031376124778</v>
      </c>
      <c r="F311" s="5">
        <v>0.899417193307555</v>
      </c>
    </row>
    <row r="312" ht="18.5" customHeight="1" spans="1:6">
      <c r="A312" s="4" t="s">
        <v>52</v>
      </c>
      <c r="B312" s="5" t="s">
        <v>29</v>
      </c>
      <c r="C312" s="5">
        <v>19.3796150279926</v>
      </c>
      <c r="D312" s="5">
        <v>23.8588674094404</v>
      </c>
      <c r="E312" s="5">
        <v>0.703999152876987</v>
      </c>
      <c r="F312" s="5">
        <v>0.864907002135971</v>
      </c>
    </row>
    <row r="313" ht="18.5" customHeight="1" spans="1:6">
      <c r="A313" s="4" t="s">
        <v>52</v>
      </c>
      <c r="B313" s="5" t="s">
        <v>30</v>
      </c>
      <c r="C313" s="5">
        <v>17.2795838866864</v>
      </c>
      <c r="D313" s="5">
        <v>17.2010630126551</v>
      </c>
      <c r="E313" s="5">
        <v>0.507986979557058</v>
      </c>
      <c r="F313" s="5">
        <v>0.525450958020779</v>
      </c>
    </row>
    <row r="314" ht="18.5" customHeight="1" spans="1:6">
      <c r="A314" s="4" t="s">
        <v>52</v>
      </c>
      <c r="B314" s="5" t="s">
        <v>31</v>
      </c>
      <c r="C314" s="5">
        <v>16.3974943719922</v>
      </c>
      <c r="D314" s="5">
        <v>20.1066874475174</v>
      </c>
      <c r="E314" s="5">
        <v>0.701672156791875</v>
      </c>
      <c r="F314" s="5">
        <v>0.487688542081427</v>
      </c>
    </row>
    <row r="315" ht="18.5" customHeight="1" spans="1:6">
      <c r="A315" s="4" t="s">
        <v>52</v>
      </c>
      <c r="B315" s="5" t="s">
        <v>32</v>
      </c>
      <c r="C315" s="5">
        <v>13.0974956756779</v>
      </c>
      <c r="D315" s="5">
        <v>18.0681171679353</v>
      </c>
      <c r="E315" s="5">
        <v>0.476906259646489</v>
      </c>
      <c r="F315" s="5">
        <v>0.577828694083126</v>
      </c>
    </row>
    <row r="316" ht="18.5" customHeight="1" spans="1:6">
      <c r="A316" s="4" t="s">
        <v>52</v>
      </c>
      <c r="B316" s="5" t="s">
        <v>33</v>
      </c>
      <c r="C316" s="5">
        <v>14.0337790735553</v>
      </c>
      <c r="D316" s="5">
        <v>19.0367883222829</v>
      </c>
      <c r="E316" s="5">
        <v>0.641034501279874</v>
      </c>
      <c r="F316" s="5">
        <v>0.848485042882161</v>
      </c>
    </row>
    <row r="317" ht="18.5" customHeight="1" spans="1:6">
      <c r="A317" s="4" t="s">
        <v>52</v>
      </c>
      <c r="B317" s="5" t="s">
        <v>34</v>
      </c>
      <c r="C317" s="5">
        <v>15.9471506214637</v>
      </c>
      <c r="D317" s="5">
        <v>23.9350385350961</v>
      </c>
      <c r="E317" s="5">
        <v>0.534840864177594</v>
      </c>
      <c r="F317" s="5">
        <v>0.834684431267833</v>
      </c>
    </row>
    <row r="318" ht="18.5" customHeight="1" spans="1:6">
      <c r="A318" s="4" t="s">
        <v>52</v>
      </c>
      <c r="B318" s="5" t="s">
        <v>35</v>
      </c>
      <c r="C318" s="5">
        <v>17.089459264535</v>
      </c>
      <c r="D318" s="5">
        <v>20.5752116939008</v>
      </c>
      <c r="E318" s="5">
        <v>0.692876981642515</v>
      </c>
      <c r="F318" s="5">
        <v>0.817745176787277</v>
      </c>
    </row>
    <row r="319" ht="18.5" customHeight="1" spans="1:6">
      <c r="A319" s="4" t="s">
        <v>52</v>
      </c>
      <c r="B319" s="5" t="s">
        <v>36</v>
      </c>
      <c r="C319" s="5">
        <v>12.4280940113599</v>
      </c>
      <c r="D319" s="5">
        <v>19.4241770810209</v>
      </c>
      <c r="E319" s="5">
        <v>0.443423014652973</v>
      </c>
      <c r="F319" s="5">
        <v>0.79961014415128</v>
      </c>
    </row>
    <row r="320" ht="18.5" customHeight="1" spans="1:6">
      <c r="A320" s="4" t="s">
        <v>52</v>
      </c>
      <c r="B320" s="5" t="s">
        <v>37</v>
      </c>
      <c r="C320" s="5">
        <v>13.0238534634016</v>
      </c>
      <c r="D320" s="5">
        <v>18.3024816645312</v>
      </c>
      <c r="E320" s="5">
        <v>0.410860331549565</v>
      </c>
      <c r="F320" s="5">
        <v>0.789564696535907</v>
      </c>
    </row>
    <row r="321" ht="18.5" customHeight="1" spans="1:6">
      <c r="A321" s="4" t="s">
        <v>52</v>
      </c>
      <c r="B321" s="5" t="s">
        <v>38</v>
      </c>
      <c r="C321" s="5">
        <v>11.875945538102</v>
      </c>
      <c r="D321" s="5">
        <v>17.7422417948077</v>
      </c>
      <c r="E321" s="5">
        <v>0.457885767111654</v>
      </c>
      <c r="F321" s="5">
        <v>0.794655009661517</v>
      </c>
    </row>
    <row r="322" ht="18.5" customHeight="1" spans="1:6">
      <c r="A322" s="4" t="s">
        <v>52</v>
      </c>
      <c r="B322" s="5" t="s">
        <v>39</v>
      </c>
      <c r="C322" s="5">
        <v>6.64123352993823</v>
      </c>
      <c r="D322" s="5">
        <v>17.4675540978069</v>
      </c>
      <c r="E322" s="5">
        <v>0.196613966081553</v>
      </c>
      <c r="F322" s="5">
        <v>0.906546707911695</v>
      </c>
    </row>
    <row r="323" ht="18.5" customHeight="1" spans="1:6">
      <c r="A323" s="4" t="s">
        <v>52</v>
      </c>
      <c r="B323" s="5" t="s">
        <v>40</v>
      </c>
      <c r="C323" s="5">
        <v>17.3952527998948</v>
      </c>
      <c r="D323" s="5">
        <v>22.832184652238</v>
      </c>
      <c r="E323" s="5">
        <v>0.576409495023498</v>
      </c>
      <c r="F323" s="5">
        <v>0.766515919465605</v>
      </c>
    </row>
    <row r="324" ht="18.5" customHeight="1" spans="1:6">
      <c r="A324" s="4" t="s">
        <v>52</v>
      </c>
      <c r="B324" s="5" t="s">
        <v>41</v>
      </c>
      <c r="C324" s="5">
        <v>16.1904307807037</v>
      </c>
      <c r="D324" s="5">
        <v>20.8047216783465</v>
      </c>
      <c r="E324" s="5">
        <v>0.560298848692135</v>
      </c>
      <c r="F324" s="5">
        <v>0.764556729904702</v>
      </c>
    </row>
    <row r="325" ht="18.5" customHeight="1" spans="1:6">
      <c r="A325" s="4" t="s">
        <v>53</v>
      </c>
      <c r="B325" s="5" t="s">
        <v>1</v>
      </c>
      <c r="C325" s="5" t="s">
        <v>6</v>
      </c>
      <c r="D325" s="5" t="s">
        <v>8</v>
      </c>
      <c r="E325" s="5" t="s">
        <v>13</v>
      </c>
      <c r="F325" s="5" t="s">
        <v>15</v>
      </c>
    </row>
    <row r="326" ht="18.5" customHeight="1" spans="1:6">
      <c r="A326" s="4" t="s">
        <v>53</v>
      </c>
      <c r="B326" s="5" t="s">
        <v>16</v>
      </c>
      <c r="C326" s="5">
        <v>19.4882610893241</v>
      </c>
      <c r="D326" s="5">
        <v>19.4610782034384</v>
      </c>
      <c r="E326" s="5">
        <v>0.834891538268969</v>
      </c>
      <c r="F326" s="5">
        <v>0.852249132210117</v>
      </c>
    </row>
    <row r="327" ht="18.5" customHeight="1" spans="1:6">
      <c r="A327" s="4" t="s">
        <v>53</v>
      </c>
      <c r="B327" s="5" t="s">
        <v>17</v>
      </c>
      <c r="C327" s="5">
        <v>23.0049150981076</v>
      </c>
      <c r="D327" s="5">
        <v>22.6217129476462</v>
      </c>
      <c r="E327" s="5">
        <v>0.79923665592604</v>
      </c>
      <c r="F327" s="5">
        <v>0.789592741097764</v>
      </c>
    </row>
    <row r="328" ht="18.5" customHeight="1" spans="1:6">
      <c r="A328" s="4" t="s">
        <v>53</v>
      </c>
      <c r="B328" s="5" t="s">
        <v>18</v>
      </c>
      <c r="C328" s="5">
        <v>18.427814739882</v>
      </c>
      <c r="D328" s="5">
        <v>16.213384132376</v>
      </c>
      <c r="E328" s="5">
        <v>0.755275093640166</v>
      </c>
      <c r="F328" s="5">
        <v>0.673591580168066</v>
      </c>
    </row>
    <row r="329" ht="18.5" customHeight="1" spans="1:6">
      <c r="A329" s="4" t="s">
        <v>53</v>
      </c>
      <c r="B329" s="5" t="s">
        <v>19</v>
      </c>
      <c r="C329" s="5">
        <v>20.4380915283835</v>
      </c>
      <c r="D329" s="5">
        <v>22.857824639241</v>
      </c>
      <c r="E329" s="5">
        <v>0.819768077427866</v>
      </c>
      <c r="F329" s="5">
        <v>0.886818145457832</v>
      </c>
    </row>
    <row r="330" ht="18.5" customHeight="1" spans="1:6">
      <c r="A330" s="4" t="s">
        <v>53</v>
      </c>
      <c r="B330" s="5" t="s">
        <v>20</v>
      </c>
      <c r="C330" s="5">
        <v>18.6789909949594</v>
      </c>
      <c r="D330" s="5">
        <v>21.3410788185735</v>
      </c>
      <c r="E330" s="5">
        <v>0.611508006450277</v>
      </c>
      <c r="F330" s="5">
        <v>0.781783040619847</v>
      </c>
    </row>
    <row r="331" ht="18.5" customHeight="1" spans="1:6">
      <c r="A331" s="4" t="s">
        <v>53</v>
      </c>
      <c r="B331" s="5" t="s">
        <v>21</v>
      </c>
      <c r="C331" s="5">
        <v>26.0284468421877</v>
      </c>
      <c r="D331" s="5">
        <v>27.1503657357611</v>
      </c>
      <c r="E331" s="5">
        <v>0.886262368597643</v>
      </c>
      <c r="F331" s="5">
        <v>0.909227222557798</v>
      </c>
    </row>
    <row r="332" ht="18.5" customHeight="1" spans="1:6">
      <c r="A332" s="4" t="s">
        <v>53</v>
      </c>
      <c r="B332" s="5" t="s">
        <v>22</v>
      </c>
      <c r="C332" s="5">
        <v>27.9937494619114</v>
      </c>
      <c r="D332" s="5">
        <v>29.7776539864321</v>
      </c>
      <c r="E332" s="5">
        <v>0.915505758667724</v>
      </c>
      <c r="F332" s="5">
        <v>0.946463762595736</v>
      </c>
    </row>
    <row r="333" ht="18.5" customHeight="1" spans="1:6">
      <c r="A333" s="4" t="s">
        <v>53</v>
      </c>
      <c r="B333" s="5" t="s">
        <v>23</v>
      </c>
      <c r="C333" s="5">
        <v>23.7536156076859</v>
      </c>
      <c r="D333" s="5">
        <v>25.5237526351887</v>
      </c>
      <c r="E333" s="5">
        <v>0.803431802470899</v>
      </c>
      <c r="F333" s="5">
        <v>0.904691147208002</v>
      </c>
    </row>
    <row r="334" ht="18.5" customHeight="1" spans="1:6">
      <c r="A334" s="4" t="s">
        <v>53</v>
      </c>
      <c r="B334" s="5" t="s">
        <v>24</v>
      </c>
      <c r="C334" s="5">
        <v>20.9267550467263</v>
      </c>
      <c r="D334" s="5">
        <v>19.5236590167039</v>
      </c>
      <c r="E334" s="5">
        <v>0.883183411842738</v>
      </c>
      <c r="F334" s="5">
        <v>0.854632012491642</v>
      </c>
    </row>
    <row r="335" ht="18.5" customHeight="1" spans="1:6">
      <c r="A335" s="4" t="s">
        <v>53</v>
      </c>
      <c r="B335" s="5" t="s">
        <v>25</v>
      </c>
      <c r="C335" s="5">
        <v>18.225359091392</v>
      </c>
      <c r="D335" s="5">
        <v>23.0733500227139</v>
      </c>
      <c r="E335" s="5">
        <v>0.697682006842528</v>
      </c>
      <c r="F335" s="5">
        <v>0.90841765527989</v>
      </c>
    </row>
    <row r="336" ht="18.5" customHeight="1" spans="1:6">
      <c r="A336" s="4" t="s">
        <v>53</v>
      </c>
      <c r="B336" s="5" t="s">
        <v>26</v>
      </c>
      <c r="C336" s="5">
        <v>24.7078044729823</v>
      </c>
      <c r="D336" s="5">
        <v>26.3110758149714</v>
      </c>
      <c r="E336" s="5">
        <v>0.874455756008525</v>
      </c>
      <c r="F336" s="5">
        <v>0.904877801569861</v>
      </c>
    </row>
    <row r="337" ht="18.5" customHeight="1" spans="1:6">
      <c r="A337" s="4" t="s">
        <v>53</v>
      </c>
      <c r="B337" s="5" t="s">
        <v>27</v>
      </c>
      <c r="C337" s="5">
        <v>31.4577810261639</v>
      </c>
      <c r="D337" s="5">
        <v>35.212410564484</v>
      </c>
      <c r="E337" s="5">
        <v>0.95849583337003</v>
      </c>
      <c r="F337" s="5">
        <v>0.983834859745332</v>
      </c>
    </row>
    <row r="338" ht="18.5" customHeight="1" spans="1:6">
      <c r="A338" s="4" t="s">
        <v>53</v>
      </c>
      <c r="B338" s="5" t="s">
        <v>28</v>
      </c>
      <c r="C338" s="5">
        <v>27.6701547493122</v>
      </c>
      <c r="D338" s="5">
        <v>31.10005267556</v>
      </c>
      <c r="E338" s="5">
        <v>0.923112966882859</v>
      </c>
      <c r="F338" s="5">
        <v>0.958544137209853</v>
      </c>
    </row>
    <row r="339" ht="18.5" customHeight="1" spans="1:6">
      <c r="A339" s="4" t="s">
        <v>53</v>
      </c>
      <c r="B339" s="5" t="s">
        <v>29</v>
      </c>
      <c r="C339" s="5">
        <v>23.5088433714215</v>
      </c>
      <c r="D339" s="5">
        <v>28.5966216956161</v>
      </c>
      <c r="E339" s="5">
        <v>0.85262731833517</v>
      </c>
      <c r="F339" s="5">
        <v>0.941783707180118</v>
      </c>
    </row>
    <row r="340" ht="18.5" customHeight="1" spans="1:6">
      <c r="A340" s="4" t="s">
        <v>53</v>
      </c>
      <c r="B340" s="5" t="s">
        <v>30</v>
      </c>
      <c r="C340" s="5">
        <v>26.7055935608983</v>
      </c>
      <c r="D340" s="5">
        <v>29.7649515748714</v>
      </c>
      <c r="E340" s="5">
        <v>0.880822453727025</v>
      </c>
      <c r="F340" s="5">
        <v>0.920361195225556</v>
      </c>
    </row>
    <row r="341" ht="18.5" customHeight="1" spans="1:6">
      <c r="A341" s="4" t="s">
        <v>53</v>
      </c>
      <c r="B341" s="5" t="s">
        <v>31</v>
      </c>
      <c r="C341" s="5">
        <v>22.0454865158185</v>
      </c>
      <c r="D341" s="5">
        <v>21.8909740407518</v>
      </c>
      <c r="E341" s="5">
        <v>0.901601875119886</v>
      </c>
      <c r="F341" s="5">
        <v>0.705182564675922</v>
      </c>
    </row>
    <row r="342" ht="18.5" customHeight="1" spans="1:6">
      <c r="A342" s="4" t="s">
        <v>53</v>
      </c>
      <c r="B342" s="5" t="s">
        <v>32</v>
      </c>
      <c r="C342" s="5">
        <v>20.3857857984587</v>
      </c>
      <c r="D342" s="5">
        <v>20.630895284563</v>
      </c>
      <c r="E342" s="5">
        <v>0.838973816121505</v>
      </c>
      <c r="F342" s="5">
        <v>0.769655065643268</v>
      </c>
    </row>
    <row r="343" ht="18.5" customHeight="1" spans="1:6">
      <c r="A343" s="4" t="s">
        <v>53</v>
      </c>
      <c r="B343" s="5" t="s">
        <v>33</v>
      </c>
      <c r="C343" s="5">
        <v>21.7577802546123</v>
      </c>
      <c r="D343" s="5">
        <v>22.2126199436772</v>
      </c>
      <c r="E343" s="5">
        <v>0.891045908698702</v>
      </c>
      <c r="F343" s="5">
        <v>0.919103155343646</v>
      </c>
    </row>
    <row r="344" ht="18.5" customHeight="1" spans="1:6">
      <c r="A344" s="4" t="s">
        <v>53</v>
      </c>
      <c r="B344" s="5" t="s">
        <v>34</v>
      </c>
      <c r="C344" s="5">
        <v>23.6992876570698</v>
      </c>
      <c r="D344" s="5">
        <v>24.3716109922228</v>
      </c>
      <c r="E344" s="5">
        <v>0.845153601837117</v>
      </c>
      <c r="F344" s="5">
        <v>0.881540536220254</v>
      </c>
    </row>
    <row r="345" ht="18.5" customHeight="1" spans="1:6">
      <c r="A345" s="4" t="s">
        <v>53</v>
      </c>
      <c r="B345" s="5" t="s">
        <v>35</v>
      </c>
      <c r="C345" s="5">
        <v>21.5620467270344</v>
      </c>
      <c r="D345" s="5">
        <v>23.9019985959012</v>
      </c>
      <c r="E345" s="5">
        <v>0.860276848445177</v>
      </c>
      <c r="F345" s="5">
        <v>0.915389001930415</v>
      </c>
    </row>
    <row r="346" ht="18.5" customHeight="1" spans="1:6">
      <c r="A346" s="4" t="s">
        <v>53</v>
      </c>
      <c r="B346" s="5" t="s">
        <v>36</v>
      </c>
      <c r="C346" s="5">
        <v>18.006382910984</v>
      </c>
      <c r="D346" s="5">
        <v>20.89655852728</v>
      </c>
      <c r="E346" s="5">
        <v>0.807075226080605</v>
      </c>
      <c r="F346" s="5">
        <v>0.885957577211416</v>
      </c>
    </row>
    <row r="347" ht="18.5" customHeight="1" spans="1:6">
      <c r="A347" s="4" t="s">
        <v>53</v>
      </c>
      <c r="B347" s="5" t="s">
        <v>37</v>
      </c>
      <c r="C347" s="5">
        <v>17.0610393030726</v>
      </c>
      <c r="D347" s="5">
        <v>20.7816682019776</v>
      </c>
      <c r="E347" s="5">
        <v>0.753061346124293</v>
      </c>
      <c r="F347" s="5">
        <v>0.884572272099801</v>
      </c>
    </row>
    <row r="348" ht="18.5" customHeight="1" spans="1:6">
      <c r="A348" s="4" t="s">
        <v>53</v>
      </c>
      <c r="B348" s="5" t="s">
        <v>38</v>
      </c>
      <c r="C348" s="5">
        <v>17.9940535046226</v>
      </c>
      <c r="D348" s="5">
        <v>21.4141761236853</v>
      </c>
      <c r="E348" s="5">
        <v>0.839020203954125</v>
      </c>
      <c r="F348" s="5">
        <v>0.910530335055195</v>
      </c>
    </row>
    <row r="349" ht="18.5" customHeight="1" spans="1:6">
      <c r="A349" s="4" t="s">
        <v>53</v>
      </c>
      <c r="B349" s="5" t="s">
        <v>39</v>
      </c>
      <c r="C349" s="5">
        <v>7.11681796435201</v>
      </c>
      <c r="D349" s="5">
        <v>26.1180971549012</v>
      </c>
      <c r="E349" s="5">
        <v>0.290896372076421</v>
      </c>
      <c r="F349" s="5">
        <v>0.987904796465083</v>
      </c>
    </row>
    <row r="350" ht="18.5" customHeight="1" spans="1:6">
      <c r="A350" s="4" t="s">
        <v>53</v>
      </c>
      <c r="B350" s="5" t="s">
        <v>40</v>
      </c>
      <c r="C350" s="5">
        <v>23.0997964571929</v>
      </c>
      <c r="D350" s="5">
        <v>23.0522819907558</v>
      </c>
      <c r="E350" s="5">
        <v>0.865986763073947</v>
      </c>
      <c r="F350" s="5">
        <v>0.88989148367205</v>
      </c>
    </row>
    <row r="351" ht="18.5" customHeight="1" spans="1:6">
      <c r="A351" s="4" t="s">
        <v>53</v>
      </c>
      <c r="B351" s="5" t="s">
        <v>41</v>
      </c>
      <c r="C351" s="5">
        <v>21.7497861509822</v>
      </c>
      <c r="D351" s="5">
        <v>24.1519941327717</v>
      </c>
      <c r="E351" s="5">
        <v>0.81557404039961</v>
      </c>
      <c r="F351" s="5">
        <v>0.878663797157379</v>
      </c>
    </row>
    <row r="352" ht="18.5" customHeight="1" spans="1:6">
      <c r="A352" s="4" t="s">
        <v>54</v>
      </c>
      <c r="B352" s="5" t="s">
        <v>1</v>
      </c>
      <c r="C352" s="5" t="s">
        <v>6</v>
      </c>
      <c r="D352" s="5" t="s">
        <v>8</v>
      </c>
      <c r="E352" s="5" t="s">
        <v>13</v>
      </c>
      <c r="F352" s="5" t="s">
        <v>15</v>
      </c>
    </row>
    <row r="353" ht="18.5" customHeight="1" spans="1:6">
      <c r="A353" s="4" t="s">
        <v>54</v>
      </c>
      <c r="B353" s="5" t="s">
        <v>16</v>
      </c>
      <c r="C353" s="5">
        <v>17.688106232249</v>
      </c>
      <c r="D353" s="5">
        <v>22.1306598854386</v>
      </c>
      <c r="E353" s="5">
        <v>0.756108203517394</v>
      </c>
      <c r="F353" s="5">
        <v>0.900290281142792</v>
      </c>
    </row>
    <row r="354" ht="18.5" customHeight="1" spans="1:6">
      <c r="A354" s="4" t="s">
        <v>54</v>
      </c>
      <c r="B354" s="5" t="s">
        <v>17</v>
      </c>
      <c r="C354" s="5">
        <v>22.9796956446811</v>
      </c>
      <c r="D354" s="5">
        <v>22.749870770181</v>
      </c>
      <c r="E354" s="5">
        <v>0.787279757250159</v>
      </c>
      <c r="F354" s="5">
        <v>0.780204150873311</v>
      </c>
    </row>
    <row r="355" ht="18.5" customHeight="1" spans="1:6">
      <c r="A355" s="4" t="s">
        <v>54</v>
      </c>
      <c r="B355" s="5" t="s">
        <v>18</v>
      </c>
      <c r="C355" s="5">
        <v>17.7274540473868</v>
      </c>
      <c r="D355" s="5">
        <v>17.8273164228235</v>
      </c>
      <c r="E355" s="5">
        <v>0.708728354778896</v>
      </c>
      <c r="F355" s="5">
        <v>0.733504246535384</v>
      </c>
    </row>
    <row r="356" ht="18.5" customHeight="1" spans="1:6">
      <c r="A356" s="4" t="s">
        <v>54</v>
      </c>
      <c r="B356" s="5" t="s">
        <v>19</v>
      </c>
      <c r="C356" s="5">
        <v>17.8850446163114</v>
      </c>
      <c r="D356" s="5">
        <v>21.8012657930905</v>
      </c>
      <c r="E356" s="5">
        <v>0.747266913785825</v>
      </c>
      <c r="F356" s="5">
        <v>0.861181778706902</v>
      </c>
    </row>
    <row r="357" ht="18.5" customHeight="1" spans="1:6">
      <c r="A357" s="4" t="s">
        <v>54</v>
      </c>
      <c r="B357" s="5" t="s">
        <v>20</v>
      </c>
      <c r="C357" s="5">
        <v>19.110196592289</v>
      </c>
      <c r="D357" s="5">
        <v>18.0747703515379</v>
      </c>
      <c r="E357" s="5">
        <v>0.639576016045103</v>
      </c>
      <c r="F357" s="5">
        <v>0.594473424702343</v>
      </c>
    </row>
    <row r="358" ht="18.5" customHeight="1" spans="1:6">
      <c r="A358" s="4" t="s">
        <v>54</v>
      </c>
      <c r="B358" s="5" t="s">
        <v>21</v>
      </c>
      <c r="C358" s="5">
        <v>22.2174922764727</v>
      </c>
      <c r="D358" s="5">
        <v>24.2913833099609</v>
      </c>
      <c r="E358" s="5">
        <v>0.813254440869742</v>
      </c>
      <c r="F358" s="5">
        <v>0.839705243880771</v>
      </c>
    </row>
    <row r="359" ht="18.5" customHeight="1" spans="1:6">
      <c r="A359" s="4" t="s">
        <v>54</v>
      </c>
      <c r="B359" s="5" t="s">
        <v>22</v>
      </c>
      <c r="C359" s="5">
        <v>23.6252795067048</v>
      </c>
      <c r="D359" s="5">
        <v>23.8685824921182</v>
      </c>
      <c r="E359" s="5">
        <v>0.823324597538419</v>
      </c>
      <c r="F359" s="5">
        <v>0.795440696476026</v>
      </c>
    </row>
    <row r="360" ht="18.5" customHeight="1" spans="1:6">
      <c r="A360" s="4" t="s">
        <v>54</v>
      </c>
      <c r="B360" s="5" t="s">
        <v>23</v>
      </c>
      <c r="C360" s="5">
        <v>21.1554187144105</v>
      </c>
      <c r="D360" s="5">
        <v>22.6193613128972</v>
      </c>
      <c r="E360" s="5">
        <v>0.731006111268465</v>
      </c>
      <c r="F360" s="5">
        <v>0.844272105796953</v>
      </c>
    </row>
    <row r="361" ht="18.5" customHeight="1" spans="1:6">
      <c r="A361" s="4" t="s">
        <v>54</v>
      </c>
      <c r="B361" s="5" t="s">
        <v>24</v>
      </c>
      <c r="C361" s="5">
        <v>17.996942608801</v>
      </c>
      <c r="D361" s="5">
        <v>19.2030475848866</v>
      </c>
      <c r="E361" s="5">
        <v>0.791557048496416</v>
      </c>
      <c r="F361" s="5">
        <v>0.840751956336224</v>
      </c>
    </row>
    <row r="362" ht="18.5" customHeight="1" spans="1:6">
      <c r="A362" s="4" t="s">
        <v>54</v>
      </c>
      <c r="B362" s="5" t="s">
        <v>25</v>
      </c>
      <c r="C362" s="5">
        <v>16.7652761026871</v>
      </c>
      <c r="D362" s="5">
        <v>23.0112570072274</v>
      </c>
      <c r="E362" s="5">
        <v>0.620894075373952</v>
      </c>
      <c r="F362" s="5">
        <v>0.905093997534282</v>
      </c>
    </row>
    <row r="363" ht="18.5" customHeight="1" spans="1:6">
      <c r="A363" s="4" t="s">
        <v>54</v>
      </c>
      <c r="B363" s="5" t="s">
        <v>26</v>
      </c>
      <c r="C363" s="5">
        <v>23.2304562801923</v>
      </c>
      <c r="D363" s="5">
        <v>26.1180243124974</v>
      </c>
      <c r="E363" s="5">
        <v>0.833723907880126</v>
      </c>
      <c r="F363" s="5">
        <v>0.892824974345068</v>
      </c>
    </row>
    <row r="364" ht="18.5" customHeight="1" spans="1:6">
      <c r="A364" s="4" t="s">
        <v>54</v>
      </c>
      <c r="B364" s="5" t="s">
        <v>27</v>
      </c>
      <c r="C364" s="5">
        <v>28.3356764054035</v>
      </c>
      <c r="D364" s="5">
        <v>29.1782691741495</v>
      </c>
      <c r="E364" s="5">
        <v>0.923216326739549</v>
      </c>
      <c r="F364" s="5">
        <v>0.929492416175276</v>
      </c>
    </row>
    <row r="365" ht="18.5" customHeight="1" spans="1:6">
      <c r="A365" s="4" t="s">
        <v>54</v>
      </c>
      <c r="B365" s="5" t="s">
        <v>28</v>
      </c>
      <c r="C365" s="5">
        <v>25.2668975603013</v>
      </c>
      <c r="D365" s="5">
        <v>29.0533159767885</v>
      </c>
      <c r="E365" s="5">
        <v>0.893880512272628</v>
      </c>
      <c r="F365" s="5">
        <v>0.9443258605513</v>
      </c>
    </row>
    <row r="366" ht="18.5" customHeight="1" spans="1:6">
      <c r="A366" s="4" t="s">
        <v>54</v>
      </c>
      <c r="B366" s="5" t="s">
        <v>29</v>
      </c>
      <c r="C366" s="5">
        <v>24.5051228502229</v>
      </c>
      <c r="D366" s="5">
        <v>23.0389292749567</v>
      </c>
      <c r="E366" s="5">
        <v>0.862845397430534</v>
      </c>
      <c r="F366" s="5">
        <v>0.790312124815068</v>
      </c>
    </row>
    <row r="367" ht="18.5" customHeight="1" spans="1:6">
      <c r="A367" s="4" t="s">
        <v>54</v>
      </c>
      <c r="B367" s="5" t="s">
        <v>30</v>
      </c>
      <c r="C367" s="5">
        <v>27.1074539608796</v>
      </c>
      <c r="D367" s="5">
        <v>28.0654797341027</v>
      </c>
      <c r="E367" s="5">
        <v>0.881474452148138</v>
      </c>
      <c r="F367" s="5">
        <v>0.899390016926268</v>
      </c>
    </row>
    <row r="368" ht="18.5" customHeight="1" spans="1:6">
      <c r="A368" s="4" t="s">
        <v>54</v>
      </c>
      <c r="B368" s="5" t="s">
        <v>31</v>
      </c>
      <c r="C368" s="5">
        <v>19.5541863121416</v>
      </c>
      <c r="D368" s="5">
        <v>17.3972691842749</v>
      </c>
      <c r="E368" s="5">
        <v>0.858734388479175</v>
      </c>
      <c r="F368" s="5">
        <v>0.381519316886665</v>
      </c>
    </row>
    <row r="369" ht="18.5" customHeight="1" spans="1:6">
      <c r="A369" s="4" t="s">
        <v>54</v>
      </c>
      <c r="B369" s="5" t="s">
        <v>32</v>
      </c>
      <c r="C369" s="5">
        <v>18.787695856236</v>
      </c>
      <c r="D369" s="5">
        <v>20.5035085185458</v>
      </c>
      <c r="E369" s="5">
        <v>0.778475726959137</v>
      </c>
      <c r="F369" s="5">
        <v>0.640311140700353</v>
      </c>
    </row>
    <row r="370" ht="18.5" customHeight="1" spans="1:6">
      <c r="A370" s="4" t="s">
        <v>54</v>
      </c>
      <c r="B370" s="5" t="s">
        <v>33</v>
      </c>
      <c r="C370" s="5">
        <v>16.8825170229308</v>
      </c>
      <c r="D370" s="5">
        <v>18.5136336635244</v>
      </c>
      <c r="E370" s="5">
        <v>0.78713057325941</v>
      </c>
      <c r="F370" s="5">
        <v>0.840300761268292</v>
      </c>
    </row>
    <row r="371" ht="18.5" customHeight="1" spans="1:6">
      <c r="A371" s="4" t="s">
        <v>54</v>
      </c>
      <c r="B371" s="5" t="s">
        <v>34</v>
      </c>
      <c r="C371" s="5">
        <v>20.5895246505132</v>
      </c>
      <c r="D371" s="5">
        <v>22.2920396203364</v>
      </c>
      <c r="E371" s="5">
        <v>0.778297235671513</v>
      </c>
      <c r="F371" s="5">
        <v>0.74688976113076</v>
      </c>
    </row>
    <row r="372" ht="18.5" customHeight="1" spans="1:6">
      <c r="A372" s="4" t="s">
        <v>54</v>
      </c>
      <c r="B372" s="5" t="s">
        <v>35</v>
      </c>
      <c r="C372" s="5">
        <v>20.6611383398666</v>
      </c>
      <c r="D372" s="5">
        <v>20.5174648269286</v>
      </c>
      <c r="E372" s="5">
        <v>0.822837453836413</v>
      </c>
      <c r="F372" s="5">
        <v>0.815103746128429</v>
      </c>
    </row>
    <row r="373" ht="18.5" customHeight="1" spans="1:6">
      <c r="A373" s="4" t="s">
        <v>54</v>
      </c>
      <c r="B373" s="5" t="s">
        <v>36</v>
      </c>
      <c r="C373" s="5">
        <v>17.3381126774144</v>
      </c>
      <c r="D373" s="5">
        <v>20.9342023423217</v>
      </c>
      <c r="E373" s="5">
        <v>0.780530462696966</v>
      </c>
      <c r="F373" s="5">
        <v>0.762768331282974</v>
      </c>
    </row>
    <row r="374" ht="18.5" customHeight="1" spans="1:6">
      <c r="A374" s="4" t="s">
        <v>54</v>
      </c>
      <c r="B374" s="5" t="s">
        <v>37</v>
      </c>
      <c r="C374" s="5">
        <v>18.0000240270427</v>
      </c>
      <c r="D374" s="5">
        <v>18.0024095838602</v>
      </c>
      <c r="E374" s="5">
        <v>0.778693251595243</v>
      </c>
      <c r="F374" s="5">
        <v>0.692552902719301</v>
      </c>
    </row>
    <row r="375" ht="18.5" customHeight="1" spans="1:6">
      <c r="A375" s="4" t="s">
        <v>54</v>
      </c>
      <c r="B375" s="5" t="s">
        <v>38</v>
      </c>
      <c r="C375" s="5">
        <v>17.1643163034608</v>
      </c>
      <c r="D375" s="5">
        <v>21.0973816604751</v>
      </c>
      <c r="E375" s="5">
        <v>0.801286674287488</v>
      </c>
      <c r="F375" s="5">
        <v>0.810714863228844</v>
      </c>
    </row>
    <row r="376" ht="18.5" customHeight="1" spans="1:6">
      <c r="A376" s="4" t="s">
        <v>54</v>
      </c>
      <c r="B376" s="5" t="s">
        <v>39</v>
      </c>
      <c r="C376" s="5">
        <v>6.83126426022852</v>
      </c>
      <c r="D376" s="5">
        <v>22.9693832429929</v>
      </c>
      <c r="E376" s="5">
        <v>0.244281602154831</v>
      </c>
      <c r="F376" s="5">
        <v>0.97636538776907</v>
      </c>
    </row>
    <row r="377" ht="18.5" customHeight="1" spans="1:6">
      <c r="A377" s="4" t="s">
        <v>54</v>
      </c>
      <c r="B377" s="5" t="s">
        <v>40</v>
      </c>
      <c r="C377" s="5">
        <v>23.2548130486564</v>
      </c>
      <c r="D377" s="5">
        <v>25.1855938810147</v>
      </c>
      <c r="E377" s="5">
        <v>0.86150498448815</v>
      </c>
      <c r="F377" s="5">
        <v>0.910099578634097</v>
      </c>
    </row>
    <row r="378" ht="18.5" customHeight="1" spans="1:6">
      <c r="A378" s="4" t="s">
        <v>54</v>
      </c>
      <c r="B378" s="5" t="s">
        <v>41</v>
      </c>
      <c r="C378" s="5">
        <v>20.1864042358994</v>
      </c>
      <c r="D378" s="5">
        <v>22.3377767970773</v>
      </c>
      <c r="E378" s="5">
        <v>0.772236338752947</v>
      </c>
      <c r="F378" s="5">
        <v>0.80511556258187</v>
      </c>
    </row>
    <row r="379" ht="18.5" customHeight="1" spans="1:6">
      <c r="A379" s="4" t="s">
        <v>55</v>
      </c>
      <c r="B379" s="5" t="s">
        <v>1</v>
      </c>
      <c r="C379" s="5" t="s">
        <v>6</v>
      </c>
      <c r="D379" s="5" t="s">
        <v>8</v>
      </c>
      <c r="E379" s="5" t="s">
        <v>13</v>
      </c>
      <c r="F379" s="5" t="s">
        <v>15</v>
      </c>
    </row>
    <row r="380" ht="18.5" customHeight="1" spans="1:6">
      <c r="A380" s="4" t="s">
        <v>55</v>
      </c>
      <c r="B380" s="5" t="s">
        <v>16</v>
      </c>
      <c r="C380" s="5">
        <v>19.0063989188892</v>
      </c>
      <c r="D380" s="5">
        <v>20.4442468836499</v>
      </c>
      <c r="E380" s="5">
        <v>0.818292686641</v>
      </c>
      <c r="F380" s="5">
        <v>0.876001512493017</v>
      </c>
    </row>
    <row r="381" ht="18.5" customHeight="1" spans="1:6">
      <c r="A381" s="4" t="s">
        <v>55</v>
      </c>
      <c r="B381" s="5" t="s">
        <v>17</v>
      </c>
      <c r="C381" s="5">
        <v>22.8852036779327</v>
      </c>
      <c r="D381" s="5">
        <v>23.104118209351</v>
      </c>
      <c r="E381" s="5">
        <v>0.79250601365143</v>
      </c>
      <c r="F381" s="5">
        <v>0.801064211063097</v>
      </c>
    </row>
    <row r="382" ht="18.5" customHeight="1" spans="1:6">
      <c r="A382" s="4" t="s">
        <v>55</v>
      </c>
      <c r="B382" s="5" t="s">
        <v>18</v>
      </c>
      <c r="C382" s="5">
        <v>18.2017646293695</v>
      </c>
      <c r="D382" s="5">
        <v>21.1759964438933</v>
      </c>
      <c r="E382" s="5">
        <v>0.742702863316055</v>
      </c>
      <c r="F382" s="5">
        <v>0.85826725155295</v>
      </c>
    </row>
    <row r="383" ht="18.5" customHeight="1" spans="1:6">
      <c r="A383" s="4" t="s">
        <v>55</v>
      </c>
      <c r="B383" s="5" t="s">
        <v>19</v>
      </c>
      <c r="C383" s="5">
        <v>19.835881878658</v>
      </c>
      <c r="D383" s="5">
        <v>23.002905722907</v>
      </c>
      <c r="E383" s="5">
        <v>0.804964991666075</v>
      </c>
      <c r="F383" s="5">
        <v>0.891251994622188</v>
      </c>
    </row>
    <row r="384" ht="18.5" customHeight="1" spans="1:6">
      <c r="A384" s="4" t="s">
        <v>55</v>
      </c>
      <c r="B384" s="5" t="s">
        <v>20</v>
      </c>
      <c r="C384" s="5">
        <v>18.5912743926443</v>
      </c>
      <c r="D384" s="5">
        <v>20.9477972390231</v>
      </c>
      <c r="E384" s="5">
        <v>0.605458352915831</v>
      </c>
      <c r="F384" s="5">
        <v>0.764591019249139</v>
      </c>
    </row>
    <row r="385" ht="18.5" customHeight="1" spans="1:6">
      <c r="A385" s="4" t="s">
        <v>55</v>
      </c>
      <c r="B385" s="5" t="s">
        <v>21</v>
      </c>
      <c r="C385" s="5">
        <v>25.1125448340332</v>
      </c>
      <c r="D385" s="5">
        <v>26.9690086947784</v>
      </c>
      <c r="E385" s="5">
        <v>0.87439846650973</v>
      </c>
      <c r="F385" s="5">
        <v>0.90375886504992</v>
      </c>
    </row>
    <row r="386" ht="18.5" customHeight="1" spans="1:6">
      <c r="A386" s="4" t="s">
        <v>55</v>
      </c>
      <c r="B386" s="5" t="s">
        <v>22</v>
      </c>
      <c r="C386" s="5">
        <v>27.3801467197155</v>
      </c>
      <c r="D386" s="5">
        <v>29.1872011696628</v>
      </c>
      <c r="E386" s="5">
        <v>0.906580261799134</v>
      </c>
      <c r="F386" s="5">
        <v>0.936029844448214</v>
      </c>
    </row>
    <row r="387" ht="18.5" customHeight="1" spans="1:6">
      <c r="A387" s="4" t="s">
        <v>55</v>
      </c>
      <c r="B387" s="5" t="s">
        <v>23</v>
      </c>
      <c r="C387" s="5">
        <v>22.8823456986883</v>
      </c>
      <c r="D387" s="5">
        <v>23.5611446761334</v>
      </c>
      <c r="E387" s="5">
        <v>0.783649837067358</v>
      </c>
      <c r="F387" s="5">
        <v>0.87111323449955</v>
      </c>
    </row>
    <row r="388" ht="18.5" customHeight="1" spans="1:6">
      <c r="A388" s="4" t="s">
        <v>55</v>
      </c>
      <c r="B388" s="5" t="s">
        <v>24</v>
      </c>
      <c r="C388" s="5">
        <v>20.0896218369264</v>
      </c>
      <c r="D388" s="5">
        <v>19.6588999203956</v>
      </c>
      <c r="E388" s="5">
        <v>0.864597347085716</v>
      </c>
      <c r="F388" s="5">
        <v>0.856171680322265</v>
      </c>
    </row>
    <row r="389" ht="18.5" customHeight="1" spans="1:6">
      <c r="A389" s="4" t="s">
        <v>55</v>
      </c>
      <c r="B389" s="5" t="s">
        <v>25</v>
      </c>
      <c r="C389" s="5">
        <v>17.8194187190472</v>
      </c>
      <c r="D389" s="5">
        <v>23.1787287080401</v>
      </c>
      <c r="E389" s="5">
        <v>0.678280122468997</v>
      </c>
      <c r="F389" s="5">
        <v>0.908966997459933</v>
      </c>
    </row>
    <row r="390" ht="18.5" customHeight="1" spans="1:6">
      <c r="A390" s="4" t="s">
        <v>55</v>
      </c>
      <c r="B390" s="5" t="s">
        <v>26</v>
      </c>
      <c r="C390" s="5">
        <v>24.5806650278301</v>
      </c>
      <c r="D390" s="5">
        <v>27.8922035776416</v>
      </c>
      <c r="E390" s="5">
        <v>0.869522304471045</v>
      </c>
      <c r="F390" s="5">
        <v>0.919322250054755</v>
      </c>
    </row>
    <row r="391" ht="18.5" customHeight="1" spans="1:6">
      <c r="A391" s="4" t="s">
        <v>55</v>
      </c>
      <c r="B391" s="5" t="s">
        <v>27</v>
      </c>
      <c r="C391" s="5">
        <v>31.3339934222894</v>
      </c>
      <c r="D391" s="5">
        <v>36.2212593257691</v>
      </c>
      <c r="E391" s="5">
        <v>0.956606525582434</v>
      </c>
      <c r="F391" s="5">
        <v>0.985174564459757</v>
      </c>
    </row>
    <row r="392" ht="18.5" customHeight="1" spans="1:6">
      <c r="A392" s="4" t="s">
        <v>55</v>
      </c>
      <c r="B392" s="5" t="s">
        <v>28</v>
      </c>
      <c r="C392" s="5">
        <v>27.387250145603</v>
      </c>
      <c r="D392" s="5">
        <v>29.0703394553373</v>
      </c>
      <c r="E392" s="5">
        <v>0.924184080456993</v>
      </c>
      <c r="F392" s="5">
        <v>0.945373352595038</v>
      </c>
    </row>
    <row r="393" ht="18.5" customHeight="1" spans="1:6">
      <c r="A393" s="4" t="s">
        <v>55</v>
      </c>
      <c r="B393" s="5" t="s">
        <v>29</v>
      </c>
      <c r="C393" s="5">
        <v>25.9588862663693</v>
      </c>
      <c r="D393" s="5">
        <v>28.0373249468514</v>
      </c>
      <c r="E393" s="5">
        <v>0.89424275511608</v>
      </c>
      <c r="F393" s="5">
        <v>0.934132334710897</v>
      </c>
    </row>
    <row r="394" ht="18.5" customHeight="1" spans="1:6">
      <c r="A394" s="4" t="s">
        <v>55</v>
      </c>
      <c r="B394" s="5" t="s">
        <v>30</v>
      </c>
      <c r="C394" s="5">
        <v>27.907119122528</v>
      </c>
      <c r="D394" s="5">
        <v>31.8672787069986</v>
      </c>
      <c r="E394" s="5">
        <v>0.897304384183033</v>
      </c>
      <c r="F394" s="5">
        <v>0.938525303375044</v>
      </c>
    </row>
    <row r="395" ht="18.5" customHeight="1" spans="1:6">
      <c r="A395" s="4" t="s">
        <v>55</v>
      </c>
      <c r="B395" s="5" t="s">
        <v>31</v>
      </c>
      <c r="C395" s="5">
        <v>21.0354754283055</v>
      </c>
      <c r="D395" s="5">
        <v>21.3613846716187</v>
      </c>
      <c r="E395" s="5">
        <v>0.887906535433121</v>
      </c>
      <c r="F395" s="5">
        <v>0.481566165683571</v>
      </c>
    </row>
    <row r="396" ht="18.5" customHeight="1" spans="1:6">
      <c r="A396" s="4" t="s">
        <v>55</v>
      </c>
      <c r="B396" s="5" t="s">
        <v>32</v>
      </c>
      <c r="C396" s="5">
        <v>19.9277324704737</v>
      </c>
      <c r="D396" s="5">
        <v>21.9169645818792</v>
      </c>
      <c r="E396" s="5">
        <v>0.82260974123627</v>
      </c>
      <c r="F396" s="5">
        <v>0.672176527372875</v>
      </c>
    </row>
    <row r="397" ht="18.5" customHeight="1" spans="1:6">
      <c r="A397" s="4" t="s">
        <v>55</v>
      </c>
      <c r="B397" s="5" t="s">
        <v>33</v>
      </c>
      <c r="C397" s="5">
        <v>19.6532091505969</v>
      </c>
      <c r="D397" s="5">
        <v>22.6948403975214</v>
      </c>
      <c r="E397" s="5">
        <v>0.853836460258555</v>
      </c>
      <c r="F397" s="5">
        <v>0.924914504082527</v>
      </c>
    </row>
    <row r="398" ht="18.5" customHeight="1" spans="1:6">
      <c r="A398" s="4" t="s">
        <v>55</v>
      </c>
      <c r="B398" s="5" t="s">
        <v>34</v>
      </c>
      <c r="C398" s="5">
        <v>22.5253754526708</v>
      </c>
      <c r="D398" s="5">
        <v>26.8277623479037</v>
      </c>
      <c r="E398" s="5">
        <v>0.825167295334895</v>
      </c>
      <c r="F398" s="5">
        <v>0.868363657734357</v>
      </c>
    </row>
    <row r="399" ht="18.5" customHeight="1" spans="1:6">
      <c r="A399" s="4" t="s">
        <v>55</v>
      </c>
      <c r="B399" s="5" t="s">
        <v>35</v>
      </c>
      <c r="C399" s="5">
        <v>22.7494939562048</v>
      </c>
      <c r="D399" s="5">
        <v>22.7472649246854</v>
      </c>
      <c r="E399" s="5">
        <v>0.875568547406296</v>
      </c>
      <c r="F399" s="5">
        <v>0.88767679641006</v>
      </c>
    </row>
    <row r="400" ht="18.5" customHeight="1" spans="1:6">
      <c r="A400" s="4" t="s">
        <v>55</v>
      </c>
      <c r="B400" s="5" t="s">
        <v>36</v>
      </c>
      <c r="C400" s="5">
        <v>17.8481779900415</v>
      </c>
      <c r="D400" s="5">
        <v>23.0481801972204</v>
      </c>
      <c r="E400" s="5">
        <v>0.800739258021201</v>
      </c>
      <c r="F400" s="5">
        <v>0.852272440010483</v>
      </c>
    </row>
    <row r="401" ht="18.5" customHeight="1" spans="1:6">
      <c r="A401" s="4" t="s">
        <v>55</v>
      </c>
      <c r="B401" s="5" t="s">
        <v>37</v>
      </c>
      <c r="C401" s="5">
        <v>16.7989126123276</v>
      </c>
      <c r="D401" s="5">
        <v>19.4205455065007</v>
      </c>
      <c r="E401" s="5">
        <v>0.735794947801377</v>
      </c>
      <c r="F401" s="5">
        <v>0.800670738221628</v>
      </c>
    </row>
    <row r="402" ht="18.5" customHeight="1" spans="1:6">
      <c r="A402" s="4" t="s">
        <v>55</v>
      </c>
      <c r="B402" s="5" t="s">
        <v>38</v>
      </c>
      <c r="C402" s="5">
        <v>17.7401763520608</v>
      </c>
      <c r="D402" s="5">
        <v>22.5938139743905</v>
      </c>
      <c r="E402" s="5">
        <v>0.827329151146168</v>
      </c>
      <c r="F402" s="5">
        <v>0.885433296413929</v>
      </c>
    </row>
    <row r="403" ht="18.5" customHeight="1" spans="1:6">
      <c r="A403" s="4" t="s">
        <v>55</v>
      </c>
      <c r="B403" s="5" t="s">
        <v>39</v>
      </c>
      <c r="C403" s="5">
        <v>7.04407089518809</v>
      </c>
      <c r="D403" s="5">
        <v>21.6041637877049</v>
      </c>
      <c r="E403" s="5">
        <v>0.276540015208419</v>
      </c>
      <c r="F403" s="5">
        <v>0.967483678321478</v>
      </c>
    </row>
    <row r="404" ht="18.5" customHeight="1" spans="1:6">
      <c r="A404" s="4" t="s">
        <v>55</v>
      </c>
      <c r="B404" s="5" t="s">
        <v>40</v>
      </c>
      <c r="C404" s="5">
        <v>23.168657158428</v>
      </c>
      <c r="D404" s="5">
        <v>25.3169631007013</v>
      </c>
      <c r="E404" s="5">
        <v>0.868162495782357</v>
      </c>
      <c r="F404" s="5">
        <v>0.911372050638579</v>
      </c>
    </row>
    <row r="405" ht="18.5" customHeight="1" spans="1:6">
      <c r="A405" s="4" t="s">
        <v>55</v>
      </c>
      <c r="B405" s="5" t="s">
        <v>41</v>
      </c>
      <c r="C405" s="5">
        <v>21.4985518702729</v>
      </c>
      <c r="D405" s="5">
        <v>24.4740134868224</v>
      </c>
      <c r="E405" s="5">
        <v>0.807477817622383</v>
      </c>
      <c r="F405" s="5">
        <v>0.86566697083381</v>
      </c>
    </row>
    <row r="406" ht="18.5" customHeight="1" spans="1:6">
      <c r="A406" s="4" t="s">
        <v>56</v>
      </c>
      <c r="B406" s="5" t="s">
        <v>1</v>
      </c>
      <c r="C406" s="5" t="s">
        <v>6</v>
      </c>
      <c r="D406" s="5" t="s">
        <v>8</v>
      </c>
      <c r="E406" s="5" t="s">
        <v>13</v>
      </c>
      <c r="F406" s="5" t="s">
        <v>15</v>
      </c>
    </row>
    <row r="407" ht="18.5" customHeight="1" spans="1:6">
      <c r="A407" s="4" t="s">
        <v>56</v>
      </c>
      <c r="B407" s="5" t="s">
        <v>16</v>
      </c>
      <c r="C407" s="5">
        <v>12.2185325400336</v>
      </c>
      <c r="D407" s="5">
        <v>17.5900298233153</v>
      </c>
      <c r="E407" s="5">
        <v>0.480021192784586</v>
      </c>
      <c r="F407" s="5">
        <v>0.788847143875455</v>
      </c>
    </row>
    <row r="408" ht="18.5" customHeight="1" spans="1:6">
      <c r="A408" s="4" t="s">
        <v>56</v>
      </c>
      <c r="B408" s="5" t="s">
        <v>17</v>
      </c>
      <c r="C408" s="5">
        <v>16.5672402448225</v>
      </c>
      <c r="D408" s="5">
        <v>16.6184471159962</v>
      </c>
      <c r="E408" s="5">
        <v>0.468184012213623</v>
      </c>
      <c r="F408" s="5">
        <v>0.501409654548336</v>
      </c>
    </row>
    <row r="409" ht="18.5" customHeight="1" spans="1:6">
      <c r="A409" s="4" t="s">
        <v>56</v>
      </c>
      <c r="B409" s="5" t="s">
        <v>18</v>
      </c>
      <c r="C409" s="5">
        <v>10.9672921680445</v>
      </c>
      <c r="D409" s="5">
        <v>10.897272314932</v>
      </c>
      <c r="E409" s="5">
        <v>0.205462639499544</v>
      </c>
      <c r="F409" s="5">
        <v>0.232705495567841</v>
      </c>
    </row>
    <row r="410" ht="18.5" customHeight="1" spans="1:6">
      <c r="A410" s="4" t="s">
        <v>56</v>
      </c>
      <c r="B410" s="5" t="s">
        <v>19</v>
      </c>
      <c r="C410" s="5">
        <v>15.7038055903761</v>
      </c>
      <c r="D410" s="5">
        <v>20.3375529109374</v>
      </c>
      <c r="E410" s="5">
        <v>0.626063735915961</v>
      </c>
      <c r="F410" s="5">
        <v>0.829679870422862</v>
      </c>
    </row>
    <row r="411" ht="18.5" customHeight="1" spans="1:6">
      <c r="A411" s="4" t="s">
        <v>56</v>
      </c>
      <c r="B411" s="5" t="s">
        <v>20</v>
      </c>
      <c r="C411" s="5">
        <v>14.2672519139011</v>
      </c>
      <c r="D411" s="5">
        <v>17.3446655647415</v>
      </c>
      <c r="E411" s="5">
        <v>0.243561825432327</v>
      </c>
      <c r="F411" s="5">
        <v>0.548039737493466</v>
      </c>
    </row>
    <row r="412" ht="18.5" customHeight="1" spans="1:6">
      <c r="A412" s="4" t="s">
        <v>56</v>
      </c>
      <c r="B412" s="5" t="s">
        <v>21</v>
      </c>
      <c r="C412" s="5">
        <v>18.7359856100487</v>
      </c>
      <c r="D412" s="5">
        <v>24.7360426369699</v>
      </c>
      <c r="E412" s="5">
        <v>0.619343676586358</v>
      </c>
      <c r="F412" s="5">
        <v>0.865398055975265</v>
      </c>
    </row>
    <row r="413" ht="18.5" customHeight="1" spans="1:6">
      <c r="A413" s="4" t="s">
        <v>56</v>
      </c>
      <c r="B413" s="5" t="s">
        <v>22</v>
      </c>
      <c r="C413" s="5">
        <v>22.3547133722938</v>
      </c>
      <c r="D413" s="5">
        <v>26.9825668319755</v>
      </c>
      <c r="E413" s="5">
        <v>0.801969888710948</v>
      </c>
      <c r="F413" s="5">
        <v>0.912999477094996</v>
      </c>
    </row>
    <row r="414" ht="18.5" customHeight="1" spans="1:6">
      <c r="A414" s="4" t="s">
        <v>56</v>
      </c>
      <c r="B414" s="5" t="s">
        <v>23</v>
      </c>
      <c r="C414" s="5">
        <v>18.5911362404088</v>
      </c>
      <c r="D414" s="5">
        <v>22.1241684890038</v>
      </c>
      <c r="E414" s="5">
        <v>0.621136697589052</v>
      </c>
      <c r="F414" s="5">
        <v>0.833242995281581</v>
      </c>
    </row>
    <row r="415" ht="18.5" customHeight="1" spans="1:6">
      <c r="A415" s="4" t="s">
        <v>56</v>
      </c>
      <c r="B415" s="5" t="s">
        <v>24</v>
      </c>
      <c r="C415" s="5">
        <v>16.0239266718753</v>
      </c>
      <c r="D415" s="5">
        <v>20.9163685791175</v>
      </c>
      <c r="E415" s="5">
        <v>0.724968288872711</v>
      </c>
      <c r="F415" s="5">
        <v>0.892723879675802</v>
      </c>
    </row>
    <row r="416" ht="18.5" customHeight="1" spans="1:6">
      <c r="A416" s="4" t="s">
        <v>56</v>
      </c>
      <c r="B416" s="5" t="s">
        <v>25</v>
      </c>
      <c r="C416" s="5">
        <v>12.9452658939797</v>
      </c>
      <c r="D416" s="5">
        <v>16.1349846183658</v>
      </c>
      <c r="E416" s="5">
        <v>0.337259698657535</v>
      </c>
      <c r="F416" s="5">
        <v>0.660326542564951</v>
      </c>
    </row>
    <row r="417" ht="18.5" customHeight="1" spans="1:6">
      <c r="A417" s="4" t="s">
        <v>56</v>
      </c>
      <c r="B417" s="5" t="s">
        <v>26</v>
      </c>
      <c r="C417" s="5">
        <v>18.6616746659786</v>
      </c>
      <c r="D417" s="5">
        <v>24.176610602013</v>
      </c>
      <c r="E417" s="5">
        <v>0.684160262805854</v>
      </c>
      <c r="F417" s="5">
        <v>0.864926554245571</v>
      </c>
    </row>
    <row r="418" ht="18.5" customHeight="1" spans="1:6">
      <c r="A418" s="4" t="s">
        <v>56</v>
      </c>
      <c r="B418" s="5" t="s">
        <v>27</v>
      </c>
      <c r="C418" s="5">
        <v>24.5542678453158</v>
      </c>
      <c r="D418" s="5">
        <v>30.1886922239992</v>
      </c>
      <c r="E418" s="5">
        <v>0.889472262131262</v>
      </c>
      <c r="F418" s="5">
        <v>0.958496706398672</v>
      </c>
    </row>
    <row r="419" ht="18.5" customHeight="1" spans="1:6">
      <c r="A419" s="4" t="s">
        <v>56</v>
      </c>
      <c r="B419" s="5" t="s">
        <v>28</v>
      </c>
      <c r="C419" s="5">
        <v>19.882596411581</v>
      </c>
      <c r="D419" s="5">
        <v>29.0425444673888</v>
      </c>
      <c r="E419" s="5">
        <v>0.821258935622813</v>
      </c>
      <c r="F419" s="5">
        <v>0.94345791191268</v>
      </c>
    </row>
    <row r="420" ht="18.5" customHeight="1" spans="1:6">
      <c r="A420" s="4" t="s">
        <v>56</v>
      </c>
      <c r="B420" s="5" t="s">
        <v>29</v>
      </c>
      <c r="C420" s="5">
        <v>18.1972127879778</v>
      </c>
      <c r="D420" s="5">
        <v>21.9718966705616</v>
      </c>
      <c r="E420" s="5">
        <v>0.688162633681077</v>
      </c>
      <c r="F420" s="5">
        <v>0.830437264599555</v>
      </c>
    </row>
    <row r="421" ht="18.5" customHeight="1" spans="1:6">
      <c r="A421" s="4" t="s">
        <v>56</v>
      </c>
      <c r="B421" s="5" t="s">
        <v>30</v>
      </c>
      <c r="C421" s="5">
        <v>19.2922105447435</v>
      </c>
      <c r="D421" s="5">
        <v>24.9419762243262</v>
      </c>
      <c r="E421" s="5">
        <v>0.675246226603599</v>
      </c>
      <c r="F421" s="5">
        <v>0.830391924069712</v>
      </c>
    </row>
    <row r="422" ht="18.5" customHeight="1" spans="1:6">
      <c r="A422" s="4" t="s">
        <v>56</v>
      </c>
      <c r="B422" s="5" t="s">
        <v>31</v>
      </c>
      <c r="C422" s="5">
        <v>14.6531319086193</v>
      </c>
      <c r="D422" s="5">
        <v>18.4613521377239</v>
      </c>
      <c r="E422" s="5">
        <v>0.675302769027448</v>
      </c>
      <c r="F422" s="5">
        <v>0.632089257422778</v>
      </c>
    </row>
    <row r="423" ht="18.5" customHeight="1" spans="1:6">
      <c r="A423" s="4" t="s">
        <v>56</v>
      </c>
      <c r="B423" s="5" t="s">
        <v>32</v>
      </c>
      <c r="C423" s="5">
        <v>12.7624773145855</v>
      </c>
      <c r="D423" s="5">
        <v>17.0552749570878</v>
      </c>
      <c r="E423" s="5">
        <v>0.479055174814997</v>
      </c>
      <c r="F423" s="5">
        <v>0.657074287786946</v>
      </c>
    </row>
    <row r="424" ht="18.5" customHeight="1" spans="1:6">
      <c r="A424" s="4" t="s">
        <v>56</v>
      </c>
      <c r="B424" s="5" t="s">
        <v>33</v>
      </c>
      <c r="C424" s="5">
        <v>14.0044332711198</v>
      </c>
      <c r="D424" s="5">
        <v>17.3106738165278</v>
      </c>
      <c r="E424" s="5">
        <v>0.639108928442643</v>
      </c>
      <c r="F424" s="5">
        <v>0.803969644500125</v>
      </c>
    </row>
    <row r="425" ht="18.5" customHeight="1" spans="1:6">
      <c r="A425" s="4" t="s">
        <v>56</v>
      </c>
      <c r="B425" s="5" t="s">
        <v>34</v>
      </c>
      <c r="C425" s="5">
        <v>15.8171666168225</v>
      </c>
      <c r="D425" s="5">
        <v>19.7467522741874</v>
      </c>
      <c r="E425" s="5">
        <v>0.560520002770051</v>
      </c>
      <c r="F425" s="5">
        <v>0.756996506090132</v>
      </c>
    </row>
    <row r="426" ht="18.5" customHeight="1" spans="1:6">
      <c r="A426" s="4" t="s">
        <v>56</v>
      </c>
      <c r="B426" s="5" t="s">
        <v>35</v>
      </c>
      <c r="C426" s="5">
        <v>15.6335266068352</v>
      </c>
      <c r="D426" s="5">
        <v>19.6391122224474</v>
      </c>
      <c r="E426" s="5">
        <v>0.678617485519546</v>
      </c>
      <c r="F426" s="5">
        <v>0.830721125711222</v>
      </c>
    </row>
    <row r="427" ht="18.5" customHeight="1" spans="1:6">
      <c r="A427" s="4" t="s">
        <v>56</v>
      </c>
      <c r="B427" s="5" t="s">
        <v>36</v>
      </c>
      <c r="C427" s="5">
        <v>12.3448159926724</v>
      </c>
      <c r="D427" s="5">
        <v>16.820130938264</v>
      </c>
      <c r="E427" s="5">
        <v>0.45965905444891</v>
      </c>
      <c r="F427" s="5">
        <v>0.751333161291214</v>
      </c>
    </row>
    <row r="428" ht="18.5" customHeight="1" spans="1:6">
      <c r="A428" s="4" t="s">
        <v>56</v>
      </c>
      <c r="B428" s="5" t="s">
        <v>37</v>
      </c>
      <c r="C428" s="5">
        <v>12.6315647935008</v>
      </c>
      <c r="D428" s="5">
        <v>14.9579376050465</v>
      </c>
      <c r="E428" s="5">
        <v>0.466576251108528</v>
      </c>
      <c r="F428" s="5">
        <v>0.67289873859462</v>
      </c>
    </row>
    <row r="429" ht="18.5" customHeight="1" spans="1:6">
      <c r="A429" s="4" t="s">
        <v>56</v>
      </c>
      <c r="B429" s="5" t="s">
        <v>38</v>
      </c>
      <c r="C429" s="5">
        <v>10.5304184282832</v>
      </c>
      <c r="D429" s="5">
        <v>19.5461302007574</v>
      </c>
      <c r="E429" s="5">
        <v>0.475769274006635</v>
      </c>
      <c r="F429" s="5">
        <v>0.874250755462182</v>
      </c>
    </row>
    <row r="430" ht="18.5" customHeight="1" spans="1:6">
      <c r="A430" s="4" t="s">
        <v>56</v>
      </c>
      <c r="B430" s="5" t="s">
        <v>39</v>
      </c>
      <c r="C430" s="5">
        <v>6.70103782969038</v>
      </c>
      <c r="D430" s="5">
        <v>17.2295962658648</v>
      </c>
      <c r="E430" s="5">
        <v>0.220757291393582</v>
      </c>
      <c r="F430" s="5">
        <v>0.913651478212207</v>
      </c>
    </row>
    <row r="431" ht="18.5" customHeight="1" spans="1:6">
      <c r="A431" s="4" t="s">
        <v>56</v>
      </c>
      <c r="B431" s="5" t="s">
        <v>40</v>
      </c>
      <c r="C431" s="5">
        <v>16.5804019974842</v>
      </c>
      <c r="D431" s="5">
        <v>19.3946323641348</v>
      </c>
      <c r="E431" s="5">
        <v>0.654368349570447</v>
      </c>
      <c r="F431" s="5">
        <v>0.798330185306613</v>
      </c>
    </row>
    <row r="432" ht="18.5" customHeight="1" spans="1:6">
      <c r="A432" s="4" t="s">
        <v>56</v>
      </c>
      <c r="B432" s="5" t="s">
        <v>41</v>
      </c>
      <c r="C432" s="5">
        <v>15.6248834904398</v>
      </c>
      <c r="D432" s="5">
        <v>20.1666164742274</v>
      </c>
      <c r="E432" s="5">
        <v>0.567840262328401</v>
      </c>
      <c r="F432" s="5">
        <v>0.767375934164191</v>
      </c>
    </row>
    <row r="433" ht="18.5" customHeight="1" spans="1:6">
      <c r="A433" s="4" t="s">
        <v>57</v>
      </c>
      <c r="B433" s="5" t="s">
        <v>1</v>
      </c>
      <c r="C433" s="5" t="s">
        <v>6</v>
      </c>
      <c r="D433" s="5" t="s">
        <v>8</v>
      </c>
      <c r="E433" s="5" t="s">
        <v>13</v>
      </c>
      <c r="F433" s="5" t="s">
        <v>15</v>
      </c>
    </row>
    <row r="434" ht="18.5" customHeight="1" spans="1:6">
      <c r="A434" s="4" t="s">
        <v>57</v>
      </c>
      <c r="B434" s="5" t="s">
        <v>16</v>
      </c>
      <c r="C434" s="5">
        <v>11.9343207420415</v>
      </c>
      <c r="D434" s="5">
        <v>17.3976609839873</v>
      </c>
      <c r="E434" s="5">
        <v>0.440171486084962</v>
      </c>
      <c r="F434" s="5">
        <v>0.768885078355082</v>
      </c>
    </row>
    <row r="435" ht="18.5" customHeight="1" spans="1:6">
      <c r="A435" s="4" t="s">
        <v>57</v>
      </c>
      <c r="B435" s="5" t="s">
        <v>17</v>
      </c>
      <c r="C435" s="5">
        <v>16.5783499390094</v>
      </c>
      <c r="D435" s="5">
        <v>17.1177948605202</v>
      </c>
      <c r="E435" s="5">
        <v>0.456789911791388</v>
      </c>
      <c r="F435" s="5">
        <v>0.521817572880622</v>
      </c>
    </row>
    <row r="436" ht="18.5" customHeight="1" spans="1:6">
      <c r="A436" s="4" t="s">
        <v>57</v>
      </c>
      <c r="B436" s="5" t="s">
        <v>18</v>
      </c>
      <c r="C436" s="5">
        <v>11.0606802651127</v>
      </c>
      <c r="D436" s="5">
        <v>12.2377419058442</v>
      </c>
      <c r="E436" s="5">
        <v>0.191974040760468</v>
      </c>
      <c r="F436" s="5">
        <v>0.407478219037212</v>
      </c>
    </row>
    <row r="437" ht="18.5" customHeight="1" spans="1:6">
      <c r="A437" s="4" t="s">
        <v>57</v>
      </c>
      <c r="B437" s="5" t="s">
        <v>19</v>
      </c>
      <c r="C437" s="5">
        <v>14.3826779340865</v>
      </c>
      <c r="D437" s="5">
        <v>16.3745671342763</v>
      </c>
      <c r="E437" s="5">
        <v>0.54838982826019</v>
      </c>
      <c r="F437" s="5">
        <v>0.680718416062438</v>
      </c>
    </row>
    <row r="438" ht="18.5" customHeight="1" spans="1:6">
      <c r="A438" s="4" t="s">
        <v>57</v>
      </c>
      <c r="B438" s="5" t="s">
        <v>20</v>
      </c>
      <c r="C438" s="5">
        <v>14.173134298957</v>
      </c>
      <c r="D438" s="5">
        <v>14.2782437505898</v>
      </c>
      <c r="E438" s="5">
        <v>0.229114308382163</v>
      </c>
      <c r="F438" s="5">
        <v>0.27471874660024</v>
      </c>
    </row>
    <row r="439" ht="18.5" customHeight="1" spans="1:6">
      <c r="A439" s="4" t="s">
        <v>57</v>
      </c>
      <c r="B439" s="5" t="s">
        <v>21</v>
      </c>
      <c r="C439" s="5">
        <v>17.4248619974447</v>
      </c>
      <c r="D439" s="5">
        <v>18.2785548978861</v>
      </c>
      <c r="E439" s="5">
        <v>0.540321770426088</v>
      </c>
      <c r="F439" s="5">
        <v>0.616499044552067</v>
      </c>
    </row>
    <row r="440" ht="18.5" customHeight="1" spans="1:6">
      <c r="A440" s="4" t="s">
        <v>57</v>
      </c>
      <c r="B440" s="5" t="s">
        <v>22</v>
      </c>
      <c r="C440" s="5">
        <v>20.8404224379214</v>
      </c>
      <c r="D440" s="5">
        <v>22.3534503956952</v>
      </c>
      <c r="E440" s="5">
        <v>0.717999021542129</v>
      </c>
      <c r="F440" s="5">
        <v>0.810794485808893</v>
      </c>
    </row>
    <row r="441" ht="18.5" customHeight="1" spans="1:6">
      <c r="A441" s="4" t="s">
        <v>57</v>
      </c>
      <c r="B441" s="5" t="s">
        <v>23</v>
      </c>
      <c r="C441" s="5">
        <v>17.7683833041933</v>
      </c>
      <c r="D441" s="5">
        <v>18.7355063527865</v>
      </c>
      <c r="E441" s="5">
        <v>0.562269564189214</v>
      </c>
      <c r="F441" s="5">
        <v>0.702280965086332</v>
      </c>
    </row>
    <row r="442" ht="18.5" customHeight="1" spans="1:6">
      <c r="A442" s="4" t="s">
        <v>57</v>
      </c>
      <c r="B442" s="5" t="s">
        <v>24</v>
      </c>
      <c r="C442" s="5">
        <v>14.8704169182738</v>
      </c>
      <c r="D442" s="5">
        <v>15.8852487664144</v>
      </c>
      <c r="E442" s="5">
        <v>0.648514749543413</v>
      </c>
      <c r="F442" s="5">
        <v>0.730657120524912</v>
      </c>
    </row>
    <row r="443" ht="18.5" customHeight="1" spans="1:6">
      <c r="A443" s="4" t="s">
        <v>57</v>
      </c>
      <c r="B443" s="5" t="s">
        <v>25</v>
      </c>
      <c r="C443" s="5">
        <v>12.5910420830131</v>
      </c>
      <c r="D443" s="5">
        <v>16.3394121580623</v>
      </c>
      <c r="E443" s="5">
        <v>0.294155874949186</v>
      </c>
      <c r="F443" s="5">
        <v>0.662809879929159</v>
      </c>
    </row>
    <row r="444" ht="18.5" customHeight="1" spans="1:6">
      <c r="A444" s="4" t="s">
        <v>57</v>
      </c>
      <c r="B444" s="5" t="s">
        <v>26</v>
      </c>
      <c r="C444" s="5">
        <v>18.2458543685789</v>
      </c>
      <c r="D444" s="5">
        <v>18.2607299592915</v>
      </c>
      <c r="E444" s="5">
        <v>0.644471153168411</v>
      </c>
      <c r="F444" s="5">
        <v>0.668512757007866</v>
      </c>
    </row>
    <row r="445" ht="18.5" customHeight="1" spans="1:6">
      <c r="A445" s="4" t="s">
        <v>57</v>
      </c>
      <c r="B445" s="5" t="s">
        <v>27</v>
      </c>
      <c r="C445" s="5">
        <v>23.9596300239608</v>
      </c>
      <c r="D445" s="5">
        <v>31.4947123591455</v>
      </c>
      <c r="E445" s="5">
        <v>0.851551851188822</v>
      </c>
      <c r="F445" s="5">
        <v>0.965297623017751</v>
      </c>
    </row>
    <row r="446" ht="18.5" customHeight="1" spans="1:6">
      <c r="A446" s="4" t="s">
        <v>57</v>
      </c>
      <c r="B446" s="5" t="s">
        <v>28</v>
      </c>
      <c r="C446" s="5">
        <v>19.9032850361792</v>
      </c>
      <c r="D446" s="5">
        <v>20.7106352642678</v>
      </c>
      <c r="E446" s="5">
        <v>0.806969766935192</v>
      </c>
      <c r="F446" s="5">
        <v>0.844872080348159</v>
      </c>
    </row>
    <row r="447" ht="18.5" customHeight="1" spans="1:6">
      <c r="A447" s="4" t="s">
        <v>57</v>
      </c>
      <c r="B447" s="5" t="s">
        <v>29</v>
      </c>
      <c r="C447" s="5">
        <v>18.1194447696342</v>
      </c>
      <c r="D447" s="5">
        <v>18.087940956412</v>
      </c>
      <c r="E447" s="5">
        <v>0.659692569104421</v>
      </c>
      <c r="F447" s="5">
        <v>0.707793861392203</v>
      </c>
    </row>
    <row r="448" ht="18.5" customHeight="1" spans="1:6">
      <c r="A448" s="4" t="s">
        <v>57</v>
      </c>
      <c r="B448" s="5" t="s">
        <v>30</v>
      </c>
      <c r="C448" s="5">
        <v>19.3204427165149</v>
      </c>
      <c r="D448" s="5">
        <v>25.6847635599389</v>
      </c>
      <c r="E448" s="5">
        <v>0.669816528925195</v>
      </c>
      <c r="F448" s="5">
        <v>0.836502880153358</v>
      </c>
    </row>
    <row r="449" ht="18.5" customHeight="1" spans="1:6">
      <c r="A449" s="4" t="s">
        <v>57</v>
      </c>
      <c r="B449" s="5" t="s">
        <v>31</v>
      </c>
      <c r="C449" s="5">
        <v>14.0618642673349</v>
      </c>
      <c r="D449" s="5">
        <v>16.9082554182637</v>
      </c>
      <c r="E449" s="5">
        <v>0.628523503403179</v>
      </c>
      <c r="F449" s="5">
        <v>0.383942504792765</v>
      </c>
    </row>
    <row r="450" ht="18.5" customHeight="1" spans="1:6">
      <c r="A450" s="4" t="s">
        <v>57</v>
      </c>
      <c r="B450" s="5" t="s">
        <v>32</v>
      </c>
      <c r="C450" s="5">
        <v>12.6155746505772</v>
      </c>
      <c r="D450" s="5">
        <v>13.7087875203193</v>
      </c>
      <c r="E450" s="5">
        <v>0.452172979652903</v>
      </c>
      <c r="F450" s="5">
        <v>0.351116183615999</v>
      </c>
    </row>
    <row r="451" ht="18.5" customHeight="1" spans="1:6">
      <c r="A451" s="4" t="s">
        <v>57</v>
      </c>
      <c r="B451" s="5" t="s">
        <v>33</v>
      </c>
      <c r="C451" s="5">
        <v>12.8273297407412</v>
      </c>
      <c r="D451" s="5">
        <v>19.9208544019802</v>
      </c>
      <c r="E451" s="5">
        <v>0.572268101250277</v>
      </c>
      <c r="F451" s="5">
        <v>0.885522430732896</v>
      </c>
    </row>
    <row r="452" ht="18.5" customHeight="1" spans="1:6">
      <c r="A452" s="4" t="s">
        <v>57</v>
      </c>
      <c r="B452" s="5" t="s">
        <v>34</v>
      </c>
      <c r="C452" s="5">
        <v>15.2461591996319</v>
      </c>
      <c r="D452" s="5">
        <v>16.165809099847</v>
      </c>
      <c r="E452" s="5">
        <v>0.510265871032479</v>
      </c>
      <c r="F452" s="5">
        <v>0.555969653814138</v>
      </c>
    </row>
    <row r="453" ht="18.5" customHeight="1" spans="1:6">
      <c r="A453" s="4" t="s">
        <v>57</v>
      </c>
      <c r="B453" s="5" t="s">
        <v>35</v>
      </c>
      <c r="C453" s="5">
        <v>15.5882227913488</v>
      </c>
      <c r="D453" s="5">
        <v>15.9716470877666</v>
      </c>
      <c r="E453" s="5">
        <v>0.651294306914636</v>
      </c>
      <c r="F453" s="5">
        <v>0.696624634546817</v>
      </c>
    </row>
    <row r="454" ht="18.5" customHeight="1" spans="1:6">
      <c r="A454" s="4" t="s">
        <v>57</v>
      </c>
      <c r="B454" s="5" t="s">
        <v>36</v>
      </c>
      <c r="C454" s="5">
        <v>12.1572447980563</v>
      </c>
      <c r="D454" s="5">
        <v>17.0037151737468</v>
      </c>
      <c r="E454" s="5">
        <v>0.44882616389347</v>
      </c>
      <c r="F454" s="5">
        <v>0.652001077405875</v>
      </c>
    </row>
    <row r="455" ht="18.5" customHeight="1" spans="1:6">
      <c r="A455" s="4" t="s">
        <v>57</v>
      </c>
      <c r="B455" s="5" t="s">
        <v>37</v>
      </c>
      <c r="C455" s="5">
        <v>12.7029015068245</v>
      </c>
      <c r="D455" s="5">
        <v>12.4761804633492</v>
      </c>
      <c r="E455" s="5">
        <v>0.459256978616856</v>
      </c>
      <c r="F455" s="5">
        <v>0.398179319819681</v>
      </c>
    </row>
    <row r="456" ht="18.5" customHeight="1" spans="1:6">
      <c r="A456" s="4" t="s">
        <v>57</v>
      </c>
      <c r="B456" s="5" t="s">
        <v>38</v>
      </c>
      <c r="C456" s="5">
        <v>10.4632661265955</v>
      </c>
      <c r="D456" s="5">
        <v>15.8957152234724</v>
      </c>
      <c r="E456" s="5">
        <v>0.446510590832052</v>
      </c>
      <c r="F456" s="5">
        <v>0.710693971014435</v>
      </c>
    </row>
    <row r="457" ht="18.5" customHeight="1" spans="1:6">
      <c r="A457" s="4" t="s">
        <v>57</v>
      </c>
      <c r="B457" s="5" t="s">
        <v>39</v>
      </c>
      <c r="C457" s="5">
        <v>6.39706314312708</v>
      </c>
      <c r="D457" s="5">
        <v>15.5589142164492</v>
      </c>
      <c r="E457" s="5">
        <v>0.170140836747864</v>
      </c>
      <c r="F457" s="5">
        <v>0.876631467348595</v>
      </c>
    </row>
    <row r="458" ht="18.5" customHeight="1" spans="1:6">
      <c r="A458" s="4" t="s">
        <v>57</v>
      </c>
      <c r="B458" s="5" t="s">
        <v>40</v>
      </c>
      <c r="C458" s="5">
        <v>16.8309583556494</v>
      </c>
      <c r="D458" s="5">
        <v>17.8684945268248</v>
      </c>
      <c r="E458" s="5">
        <v>0.642376880936514</v>
      </c>
      <c r="F458" s="5">
        <v>0.734468057350256</v>
      </c>
    </row>
    <row r="459" ht="18.5" customHeight="1" spans="1:6">
      <c r="A459" s="4" t="s">
        <v>57</v>
      </c>
      <c r="B459" s="5" t="s">
        <v>41</v>
      </c>
      <c r="C459" s="5">
        <v>15.2025412565923</v>
      </c>
      <c r="D459" s="5">
        <v>17.7886134574855</v>
      </c>
      <c r="E459" s="5">
        <v>0.529753545541259</v>
      </c>
      <c r="F459" s="5">
        <v>0.65779152124791</v>
      </c>
    </row>
    <row r="460" ht="18.5" customHeight="1" spans="1:6">
      <c r="A460" s="4" t="s">
        <v>58</v>
      </c>
      <c r="B460" s="5" t="s">
        <v>1</v>
      </c>
      <c r="C460" s="5" t="s">
        <v>6</v>
      </c>
      <c r="D460" s="5" t="s">
        <v>8</v>
      </c>
      <c r="E460" s="5" t="s">
        <v>13</v>
      </c>
      <c r="F460" s="5" t="s">
        <v>15</v>
      </c>
    </row>
    <row r="461" ht="18.5" customHeight="1" spans="1:6">
      <c r="A461" s="4" t="s">
        <v>58</v>
      </c>
      <c r="B461" s="5" t="s">
        <v>16</v>
      </c>
      <c r="C461" s="5">
        <v>12.1712074608671</v>
      </c>
      <c r="D461" s="5">
        <v>17.8232419986741</v>
      </c>
      <c r="E461" s="5">
        <v>0.472493445766383</v>
      </c>
      <c r="F461" s="5">
        <v>0.791821994130415</v>
      </c>
    </row>
    <row r="462" ht="18.5" customHeight="1" spans="1:6">
      <c r="A462" s="4" t="s">
        <v>58</v>
      </c>
      <c r="B462" s="5" t="s">
        <v>17</v>
      </c>
      <c r="C462" s="5">
        <v>16.5489616286864</v>
      </c>
      <c r="D462" s="5">
        <v>16.9288223084898</v>
      </c>
      <c r="E462" s="5">
        <v>0.46286066016222</v>
      </c>
      <c r="F462" s="5">
        <v>0.507808810848072</v>
      </c>
    </row>
    <row r="463" ht="18.5" customHeight="1" spans="1:6">
      <c r="A463" s="4" t="s">
        <v>58</v>
      </c>
      <c r="B463" s="5" t="s">
        <v>18</v>
      </c>
      <c r="C463" s="5">
        <v>11.0334088001045</v>
      </c>
      <c r="D463" s="5">
        <v>11.9559314125871</v>
      </c>
      <c r="E463" s="5">
        <v>0.202435169070028</v>
      </c>
      <c r="F463" s="5">
        <v>0.338663185256337</v>
      </c>
    </row>
    <row r="464" ht="18.5" customHeight="1" spans="1:6">
      <c r="A464" s="4" t="s">
        <v>58</v>
      </c>
      <c r="B464" s="5" t="s">
        <v>19</v>
      </c>
      <c r="C464" s="5">
        <v>15.4567393871608</v>
      </c>
      <c r="D464" s="5">
        <v>19.9862137885331</v>
      </c>
      <c r="E464" s="5">
        <v>0.611208866715684</v>
      </c>
      <c r="F464" s="5">
        <v>0.812049340013682</v>
      </c>
    </row>
    <row r="465" ht="18.5" customHeight="1" spans="1:6">
      <c r="A465" s="4" t="s">
        <v>58</v>
      </c>
      <c r="B465" s="5" t="s">
        <v>20</v>
      </c>
      <c r="C465" s="5">
        <v>14.2359965896103</v>
      </c>
      <c r="D465" s="5">
        <v>14.3356397483691</v>
      </c>
      <c r="E465" s="5">
        <v>0.23911434889414</v>
      </c>
      <c r="F465" s="5">
        <v>0.290021712753751</v>
      </c>
    </row>
    <row r="466" ht="18.5" customHeight="1" spans="1:6">
      <c r="A466" s="4" t="s">
        <v>58</v>
      </c>
      <c r="B466" s="5" t="s">
        <v>21</v>
      </c>
      <c r="C466" s="5">
        <v>18.1263818214245</v>
      </c>
      <c r="D466" s="5">
        <v>21.9133913904966</v>
      </c>
      <c r="E466" s="5">
        <v>0.5858551003734</v>
      </c>
      <c r="F466" s="5">
        <v>0.769847765737885</v>
      </c>
    </row>
    <row r="467" ht="18.5" customHeight="1" spans="1:6">
      <c r="A467" s="4" t="s">
        <v>58</v>
      </c>
      <c r="B467" s="5" t="s">
        <v>22</v>
      </c>
      <c r="C467" s="5">
        <v>22.2196426235374</v>
      </c>
      <c r="D467" s="5">
        <v>27.7502237908219</v>
      </c>
      <c r="E467" s="5">
        <v>0.794307884417694</v>
      </c>
      <c r="F467" s="5">
        <v>0.923026234891787</v>
      </c>
    </row>
    <row r="468" ht="18.5" customHeight="1" spans="1:6">
      <c r="A468" s="4" t="s">
        <v>58</v>
      </c>
      <c r="B468" s="5" t="s">
        <v>23</v>
      </c>
      <c r="C468" s="5">
        <v>18.5636981147243</v>
      </c>
      <c r="D468" s="5">
        <v>22.1060308716327</v>
      </c>
      <c r="E468" s="5">
        <v>0.617791219038648</v>
      </c>
      <c r="F468" s="5">
        <v>0.82799189235842</v>
      </c>
    </row>
    <row r="469" ht="18.5" customHeight="1" spans="1:6">
      <c r="A469" s="4" t="s">
        <v>58</v>
      </c>
      <c r="B469" s="5" t="s">
        <v>24</v>
      </c>
      <c r="C469" s="5">
        <v>15.7838767094565</v>
      </c>
      <c r="D469" s="5">
        <v>16.4655673692708</v>
      </c>
      <c r="E469" s="5">
        <v>0.710293841075769</v>
      </c>
      <c r="F469" s="5">
        <v>0.754473457626987</v>
      </c>
    </row>
    <row r="470" ht="18.5" customHeight="1" spans="1:6">
      <c r="A470" s="4" t="s">
        <v>58</v>
      </c>
      <c r="B470" s="5" t="s">
        <v>25</v>
      </c>
      <c r="C470" s="5">
        <v>12.8904491865127</v>
      </c>
      <c r="D470" s="5">
        <v>17.7298461609771</v>
      </c>
      <c r="E470" s="5">
        <v>0.328704120217559</v>
      </c>
      <c r="F470" s="5">
        <v>0.750060696314142</v>
      </c>
    </row>
    <row r="471" ht="18.5" customHeight="1" spans="1:6">
      <c r="A471" s="4" t="s">
        <v>58</v>
      </c>
      <c r="B471" s="5" t="s">
        <v>26</v>
      </c>
      <c r="C471" s="5">
        <v>18.6043600703724</v>
      </c>
      <c r="D471" s="5">
        <v>19.045610780172</v>
      </c>
      <c r="E471" s="5">
        <v>0.67706636962423</v>
      </c>
      <c r="F471" s="5">
        <v>0.704482729716813</v>
      </c>
    </row>
    <row r="472" ht="18.5" customHeight="1" spans="1:6">
      <c r="A472" s="4" t="s">
        <v>58</v>
      </c>
      <c r="B472" s="5" t="s">
        <v>27</v>
      </c>
      <c r="C472" s="5">
        <v>24.8279136617937</v>
      </c>
      <c r="D472" s="5">
        <v>25.878864575067</v>
      </c>
      <c r="E472" s="5">
        <v>0.891460993865641</v>
      </c>
      <c r="F472" s="5">
        <v>0.912155913167601</v>
      </c>
    </row>
    <row r="473" ht="18.5" customHeight="1" spans="1:6">
      <c r="A473" s="4" t="s">
        <v>58</v>
      </c>
      <c r="B473" s="5" t="s">
        <v>28</v>
      </c>
      <c r="C473" s="5">
        <v>19.8532454390721</v>
      </c>
      <c r="D473" s="5">
        <v>20.3052235493033</v>
      </c>
      <c r="E473" s="5">
        <v>0.817239241786125</v>
      </c>
      <c r="F473" s="5">
        <v>0.838308882800461</v>
      </c>
    </row>
    <row r="474" ht="18.5" customHeight="1" spans="1:6">
      <c r="A474" s="4" t="s">
        <v>58</v>
      </c>
      <c r="B474" s="5" t="s">
        <v>29</v>
      </c>
      <c r="C474" s="5">
        <v>18.5811286009152</v>
      </c>
      <c r="D474" s="5">
        <v>18.8658200853701</v>
      </c>
      <c r="E474" s="5">
        <v>0.692681389264394</v>
      </c>
      <c r="F474" s="5">
        <v>0.735449080360955</v>
      </c>
    </row>
    <row r="475" ht="18.5" customHeight="1" spans="1:6">
      <c r="A475" s="4" t="s">
        <v>58</v>
      </c>
      <c r="B475" s="5" t="s">
        <v>30</v>
      </c>
      <c r="C475" s="5">
        <v>19.3551980783257</v>
      </c>
      <c r="D475" s="5">
        <v>25.1402499089866</v>
      </c>
      <c r="E475" s="5">
        <v>0.676287338938817</v>
      </c>
      <c r="F475" s="5">
        <v>0.834190102601699</v>
      </c>
    </row>
    <row r="476" ht="18.5" customHeight="1" spans="1:6">
      <c r="A476" s="4" t="s">
        <v>58</v>
      </c>
      <c r="B476" s="5" t="s">
        <v>31</v>
      </c>
      <c r="C476" s="5">
        <v>14.4172441128868</v>
      </c>
      <c r="D476" s="5">
        <v>18.2083010047739</v>
      </c>
      <c r="E476" s="5">
        <v>0.651915178476787</v>
      </c>
      <c r="F476" s="5">
        <v>0.434317221559224</v>
      </c>
    </row>
    <row r="477" ht="18.5" customHeight="1" spans="1:6">
      <c r="A477" s="4" t="s">
        <v>58</v>
      </c>
      <c r="B477" s="5" t="s">
        <v>32</v>
      </c>
      <c r="C477" s="5">
        <v>12.8718489758122</v>
      </c>
      <c r="D477" s="5">
        <v>16.8133915295548</v>
      </c>
      <c r="E477" s="5">
        <v>0.480623810815355</v>
      </c>
      <c r="F477" s="5">
        <v>0.528017078620389</v>
      </c>
    </row>
    <row r="478" ht="18.5" customHeight="1" spans="1:6">
      <c r="A478" s="4" t="s">
        <v>58</v>
      </c>
      <c r="B478" s="5" t="s">
        <v>33</v>
      </c>
      <c r="C478" s="5">
        <v>14.0222221386472</v>
      </c>
      <c r="D478" s="5">
        <v>17.421816354827</v>
      </c>
      <c r="E478" s="5">
        <v>0.63716469787649</v>
      </c>
      <c r="F478" s="5">
        <v>0.810471161021339</v>
      </c>
    </row>
    <row r="479" ht="18.5" customHeight="1" spans="1:6">
      <c r="A479" s="4" t="s">
        <v>58</v>
      </c>
      <c r="B479" s="5" t="s">
        <v>34</v>
      </c>
      <c r="C479" s="5">
        <v>15.7239380777684</v>
      </c>
      <c r="D479" s="5">
        <v>19.9854246069215</v>
      </c>
      <c r="E479" s="5">
        <v>0.551983574087078</v>
      </c>
      <c r="F479" s="5">
        <v>0.739952244039178</v>
      </c>
    </row>
    <row r="480" ht="18.5" customHeight="1" spans="1:6">
      <c r="A480" s="4" t="s">
        <v>58</v>
      </c>
      <c r="B480" s="5" t="s">
        <v>35</v>
      </c>
      <c r="C480" s="5">
        <v>15.72219250476</v>
      </c>
      <c r="D480" s="5">
        <v>19.7519266061466</v>
      </c>
      <c r="E480" s="5">
        <v>0.677177520368068</v>
      </c>
      <c r="F480" s="5">
        <v>0.823540507925482</v>
      </c>
    </row>
    <row r="481" ht="18.5" customHeight="1" spans="1:6">
      <c r="A481" s="4" t="s">
        <v>58</v>
      </c>
      <c r="B481" s="5" t="s">
        <v>36</v>
      </c>
      <c r="C481" s="5">
        <v>12.3051425570735</v>
      </c>
      <c r="D481" s="5">
        <v>17.8233702638836</v>
      </c>
      <c r="E481" s="5">
        <v>0.456696611890197</v>
      </c>
      <c r="F481" s="5">
        <v>0.737936787317753</v>
      </c>
    </row>
    <row r="482" ht="18.5" customHeight="1" spans="1:6">
      <c r="A482" s="4" t="s">
        <v>58</v>
      </c>
      <c r="B482" s="5" t="s">
        <v>37</v>
      </c>
      <c r="C482" s="5">
        <v>12.6497758713784</v>
      </c>
      <c r="D482" s="5">
        <v>17.1063809375229</v>
      </c>
      <c r="E482" s="5">
        <v>0.459072203464066</v>
      </c>
      <c r="F482" s="5">
        <v>0.744869129904353</v>
      </c>
    </row>
    <row r="483" ht="18.5" customHeight="1" spans="1:6">
      <c r="A483" s="4" t="s">
        <v>58</v>
      </c>
      <c r="B483" s="5" t="s">
        <v>38</v>
      </c>
      <c r="C483" s="5">
        <v>10.4798737276397</v>
      </c>
      <c r="D483" s="5">
        <v>16.0648362269721</v>
      </c>
      <c r="E483" s="5">
        <v>0.470028594522716</v>
      </c>
      <c r="F483" s="5">
        <v>0.761668527734314</v>
      </c>
    </row>
    <row r="484" ht="18.5" customHeight="1" spans="1:6">
      <c r="A484" s="4" t="s">
        <v>58</v>
      </c>
      <c r="B484" s="5" t="s">
        <v>39</v>
      </c>
      <c r="C484" s="5">
        <v>6.5297595589783</v>
      </c>
      <c r="D484" s="5">
        <v>17.3317904151639</v>
      </c>
      <c r="E484" s="5">
        <v>0.185592098853047</v>
      </c>
      <c r="F484" s="5">
        <v>0.914549115767912</v>
      </c>
    </row>
    <row r="485" ht="18.5" customHeight="1" spans="1:6">
      <c r="A485" s="4" t="s">
        <v>58</v>
      </c>
      <c r="B485" s="5" t="s">
        <v>40</v>
      </c>
      <c r="C485" s="5">
        <v>16.6287303359545</v>
      </c>
      <c r="D485" s="5">
        <v>19.1436586726956</v>
      </c>
      <c r="E485" s="5">
        <v>0.652067092119279</v>
      </c>
      <c r="F485" s="5">
        <v>0.784113475391756</v>
      </c>
    </row>
    <row r="486" ht="18.5" customHeight="1" spans="1:6">
      <c r="A486" s="4" t="s">
        <v>58</v>
      </c>
      <c r="B486" s="5" t="s">
        <v>41</v>
      </c>
      <c r="C486" s="5">
        <v>15.5841174413385</v>
      </c>
      <c r="D486" s="5">
        <v>19.0352629742885</v>
      </c>
      <c r="E486" s="5">
        <v>0.560084854867353</v>
      </c>
      <c r="F486" s="5">
        <v>0.722791481914428</v>
      </c>
    </row>
    <row r="487" ht="18.5" customHeight="1" spans="1:6">
      <c r="A487" s="4" t="s">
        <v>59</v>
      </c>
      <c r="B487" s="5" t="s">
        <v>1</v>
      </c>
      <c r="C487" s="5" t="s">
        <v>6</v>
      </c>
      <c r="D487" s="5" t="s">
        <v>8</v>
      </c>
      <c r="E487" s="5" t="s">
        <v>13</v>
      </c>
      <c r="F487" s="5" t="s">
        <v>15</v>
      </c>
    </row>
    <row r="488" ht="18.5" customHeight="1" spans="1:6">
      <c r="A488" s="4" t="s">
        <v>59</v>
      </c>
      <c r="B488" s="5" t="s">
        <v>16</v>
      </c>
      <c r="C488" s="5">
        <v>15.2454743514833</v>
      </c>
      <c r="D488" s="5">
        <v>18.6753685787185</v>
      </c>
      <c r="E488" s="5">
        <v>0.640919850008983</v>
      </c>
      <c r="F488" s="5">
        <v>0.818427904246153</v>
      </c>
    </row>
    <row r="489" ht="18.5" customHeight="1" spans="1:6">
      <c r="A489" s="4" t="s">
        <v>59</v>
      </c>
      <c r="B489" s="5" t="s">
        <v>17</v>
      </c>
      <c r="C489" s="5">
        <v>18.1277000170713</v>
      </c>
      <c r="D489" s="5">
        <v>19.6700164791857</v>
      </c>
      <c r="E489" s="5">
        <v>0.531304921354163</v>
      </c>
      <c r="F489" s="5">
        <v>0.639599305813777</v>
      </c>
    </row>
    <row r="490" ht="18.5" customHeight="1" spans="1:6">
      <c r="A490" s="4" t="s">
        <v>59</v>
      </c>
      <c r="B490" s="5" t="s">
        <v>18</v>
      </c>
      <c r="C490" s="5">
        <v>13.1301064455368</v>
      </c>
      <c r="D490" s="5">
        <v>13.4503810151485</v>
      </c>
      <c r="E490" s="5">
        <v>0.376388671288153</v>
      </c>
      <c r="F490" s="5">
        <v>0.465829153761806</v>
      </c>
    </row>
    <row r="491" ht="18.5" customHeight="1" spans="1:6">
      <c r="A491" s="4" t="s">
        <v>59</v>
      </c>
      <c r="B491" s="5" t="s">
        <v>19</v>
      </c>
      <c r="C491" s="5">
        <v>17.2401512714708</v>
      </c>
      <c r="D491" s="5">
        <v>22.6480266474448</v>
      </c>
      <c r="E491" s="5">
        <v>0.680125970493791</v>
      </c>
      <c r="F491" s="5">
        <v>0.88294968844245</v>
      </c>
    </row>
    <row r="492" ht="18.5" customHeight="1" spans="1:6">
      <c r="A492" s="4" t="s">
        <v>59</v>
      </c>
      <c r="B492" s="5" t="s">
        <v>20</v>
      </c>
      <c r="C492" s="5">
        <v>15.5235103883898</v>
      </c>
      <c r="D492" s="5">
        <v>16.9400560893297</v>
      </c>
      <c r="E492" s="5">
        <v>0.314298658899098</v>
      </c>
      <c r="F492" s="5">
        <v>0.481817780273215</v>
      </c>
    </row>
    <row r="493" ht="18.5" customHeight="1" spans="1:6">
      <c r="A493" s="4" t="s">
        <v>59</v>
      </c>
      <c r="B493" s="5" t="s">
        <v>21</v>
      </c>
      <c r="C493" s="5">
        <v>20.311809091463</v>
      </c>
      <c r="D493" s="5">
        <v>25.9539683070562</v>
      </c>
      <c r="E493" s="5">
        <v>0.679471617857317</v>
      </c>
      <c r="F493" s="5">
        <v>0.891067989440633</v>
      </c>
    </row>
    <row r="494" ht="18.5" customHeight="1" spans="1:6">
      <c r="A494" s="4" t="s">
        <v>59</v>
      </c>
      <c r="B494" s="5" t="s">
        <v>22</v>
      </c>
      <c r="C494" s="5">
        <v>24.931509929189</v>
      </c>
      <c r="D494" s="5">
        <v>28.2745362596624</v>
      </c>
      <c r="E494" s="5">
        <v>0.856927160898283</v>
      </c>
      <c r="F494" s="5">
        <v>0.928230951966258</v>
      </c>
    </row>
    <row r="495" ht="18.5" customHeight="1" spans="1:6">
      <c r="A495" s="4" t="s">
        <v>59</v>
      </c>
      <c r="B495" s="5" t="s">
        <v>23</v>
      </c>
      <c r="C495" s="5">
        <v>20.1157909188506</v>
      </c>
      <c r="D495" s="5">
        <v>24.1628823741174</v>
      </c>
      <c r="E495" s="5">
        <v>0.673022917731996</v>
      </c>
      <c r="F495" s="5">
        <v>0.876394726318233</v>
      </c>
    </row>
    <row r="496" ht="18.5" customHeight="1" spans="1:6">
      <c r="A496" s="4" t="s">
        <v>59</v>
      </c>
      <c r="B496" s="5" t="s">
        <v>24</v>
      </c>
      <c r="C496" s="5">
        <v>17.1489865678866</v>
      </c>
      <c r="D496" s="5">
        <v>18.6355768835214</v>
      </c>
      <c r="E496" s="5">
        <v>0.761828573746428</v>
      </c>
      <c r="F496" s="5">
        <v>0.829749240859219</v>
      </c>
    </row>
    <row r="497" ht="18.5" customHeight="1" spans="1:6">
      <c r="A497" s="4" t="s">
        <v>59</v>
      </c>
      <c r="B497" s="5" t="s">
        <v>25</v>
      </c>
      <c r="C497" s="5">
        <v>14.4048437596103</v>
      </c>
      <c r="D497" s="5">
        <v>18.735665032492</v>
      </c>
      <c r="E497" s="5">
        <v>0.412779272372839</v>
      </c>
      <c r="F497" s="5">
        <v>0.791280533656807</v>
      </c>
    </row>
    <row r="498" ht="18.5" customHeight="1" spans="1:6">
      <c r="A498" s="4" t="s">
        <v>59</v>
      </c>
      <c r="B498" s="5" t="s">
        <v>26</v>
      </c>
      <c r="C498" s="5">
        <v>20.2089964125063</v>
      </c>
      <c r="D498" s="5">
        <v>24.9161315315615</v>
      </c>
      <c r="E498" s="5">
        <v>0.719639694416762</v>
      </c>
      <c r="F498" s="5">
        <v>0.880423872846014</v>
      </c>
    </row>
    <row r="499" ht="18.5" customHeight="1" spans="1:6">
      <c r="A499" s="4" t="s">
        <v>59</v>
      </c>
      <c r="B499" s="5" t="s">
        <v>27</v>
      </c>
      <c r="C499" s="5">
        <v>27.5607907170988</v>
      </c>
      <c r="D499" s="5">
        <v>31.899787411423</v>
      </c>
      <c r="E499" s="5">
        <v>0.927099547281858</v>
      </c>
      <c r="F499" s="5">
        <v>0.968409932212473</v>
      </c>
    </row>
    <row r="500" ht="18.5" customHeight="1" spans="1:6">
      <c r="A500" s="4" t="s">
        <v>59</v>
      </c>
      <c r="B500" s="5" t="s">
        <v>28</v>
      </c>
      <c r="C500" s="5">
        <v>21.1782140206922</v>
      </c>
      <c r="D500" s="5">
        <v>28.6000244187128</v>
      </c>
      <c r="E500" s="5">
        <v>0.821203250241983</v>
      </c>
      <c r="F500" s="5">
        <v>0.927584698324663</v>
      </c>
    </row>
    <row r="501" ht="18.5" customHeight="1" spans="1:6">
      <c r="A501" s="4" t="s">
        <v>59</v>
      </c>
      <c r="B501" s="5" t="s">
        <v>29</v>
      </c>
      <c r="C501" s="5">
        <v>20.8473406486443</v>
      </c>
      <c r="D501" s="5">
        <v>25.3558676876391</v>
      </c>
      <c r="E501" s="5">
        <v>0.771025418556046</v>
      </c>
      <c r="F501" s="5">
        <v>0.902983049640686</v>
      </c>
    </row>
    <row r="502" ht="18.5" customHeight="1" spans="1:6">
      <c r="A502" s="4" t="s">
        <v>59</v>
      </c>
      <c r="B502" s="5" t="s">
        <v>30</v>
      </c>
      <c r="C502" s="5">
        <v>20.6811946988522</v>
      </c>
      <c r="D502" s="5">
        <v>23.8661410956702</v>
      </c>
      <c r="E502" s="5">
        <v>0.707941065378088</v>
      </c>
      <c r="F502" s="5">
        <v>0.791884685108855</v>
      </c>
    </row>
    <row r="503" ht="18.5" customHeight="1" spans="1:6">
      <c r="A503" s="4" t="s">
        <v>59</v>
      </c>
      <c r="B503" s="5" t="s">
        <v>31</v>
      </c>
      <c r="C503" s="5">
        <v>16.6058507712563</v>
      </c>
      <c r="D503" s="5">
        <v>19.8302568604359</v>
      </c>
      <c r="E503" s="5">
        <v>0.750219742191287</v>
      </c>
      <c r="F503" s="5">
        <v>0.655511072314137</v>
      </c>
    </row>
    <row r="504" ht="18.5" customHeight="1" spans="1:6">
      <c r="A504" s="4" t="s">
        <v>59</v>
      </c>
      <c r="B504" s="5" t="s">
        <v>32</v>
      </c>
      <c r="C504" s="5">
        <v>15.5778198407226</v>
      </c>
      <c r="D504" s="5">
        <v>18.0360834389005</v>
      </c>
      <c r="E504" s="5">
        <v>0.624176125187725</v>
      </c>
      <c r="F504" s="5">
        <v>0.687928842852589</v>
      </c>
    </row>
    <row r="505" ht="18.5" customHeight="1" spans="1:6">
      <c r="A505" s="4" t="s">
        <v>59</v>
      </c>
      <c r="B505" s="5" t="s">
        <v>33</v>
      </c>
      <c r="C505" s="5">
        <v>15.9825232851411</v>
      </c>
      <c r="D505" s="5">
        <v>20.1173376656279</v>
      </c>
      <c r="E505" s="5">
        <v>0.702522200786473</v>
      </c>
      <c r="F505" s="5">
        <v>0.877062313062237</v>
      </c>
    </row>
    <row r="506" ht="18.5" customHeight="1" spans="1:6">
      <c r="A506" s="4" t="s">
        <v>59</v>
      </c>
      <c r="B506" s="5" t="s">
        <v>34</v>
      </c>
      <c r="C506" s="5">
        <v>17.4017267393685</v>
      </c>
      <c r="D506" s="5">
        <v>23.3914616875284</v>
      </c>
      <c r="E506" s="5">
        <v>0.596013932559939</v>
      </c>
      <c r="F506" s="5">
        <v>0.846831895072742</v>
      </c>
    </row>
    <row r="507" ht="18.5" customHeight="1" spans="1:6">
      <c r="A507" s="4" t="s">
        <v>59</v>
      </c>
      <c r="B507" s="5" t="s">
        <v>35</v>
      </c>
      <c r="C507" s="5">
        <v>17.5345252827612</v>
      </c>
      <c r="D507" s="5">
        <v>20.0882187599901</v>
      </c>
      <c r="E507" s="5">
        <v>0.728141493572301</v>
      </c>
      <c r="F507" s="5">
        <v>0.82450113401665</v>
      </c>
    </row>
    <row r="508" ht="18.5" customHeight="1" spans="1:6">
      <c r="A508" s="4" t="s">
        <v>59</v>
      </c>
      <c r="B508" s="5" t="s">
        <v>36</v>
      </c>
      <c r="C508" s="5">
        <v>13.6449896582802</v>
      </c>
      <c r="D508" s="5">
        <v>18.5468882188124</v>
      </c>
      <c r="E508" s="5">
        <v>0.512729128607943</v>
      </c>
      <c r="F508" s="5">
        <v>0.801133973191293</v>
      </c>
    </row>
    <row r="509" ht="18.5" customHeight="1" spans="1:6">
      <c r="A509" s="4" t="s">
        <v>59</v>
      </c>
      <c r="B509" s="5" t="s">
        <v>37</v>
      </c>
      <c r="C509" s="5">
        <v>14.0269021482985</v>
      </c>
      <c r="D509" s="5">
        <v>15.6908633168496</v>
      </c>
      <c r="E509" s="5">
        <v>0.540616029108919</v>
      </c>
      <c r="F509" s="5">
        <v>0.698376973458879</v>
      </c>
    </row>
    <row r="510" ht="18.5" customHeight="1" spans="1:6">
      <c r="A510" s="4" t="s">
        <v>59</v>
      </c>
      <c r="B510" s="5" t="s">
        <v>38</v>
      </c>
      <c r="C510" s="5">
        <v>12.566179836989</v>
      </c>
      <c r="D510" s="5">
        <v>20.3283011397568</v>
      </c>
      <c r="E510" s="5">
        <v>0.573060215753225</v>
      </c>
      <c r="F510" s="5">
        <v>0.877601741581519</v>
      </c>
    </row>
    <row r="511" ht="18.5" customHeight="1" spans="1:6">
      <c r="A511" s="4" t="s">
        <v>59</v>
      </c>
      <c r="B511" s="5" t="s">
        <v>39</v>
      </c>
      <c r="C511" s="5">
        <v>6.80766254436064</v>
      </c>
      <c r="D511" s="5">
        <v>18.1822306338668</v>
      </c>
      <c r="E511" s="5">
        <v>0.230560272185888</v>
      </c>
      <c r="F511" s="5">
        <v>0.921550314660718</v>
      </c>
    </row>
    <row r="512" ht="18.5" customHeight="1" spans="1:6">
      <c r="A512" s="4" t="s">
        <v>59</v>
      </c>
      <c r="B512" s="5" t="s">
        <v>40</v>
      </c>
      <c r="C512" s="5">
        <v>17.3234029860354</v>
      </c>
      <c r="D512" s="5">
        <v>20.7134433787259</v>
      </c>
      <c r="E512" s="5">
        <v>0.696801873284052</v>
      </c>
      <c r="F512" s="5">
        <v>0.800187478531365</v>
      </c>
    </row>
    <row r="513" ht="18.5" customHeight="1" spans="1:6">
      <c r="A513" s="4" t="s">
        <v>59</v>
      </c>
      <c r="B513" s="5" t="s">
        <v>41</v>
      </c>
      <c r="C513" s="5">
        <v>17.3651200932784</v>
      </c>
      <c r="D513" s="5">
        <v>21.4683805964871</v>
      </c>
      <c r="E513" s="5">
        <v>0.633152704150542</v>
      </c>
      <c r="F513" s="5">
        <v>0.802692770066135</v>
      </c>
    </row>
    <row r="514" ht="18.5" customHeight="1" spans="1:6">
      <c r="A514" s="4" t="s">
        <v>60</v>
      </c>
      <c r="B514" s="5" t="s">
        <v>1</v>
      </c>
      <c r="C514" s="5" t="s">
        <v>6</v>
      </c>
      <c r="D514" s="5" t="s">
        <v>8</v>
      </c>
      <c r="E514" s="5" t="s">
        <v>13</v>
      </c>
      <c r="F514" s="5" t="s">
        <v>15</v>
      </c>
    </row>
    <row r="515" ht="18.5" customHeight="1" spans="1:6">
      <c r="A515" s="4" t="s">
        <v>60</v>
      </c>
      <c r="B515" s="5" t="s">
        <v>16</v>
      </c>
      <c r="C515" s="5">
        <v>13.8403170487014</v>
      </c>
      <c r="D515" s="5">
        <v>19.0989891770507</v>
      </c>
      <c r="E515" s="5">
        <v>0.521259035372582</v>
      </c>
      <c r="F515" s="5">
        <v>0.829207888392047</v>
      </c>
    </row>
    <row r="516" ht="18.5" customHeight="1" spans="1:6">
      <c r="A516" s="4" t="s">
        <v>60</v>
      </c>
      <c r="B516" s="5" t="s">
        <v>17</v>
      </c>
      <c r="C516" s="5">
        <v>18.2005487705575</v>
      </c>
      <c r="D516" s="5">
        <v>20.6327055540901</v>
      </c>
      <c r="E516" s="5">
        <v>0.524788978187704</v>
      </c>
      <c r="F516" s="5">
        <v>0.699599548850607</v>
      </c>
    </row>
    <row r="517" ht="18.5" customHeight="1" spans="1:6">
      <c r="A517" s="4" t="s">
        <v>60</v>
      </c>
      <c r="B517" s="5" t="s">
        <v>18</v>
      </c>
      <c r="C517" s="5">
        <v>13.1842261160414</v>
      </c>
      <c r="D517" s="5">
        <v>12.5710823549596</v>
      </c>
      <c r="E517" s="5">
        <v>0.371333918224512</v>
      </c>
      <c r="F517" s="5">
        <v>0.349801515610423</v>
      </c>
    </row>
    <row r="518" ht="18.5" customHeight="1" spans="1:6">
      <c r="A518" s="4" t="s">
        <v>60</v>
      </c>
      <c r="B518" s="5" t="s">
        <v>19</v>
      </c>
      <c r="C518" s="5">
        <v>16.2112676265267</v>
      </c>
      <c r="D518" s="5">
        <v>17.8860037510717</v>
      </c>
      <c r="E518" s="5">
        <v>0.637310374768007</v>
      </c>
      <c r="F518" s="5">
        <v>0.724878836728887</v>
      </c>
    </row>
    <row r="519" ht="18.5" customHeight="1" spans="1:6">
      <c r="A519" s="4" t="s">
        <v>60</v>
      </c>
      <c r="B519" s="5" t="s">
        <v>20</v>
      </c>
      <c r="C519" s="5">
        <v>15.7449467714916</v>
      </c>
      <c r="D519" s="5">
        <v>15.6972408422582</v>
      </c>
      <c r="E519" s="5">
        <v>0.328349834226689</v>
      </c>
      <c r="F519" s="5">
        <v>0.34013808085459</v>
      </c>
    </row>
    <row r="520" ht="18.5" customHeight="1" spans="1:6">
      <c r="A520" s="4" t="s">
        <v>60</v>
      </c>
      <c r="B520" s="5" t="s">
        <v>21</v>
      </c>
      <c r="C520" s="5">
        <v>18.6169614426151</v>
      </c>
      <c r="D520" s="5">
        <v>20.5315406533603</v>
      </c>
      <c r="E520" s="5">
        <v>0.598461268880259</v>
      </c>
      <c r="F520" s="5">
        <v>0.689756728653342</v>
      </c>
    </row>
    <row r="521" ht="18.5" customHeight="1" spans="1:6">
      <c r="A521" s="4" t="s">
        <v>60</v>
      </c>
      <c r="B521" s="5" t="s">
        <v>22</v>
      </c>
      <c r="C521" s="5">
        <v>21.7402900920565</v>
      </c>
      <c r="D521" s="5">
        <v>24.0992534442932</v>
      </c>
      <c r="E521" s="5">
        <v>0.746626516786271</v>
      </c>
      <c r="F521" s="5">
        <v>0.845942562592595</v>
      </c>
    </row>
    <row r="522" ht="18.5" customHeight="1" spans="1:6">
      <c r="A522" s="4" t="s">
        <v>60</v>
      </c>
      <c r="B522" s="5" t="s">
        <v>23</v>
      </c>
      <c r="C522" s="5">
        <v>18.5653423269993</v>
      </c>
      <c r="D522" s="5">
        <v>22.2953224175233</v>
      </c>
      <c r="E522" s="5">
        <v>0.594928345024098</v>
      </c>
      <c r="F522" s="5">
        <v>0.827720406340102</v>
      </c>
    </row>
    <row r="523" ht="18.5" customHeight="1" spans="1:6">
      <c r="A523" s="4" t="s">
        <v>60</v>
      </c>
      <c r="B523" s="5" t="s">
        <v>24</v>
      </c>
      <c r="C523" s="5">
        <v>16.0811104420589</v>
      </c>
      <c r="D523" s="5">
        <v>17.4170309908274</v>
      </c>
      <c r="E523" s="5">
        <v>0.705388457362782</v>
      </c>
      <c r="F523" s="5">
        <v>0.780141158955535</v>
      </c>
    </row>
    <row r="524" ht="18.5" customHeight="1" spans="1:6">
      <c r="A524" s="4" t="s">
        <v>60</v>
      </c>
      <c r="B524" s="5" t="s">
        <v>25</v>
      </c>
      <c r="C524" s="5">
        <v>13.7461512762494</v>
      </c>
      <c r="D524" s="5">
        <v>19.3070632370278</v>
      </c>
      <c r="E524" s="5">
        <v>0.364724075769933</v>
      </c>
      <c r="F524" s="5">
        <v>0.818730347188984</v>
      </c>
    </row>
    <row r="525" ht="18.5" customHeight="1" spans="1:6">
      <c r="A525" s="4" t="s">
        <v>60</v>
      </c>
      <c r="B525" s="5" t="s">
        <v>26</v>
      </c>
      <c r="C525" s="5">
        <v>19.6213325357609</v>
      </c>
      <c r="D525" s="5">
        <v>21.8039512109781</v>
      </c>
      <c r="E525" s="5">
        <v>0.683830524891425</v>
      </c>
      <c r="F525" s="5">
        <v>0.774039697529896</v>
      </c>
    </row>
    <row r="526" ht="18.5" customHeight="1" spans="1:6">
      <c r="A526" s="4" t="s">
        <v>60</v>
      </c>
      <c r="B526" s="5" t="s">
        <v>27</v>
      </c>
      <c r="C526" s="5">
        <v>26.6449095429338</v>
      </c>
      <c r="D526" s="5">
        <v>26.0294374913282</v>
      </c>
      <c r="E526" s="5">
        <v>0.90173570579894</v>
      </c>
      <c r="F526" s="5">
        <v>0.894005324039688</v>
      </c>
    </row>
    <row r="527" ht="18.5" customHeight="1" spans="1:6">
      <c r="A527" s="4" t="s">
        <v>60</v>
      </c>
      <c r="B527" s="5" t="s">
        <v>28</v>
      </c>
      <c r="C527" s="5">
        <v>21.3952760487724</v>
      </c>
      <c r="D527" s="5">
        <v>23.3432440684953</v>
      </c>
      <c r="E527" s="5">
        <v>0.81380282909339</v>
      </c>
      <c r="F527" s="5">
        <v>0.862574792838044</v>
      </c>
    </row>
    <row r="528" ht="18.5" customHeight="1" spans="1:6">
      <c r="A528" s="4" t="s">
        <v>60</v>
      </c>
      <c r="B528" s="5" t="s">
        <v>29</v>
      </c>
      <c r="C528" s="5">
        <v>19.6936987031233</v>
      </c>
      <c r="D528" s="5">
        <v>20.2299039051904</v>
      </c>
      <c r="E528" s="5">
        <v>0.707844679565687</v>
      </c>
      <c r="F528" s="5">
        <v>0.749502246237718</v>
      </c>
    </row>
    <row r="529" ht="18.5" customHeight="1" spans="1:6">
      <c r="A529" s="4" t="s">
        <v>60</v>
      </c>
      <c r="B529" s="5" t="s">
        <v>30</v>
      </c>
      <c r="C529" s="5">
        <v>20.8510187375475</v>
      </c>
      <c r="D529" s="5">
        <v>22.0334915874078</v>
      </c>
      <c r="E529" s="5">
        <v>0.711556602240032</v>
      </c>
      <c r="F529" s="5">
        <v>0.703290834195375</v>
      </c>
    </row>
    <row r="530" ht="18.5" customHeight="1" spans="1:6">
      <c r="A530" s="4" t="s">
        <v>60</v>
      </c>
      <c r="B530" s="5" t="s">
        <v>31</v>
      </c>
      <c r="C530" s="5">
        <v>15.479692177081</v>
      </c>
      <c r="D530" s="5">
        <v>16.9642964340459</v>
      </c>
      <c r="E530" s="5">
        <v>0.689462351195766</v>
      </c>
      <c r="F530" s="5">
        <v>0.369821870581959</v>
      </c>
    </row>
    <row r="531" ht="18.5" customHeight="1" spans="1:6">
      <c r="A531" s="4" t="s">
        <v>60</v>
      </c>
      <c r="B531" s="5" t="s">
        <v>32</v>
      </c>
      <c r="C531" s="5">
        <v>14.745166315131</v>
      </c>
      <c r="D531" s="5">
        <v>16.9898858673202</v>
      </c>
      <c r="E531" s="5">
        <v>0.561273847579612</v>
      </c>
      <c r="F531" s="5">
        <v>0.51562032380208</v>
      </c>
    </row>
    <row r="532" ht="18.5" customHeight="1" spans="1:6">
      <c r="A532" s="4" t="s">
        <v>60</v>
      </c>
      <c r="B532" s="5" t="s">
        <v>33</v>
      </c>
      <c r="C532" s="5">
        <v>15.5011356861135</v>
      </c>
      <c r="D532" s="5">
        <v>16.8029446739889</v>
      </c>
      <c r="E532" s="5">
        <v>0.690206658210267</v>
      </c>
      <c r="F532" s="5">
        <v>0.773566726741256</v>
      </c>
    </row>
    <row r="533" ht="18.5" customHeight="1" spans="1:6">
      <c r="A533" s="4" t="s">
        <v>60</v>
      </c>
      <c r="B533" s="5" t="s">
        <v>34</v>
      </c>
      <c r="C533" s="5">
        <v>16.7917179355086</v>
      </c>
      <c r="D533" s="5">
        <v>19.818903785639</v>
      </c>
      <c r="E533" s="5">
        <v>0.558577803423768</v>
      </c>
      <c r="F533" s="5">
        <v>0.689472965985906</v>
      </c>
    </row>
    <row r="534" ht="18.5" customHeight="1" spans="1:6">
      <c r="A534" s="4" t="s">
        <v>60</v>
      </c>
      <c r="B534" s="5" t="s">
        <v>35</v>
      </c>
      <c r="C534" s="5">
        <v>17.4992964843893</v>
      </c>
      <c r="D534" s="5">
        <v>17.4265779045446</v>
      </c>
      <c r="E534" s="5">
        <v>0.706248057130757</v>
      </c>
      <c r="F534" s="5">
        <v>0.706985925093114</v>
      </c>
    </row>
    <row r="535" ht="18.5" customHeight="1" spans="1:6">
      <c r="A535" s="4" t="s">
        <v>60</v>
      </c>
      <c r="B535" s="5" t="s">
        <v>36</v>
      </c>
      <c r="C535" s="5">
        <v>13.5159168876596</v>
      </c>
      <c r="D535" s="5">
        <v>18.0024229676665</v>
      </c>
      <c r="E535" s="5">
        <v>0.507137739938317</v>
      </c>
      <c r="F535" s="5">
        <v>0.683960865784008</v>
      </c>
    </row>
    <row r="536" ht="18.5" customHeight="1" spans="1:6">
      <c r="A536" s="4" t="s">
        <v>60</v>
      </c>
      <c r="B536" s="5" t="s">
        <v>37</v>
      </c>
      <c r="C536" s="5">
        <v>14.0142576471847</v>
      </c>
      <c r="D536" s="5">
        <v>14.8877742746177</v>
      </c>
      <c r="E536" s="5">
        <v>0.502895886611812</v>
      </c>
      <c r="F536" s="5">
        <v>0.53238739858046</v>
      </c>
    </row>
    <row r="537" ht="18.5" customHeight="1" spans="1:6">
      <c r="A537" s="4" t="s">
        <v>60</v>
      </c>
      <c r="B537" s="5" t="s">
        <v>38</v>
      </c>
      <c r="C537" s="5">
        <v>12.9047652744952</v>
      </c>
      <c r="D537" s="5">
        <v>16.0167600624745</v>
      </c>
      <c r="E537" s="5">
        <v>0.556392219409675</v>
      </c>
      <c r="F537" s="5">
        <v>0.69719499373884</v>
      </c>
    </row>
    <row r="538" ht="18.5" customHeight="1" spans="1:6">
      <c r="A538" s="4" t="s">
        <v>60</v>
      </c>
      <c r="B538" s="5" t="s">
        <v>39</v>
      </c>
      <c r="C538" s="5">
        <v>6.51462194598448</v>
      </c>
      <c r="D538" s="5">
        <v>18.2879680402866</v>
      </c>
      <c r="E538" s="5">
        <v>0.177624631540202</v>
      </c>
      <c r="F538" s="5">
        <v>0.924074403580492</v>
      </c>
    </row>
    <row r="539" ht="18.5" customHeight="1" spans="1:6">
      <c r="A539" s="4" t="s">
        <v>60</v>
      </c>
      <c r="B539" s="5" t="s">
        <v>40</v>
      </c>
      <c r="C539" s="5">
        <v>17.5254702501918</v>
      </c>
      <c r="D539" s="5">
        <v>18.2609507054135</v>
      </c>
      <c r="E539" s="5">
        <v>0.692836085771432</v>
      </c>
      <c r="F539" s="5">
        <v>0.69898899522775</v>
      </c>
    </row>
    <row r="540" ht="18.5" customHeight="1" spans="1:6">
      <c r="A540" s="4" t="s">
        <v>60</v>
      </c>
      <c r="B540" s="5" t="s">
        <v>41</v>
      </c>
      <c r="C540" s="5">
        <v>16.745177523407</v>
      </c>
      <c r="D540" s="5">
        <v>19.0573898160744</v>
      </c>
      <c r="E540" s="5">
        <v>0.594183857080157</v>
      </c>
      <c r="F540" s="5">
        <v>0.699256177524948</v>
      </c>
    </row>
    <row r="541" ht="18.5" customHeight="1" spans="1:6">
      <c r="A541" s="4" t="s">
        <v>61</v>
      </c>
      <c r="B541" s="5" t="s">
        <v>1</v>
      </c>
      <c r="C541" s="5" t="s">
        <v>6</v>
      </c>
      <c r="D541" s="5" t="s">
        <v>8</v>
      </c>
      <c r="E541" s="5" t="s">
        <v>13</v>
      </c>
      <c r="F541" s="5" t="s">
        <v>15</v>
      </c>
    </row>
    <row r="542" ht="18.5" customHeight="1" spans="1:6">
      <c r="A542" s="4" t="s">
        <v>61</v>
      </c>
      <c r="B542" s="5" t="s">
        <v>16</v>
      </c>
      <c r="C542" s="5">
        <v>15.2468150679405</v>
      </c>
      <c r="D542" s="5">
        <v>19.0180302800871</v>
      </c>
      <c r="E542" s="5">
        <v>0.632328191012464</v>
      </c>
      <c r="F542" s="5">
        <v>0.824037723109074</v>
      </c>
    </row>
    <row r="543" ht="18.5" customHeight="1" spans="1:6">
      <c r="A543" s="4" t="s">
        <v>61</v>
      </c>
      <c r="B543" s="5" t="s">
        <v>17</v>
      </c>
      <c r="C543" s="5">
        <v>18.1059436491331</v>
      </c>
      <c r="D543" s="5">
        <v>21.6260398795621</v>
      </c>
      <c r="E543" s="5">
        <v>0.528245761991479</v>
      </c>
      <c r="F543" s="5">
        <v>0.760096804815953</v>
      </c>
    </row>
    <row r="544" ht="18.5" customHeight="1" spans="1:6">
      <c r="A544" s="4" t="s">
        <v>61</v>
      </c>
      <c r="B544" s="5" t="s">
        <v>18</v>
      </c>
      <c r="C544" s="5">
        <v>13.1117967906562</v>
      </c>
      <c r="D544" s="5">
        <v>12.9792066185858</v>
      </c>
      <c r="E544" s="5">
        <v>0.373325358173759</v>
      </c>
      <c r="F544" s="5">
        <v>0.424687141599282</v>
      </c>
    </row>
    <row r="545" ht="18.5" customHeight="1" spans="1:6">
      <c r="A545" s="4" t="s">
        <v>61</v>
      </c>
      <c r="B545" s="5" t="s">
        <v>19</v>
      </c>
      <c r="C545" s="5">
        <v>16.9448135974377</v>
      </c>
      <c r="D545" s="5">
        <v>19.2343346636014</v>
      </c>
      <c r="E545" s="5">
        <v>0.663344333254875</v>
      </c>
      <c r="F545" s="5">
        <v>0.787821999535437</v>
      </c>
    </row>
    <row r="546" ht="18.5" customHeight="1" spans="1:6">
      <c r="A546" s="4" t="s">
        <v>61</v>
      </c>
      <c r="B546" s="5" t="s">
        <v>20</v>
      </c>
      <c r="C546" s="5">
        <v>15.5134119038522</v>
      </c>
      <c r="D546" s="5">
        <v>15.3729366932636</v>
      </c>
      <c r="E546" s="5">
        <v>0.312565179038241</v>
      </c>
      <c r="F546" s="5">
        <v>0.321068592807811</v>
      </c>
    </row>
    <row r="547" ht="18.5" customHeight="1" spans="1:6">
      <c r="A547" s="4" t="s">
        <v>61</v>
      </c>
      <c r="B547" s="5" t="s">
        <v>21</v>
      </c>
      <c r="C547" s="5">
        <v>20.182885289824</v>
      </c>
      <c r="D547" s="5">
        <v>22.8306627008288</v>
      </c>
      <c r="E547" s="5">
        <v>0.671353019575293</v>
      </c>
      <c r="F547" s="5">
        <v>0.801265988383221</v>
      </c>
    </row>
    <row r="548" ht="18.5" customHeight="1" spans="1:6">
      <c r="A548" s="4" t="s">
        <v>61</v>
      </c>
      <c r="B548" s="5" t="s">
        <v>22</v>
      </c>
      <c r="C548" s="5">
        <v>24.4908878597022</v>
      </c>
      <c r="D548" s="5">
        <v>24.657201828006</v>
      </c>
      <c r="E548" s="5">
        <v>0.845141363384147</v>
      </c>
      <c r="F548" s="5">
        <v>0.857574477602861</v>
      </c>
    </row>
    <row r="549" ht="18.5" customHeight="1" spans="1:6">
      <c r="A549" s="4" t="s">
        <v>61</v>
      </c>
      <c r="B549" s="5" t="s">
        <v>23</v>
      </c>
      <c r="C549" s="5">
        <v>20.2557929249884</v>
      </c>
      <c r="D549" s="5">
        <v>20.3250870688595</v>
      </c>
      <c r="E549" s="5">
        <v>0.678478994861848</v>
      </c>
      <c r="F549" s="5">
        <v>0.749039191421291</v>
      </c>
    </row>
    <row r="550" ht="18.5" customHeight="1" spans="1:6">
      <c r="A550" s="4" t="s">
        <v>61</v>
      </c>
      <c r="B550" s="5" t="s">
        <v>24</v>
      </c>
      <c r="C550" s="5">
        <v>17.0054763164705</v>
      </c>
      <c r="D550" s="5">
        <v>19.3384178900079</v>
      </c>
      <c r="E550" s="5">
        <v>0.753154121602704</v>
      </c>
      <c r="F550" s="5">
        <v>0.850520311978075</v>
      </c>
    </row>
    <row r="551" ht="18.5" customHeight="1" spans="1:6">
      <c r="A551" s="4" t="s">
        <v>61</v>
      </c>
      <c r="B551" s="5" t="s">
        <v>25</v>
      </c>
      <c r="C551" s="5">
        <v>14.3966606741884</v>
      </c>
      <c r="D551" s="5">
        <v>19.3215687024784</v>
      </c>
      <c r="E551" s="5">
        <v>0.409071535322806</v>
      </c>
      <c r="F551" s="5">
        <v>0.818777349507225</v>
      </c>
    </row>
    <row r="552" ht="18.5" customHeight="1" spans="1:6">
      <c r="A552" s="4" t="s">
        <v>61</v>
      </c>
      <c r="B552" s="5" t="s">
        <v>26</v>
      </c>
      <c r="C552" s="5">
        <v>20.197127610573</v>
      </c>
      <c r="D552" s="5">
        <v>25.6264469566538</v>
      </c>
      <c r="E552" s="5">
        <v>0.716469805023132</v>
      </c>
      <c r="F552" s="5">
        <v>0.894240245081996</v>
      </c>
    </row>
    <row r="553" ht="18.5" customHeight="1" spans="1:6">
      <c r="A553" s="4" t="s">
        <v>61</v>
      </c>
      <c r="B553" s="5" t="s">
        <v>27</v>
      </c>
      <c r="C553" s="5">
        <v>26.9057078269233</v>
      </c>
      <c r="D553" s="5">
        <v>27.5187062747478</v>
      </c>
      <c r="E553" s="5">
        <v>0.917603283387718</v>
      </c>
      <c r="F553" s="5">
        <v>0.92528189716305</v>
      </c>
    </row>
    <row r="554" ht="18.5" customHeight="1" spans="1:6">
      <c r="A554" s="4" t="s">
        <v>61</v>
      </c>
      <c r="B554" s="5" t="s">
        <v>28</v>
      </c>
      <c r="C554" s="5">
        <v>21.0860435983726</v>
      </c>
      <c r="D554" s="5">
        <v>25.5359773378438</v>
      </c>
      <c r="E554" s="5">
        <v>0.817155346360029</v>
      </c>
      <c r="F554" s="5">
        <v>0.898880371381484</v>
      </c>
    </row>
    <row r="555" ht="18.5" customHeight="1" spans="1:6">
      <c r="A555" s="4" t="s">
        <v>61</v>
      </c>
      <c r="B555" s="5" t="s">
        <v>29</v>
      </c>
      <c r="C555" s="5">
        <v>20.7746206641415</v>
      </c>
      <c r="D555" s="5">
        <v>22.8523638198998</v>
      </c>
      <c r="E555" s="5">
        <v>0.76523443880522</v>
      </c>
      <c r="F555" s="5">
        <v>0.839320064325761</v>
      </c>
    </row>
    <row r="556" ht="18.5" customHeight="1" spans="1:6">
      <c r="A556" s="4" t="s">
        <v>61</v>
      </c>
      <c r="B556" s="5" t="s">
        <v>30</v>
      </c>
      <c r="C556" s="5">
        <v>20.6497243924051</v>
      </c>
      <c r="D556" s="5">
        <v>24.7986174681229</v>
      </c>
      <c r="E556" s="5">
        <v>0.707784968551684</v>
      </c>
      <c r="F556" s="5">
        <v>0.810366586417906</v>
      </c>
    </row>
    <row r="557" ht="18.5" customHeight="1" spans="1:6">
      <c r="A557" s="4" t="s">
        <v>61</v>
      </c>
      <c r="B557" s="5" t="s">
        <v>31</v>
      </c>
      <c r="C557" s="5">
        <v>16.7498135146569</v>
      </c>
      <c r="D557" s="5">
        <v>17.9733477837406</v>
      </c>
      <c r="E557" s="5">
        <v>0.751966440694856</v>
      </c>
      <c r="F557" s="5">
        <v>0.413787920593814</v>
      </c>
    </row>
    <row r="558" ht="18.5" customHeight="1" spans="1:6">
      <c r="A558" s="4" t="s">
        <v>61</v>
      </c>
      <c r="B558" s="5" t="s">
        <v>32</v>
      </c>
      <c r="C558" s="5">
        <v>14.938321729678</v>
      </c>
      <c r="D558" s="5">
        <v>17.6187496182296</v>
      </c>
      <c r="E558" s="5">
        <v>0.583423662174627</v>
      </c>
      <c r="F558" s="5">
        <v>0.554245913087757</v>
      </c>
    </row>
    <row r="559" ht="18.5" customHeight="1" spans="1:6">
      <c r="A559" s="4" t="s">
        <v>61</v>
      </c>
      <c r="B559" s="5" t="s">
        <v>33</v>
      </c>
      <c r="C559" s="5">
        <v>15.7994119259171</v>
      </c>
      <c r="D559" s="5">
        <v>20.6276827749362</v>
      </c>
      <c r="E559" s="5">
        <v>0.697398489954684</v>
      </c>
      <c r="F559" s="5">
        <v>0.887324469975959</v>
      </c>
    </row>
    <row r="560" ht="18.5" customHeight="1" spans="1:6">
      <c r="A560" s="4" t="s">
        <v>61</v>
      </c>
      <c r="B560" s="5" t="s">
        <v>34</v>
      </c>
      <c r="C560" s="5">
        <v>17.2654295299939</v>
      </c>
      <c r="D560" s="5">
        <v>22.0106799465332</v>
      </c>
      <c r="E560" s="5">
        <v>0.587070418326754</v>
      </c>
      <c r="F560" s="5">
        <v>0.792902636338851</v>
      </c>
    </row>
    <row r="561" ht="18.5" customHeight="1" spans="1:6">
      <c r="A561" s="4" t="s">
        <v>61</v>
      </c>
      <c r="B561" s="5" t="s">
        <v>35</v>
      </c>
      <c r="C561" s="5">
        <v>17.5515916440439</v>
      </c>
      <c r="D561" s="5">
        <v>18.8388767071389</v>
      </c>
      <c r="E561" s="5">
        <v>0.725872437109453</v>
      </c>
      <c r="F561" s="5">
        <v>0.775192465921749</v>
      </c>
    </row>
    <row r="562" ht="18.5" customHeight="1" spans="1:6">
      <c r="A562" s="4" t="s">
        <v>61</v>
      </c>
      <c r="B562" s="5" t="s">
        <v>36</v>
      </c>
      <c r="C562" s="5">
        <v>13.663138799821</v>
      </c>
      <c r="D562" s="5">
        <v>18.7966597915914</v>
      </c>
      <c r="E562" s="5">
        <v>0.513443144602956</v>
      </c>
      <c r="F562" s="5">
        <v>0.751486291571096</v>
      </c>
    </row>
    <row r="563" ht="18.5" customHeight="1" spans="1:6">
      <c r="A563" s="4" t="s">
        <v>61</v>
      </c>
      <c r="B563" s="5" t="s">
        <v>37</v>
      </c>
      <c r="C563" s="5">
        <v>14.1099039275788</v>
      </c>
      <c r="D563" s="5">
        <v>15.3848308516687</v>
      </c>
      <c r="E563" s="5">
        <v>0.544138033132515</v>
      </c>
      <c r="F563" s="5">
        <v>0.626910566707995</v>
      </c>
    </row>
    <row r="564" ht="18.5" customHeight="1" spans="1:6">
      <c r="A564" s="4" t="s">
        <v>61</v>
      </c>
      <c r="B564" s="5" t="s">
        <v>38</v>
      </c>
      <c r="C564" s="5">
        <v>12.5338496750101</v>
      </c>
      <c r="D564" s="5">
        <v>19.2286408448506</v>
      </c>
      <c r="E564" s="5">
        <v>0.568105175552768</v>
      </c>
      <c r="F564" s="5">
        <v>0.826189616512262</v>
      </c>
    </row>
    <row r="565" ht="18.5" customHeight="1" spans="1:6">
      <c r="A565" s="4" t="s">
        <v>61</v>
      </c>
      <c r="B565" s="5" t="s">
        <v>39</v>
      </c>
      <c r="C565" s="5">
        <v>6.80123027801421</v>
      </c>
      <c r="D565" s="5">
        <v>17.884593115197</v>
      </c>
      <c r="E565" s="5">
        <v>0.220320362109869</v>
      </c>
      <c r="F565" s="5">
        <v>0.917605303591545</v>
      </c>
    </row>
    <row r="566" ht="18.5" customHeight="1" spans="1:6">
      <c r="A566" s="4" t="s">
        <v>61</v>
      </c>
      <c r="B566" s="5" t="s">
        <v>40</v>
      </c>
      <c r="C566" s="5">
        <v>17.2091324532572</v>
      </c>
      <c r="D566" s="5">
        <v>18.2458240965569</v>
      </c>
      <c r="E566" s="5">
        <v>0.690643940598551</v>
      </c>
      <c r="F566" s="5">
        <v>0.728264185968319</v>
      </c>
    </row>
    <row r="567" ht="18.5" customHeight="1" spans="1:6">
      <c r="A567" s="4" t="s">
        <v>61</v>
      </c>
      <c r="B567" s="5" t="s">
        <v>41</v>
      </c>
      <c r="C567" s="5">
        <v>17.2595812657832</v>
      </c>
      <c r="D567" s="5">
        <v>20.3058193485197</v>
      </c>
      <c r="E567" s="5">
        <v>0.626945512184097</v>
      </c>
      <c r="F567" s="5">
        <v>0.753475524615991</v>
      </c>
    </row>
    <row r="568" ht="18.5" customHeight="1" spans="1:6">
      <c r="A568" s="4" t="s">
        <v>62</v>
      </c>
      <c r="B568" s="5" t="s">
        <v>1</v>
      </c>
      <c r="C568" s="5" t="s">
        <v>6</v>
      </c>
      <c r="D568" s="5" t="s">
        <v>8</v>
      </c>
      <c r="E568" s="5" t="s">
        <v>13</v>
      </c>
      <c r="F568" s="5" t="s">
        <v>15</v>
      </c>
    </row>
    <row r="569" ht="18.5" customHeight="1" spans="1:6">
      <c r="A569" s="4" t="s">
        <v>62</v>
      </c>
      <c r="B569" s="5" t="s">
        <v>16</v>
      </c>
      <c r="C569" s="5">
        <v>15.4202946458713</v>
      </c>
      <c r="D569" s="5">
        <v>20.0381029346968</v>
      </c>
      <c r="E569" s="5">
        <v>0.651681384232588</v>
      </c>
      <c r="F569" s="5">
        <v>0.851417327554296</v>
      </c>
    </row>
    <row r="570" ht="18.5" customHeight="1" spans="1:6">
      <c r="A570" s="4" t="s">
        <v>62</v>
      </c>
      <c r="B570" s="5" t="s">
        <v>17</v>
      </c>
      <c r="C570" s="5">
        <v>17.7374833393986</v>
      </c>
      <c r="D570" s="5">
        <v>21.7251510569704</v>
      </c>
      <c r="E570" s="5">
        <v>0.502862681203897</v>
      </c>
      <c r="F570" s="5">
        <v>0.761041104298927</v>
      </c>
    </row>
    <row r="571" ht="18.5" customHeight="1" spans="1:6">
      <c r="A571" s="4" t="s">
        <v>62</v>
      </c>
      <c r="B571" s="5" t="s">
        <v>18</v>
      </c>
      <c r="C571" s="5">
        <v>13.709696930831</v>
      </c>
      <c r="D571" s="5">
        <v>19.6621639657131</v>
      </c>
      <c r="E571" s="5">
        <v>0.403414040923507</v>
      </c>
      <c r="F571" s="5">
        <v>0.80422702409539</v>
      </c>
    </row>
    <row r="572" ht="18.5" customHeight="1" spans="1:6">
      <c r="A572" s="4" t="s">
        <v>62</v>
      </c>
      <c r="B572" s="5" t="s">
        <v>19</v>
      </c>
      <c r="C572" s="5">
        <v>18.5241541579494</v>
      </c>
      <c r="D572" s="5">
        <v>22.7513785243486</v>
      </c>
      <c r="E572" s="5">
        <v>0.742433667462806</v>
      </c>
      <c r="F572" s="5">
        <v>0.88330515948144</v>
      </c>
    </row>
    <row r="573" ht="18.5" customHeight="1" spans="1:6">
      <c r="A573" s="4" t="s">
        <v>62</v>
      </c>
      <c r="B573" s="5" t="s">
        <v>20</v>
      </c>
      <c r="C573" s="5">
        <v>14.9914624357874</v>
      </c>
      <c r="D573" s="5">
        <v>18.5396184203626</v>
      </c>
      <c r="E573" s="5">
        <v>0.271238658184112</v>
      </c>
      <c r="F573" s="5">
        <v>0.606661184799985</v>
      </c>
    </row>
    <row r="574" ht="18.5" customHeight="1" spans="1:6">
      <c r="A574" s="4" t="s">
        <v>62</v>
      </c>
      <c r="B574" s="5" t="s">
        <v>21</v>
      </c>
      <c r="C574" s="5">
        <v>20.3814836153667</v>
      </c>
      <c r="D574" s="5">
        <v>24.8147366431267</v>
      </c>
      <c r="E574" s="5">
        <v>0.681628737234184</v>
      </c>
      <c r="F574" s="5">
        <v>0.856731382707333</v>
      </c>
    </row>
    <row r="575" ht="18.5" customHeight="1" spans="1:6">
      <c r="A575" s="4" t="s">
        <v>62</v>
      </c>
      <c r="B575" s="5" t="s">
        <v>22</v>
      </c>
      <c r="C575" s="5">
        <v>24.5127585991632</v>
      </c>
      <c r="D575" s="5">
        <v>28.9666628538375</v>
      </c>
      <c r="E575" s="5">
        <v>0.85102897178798</v>
      </c>
      <c r="F575" s="5">
        <v>0.933078976680594</v>
      </c>
    </row>
    <row r="576" ht="18.5" customHeight="1" spans="1:6">
      <c r="A576" s="4" t="s">
        <v>62</v>
      </c>
      <c r="B576" s="5" t="s">
        <v>23</v>
      </c>
      <c r="C576" s="5">
        <v>20.4111395213529</v>
      </c>
      <c r="D576" s="5">
        <v>25.165459407139</v>
      </c>
      <c r="E576" s="5">
        <v>0.684913710938535</v>
      </c>
      <c r="F576" s="5">
        <v>0.887000791153597</v>
      </c>
    </row>
    <row r="577" ht="18.5" customHeight="1" spans="1:6">
      <c r="A577" s="4" t="s">
        <v>62</v>
      </c>
      <c r="B577" s="5" t="s">
        <v>24</v>
      </c>
      <c r="C577" s="5">
        <v>17.6825929451822</v>
      </c>
      <c r="D577" s="5">
        <v>20.3644984815831</v>
      </c>
      <c r="E577" s="5">
        <v>0.783947807231473</v>
      </c>
      <c r="F577" s="5">
        <v>0.87798652912572</v>
      </c>
    </row>
    <row r="578" ht="18.5" customHeight="1" spans="1:6">
      <c r="A578" s="4" t="s">
        <v>62</v>
      </c>
      <c r="B578" s="5" t="s">
        <v>25</v>
      </c>
      <c r="C578" s="5">
        <v>14.4048222224719</v>
      </c>
      <c r="D578" s="5">
        <v>19.7845793515211</v>
      </c>
      <c r="E578" s="5">
        <v>0.417974222837188</v>
      </c>
      <c r="F578" s="5">
        <v>0.828766759340644</v>
      </c>
    </row>
    <row r="579" ht="18.5" customHeight="1" spans="1:6">
      <c r="A579" s="4" t="s">
        <v>62</v>
      </c>
      <c r="B579" s="5" t="s">
        <v>26</v>
      </c>
      <c r="C579" s="5">
        <v>20.1334267267386</v>
      </c>
      <c r="D579" s="5">
        <v>26.9138385268971</v>
      </c>
      <c r="E579" s="5">
        <v>0.72292157774119</v>
      </c>
      <c r="F579" s="5">
        <v>0.909477467781779</v>
      </c>
    </row>
    <row r="580" ht="18.5" customHeight="1" spans="1:6">
      <c r="A580" s="4" t="s">
        <v>62</v>
      </c>
      <c r="B580" s="5" t="s">
        <v>27</v>
      </c>
      <c r="C580" s="5">
        <v>28.096826455444</v>
      </c>
      <c r="D580" s="5">
        <v>32.4081351089762</v>
      </c>
      <c r="E580" s="5">
        <v>0.931365881032371</v>
      </c>
      <c r="F580" s="5">
        <v>0.970791760813211</v>
      </c>
    </row>
    <row r="581" ht="18.5" customHeight="1" spans="1:6">
      <c r="A581" s="4" t="s">
        <v>62</v>
      </c>
      <c r="B581" s="5" t="s">
        <v>28</v>
      </c>
      <c r="C581" s="5">
        <v>22.3107014510196</v>
      </c>
      <c r="D581" s="5">
        <v>29.8166006960182</v>
      </c>
      <c r="E581" s="5">
        <v>0.787636374791441</v>
      </c>
      <c r="F581" s="5">
        <v>0.946055382021895</v>
      </c>
    </row>
    <row r="582" ht="18.5" customHeight="1" spans="1:6">
      <c r="A582" s="4" t="s">
        <v>62</v>
      </c>
      <c r="B582" s="5" t="s">
        <v>29</v>
      </c>
      <c r="C582" s="5">
        <v>22.1637658627164</v>
      </c>
      <c r="D582" s="5">
        <v>26.9626343025522</v>
      </c>
      <c r="E582" s="5">
        <v>0.802484772465119</v>
      </c>
      <c r="F582" s="5">
        <v>0.920600332630858</v>
      </c>
    </row>
    <row r="583" ht="18.5" customHeight="1" spans="1:6">
      <c r="A583" s="4" t="s">
        <v>62</v>
      </c>
      <c r="B583" s="5" t="s">
        <v>30</v>
      </c>
      <c r="C583" s="5">
        <v>22.0847432178978</v>
      </c>
      <c r="D583" s="5">
        <v>24.9551319749116</v>
      </c>
      <c r="E583" s="5">
        <v>0.745157809847828</v>
      </c>
      <c r="F583" s="5">
        <v>0.799673591368066</v>
      </c>
    </row>
    <row r="584" ht="18.5" customHeight="1" spans="1:6">
      <c r="A584" s="4" t="s">
        <v>62</v>
      </c>
      <c r="B584" s="5" t="s">
        <v>31</v>
      </c>
      <c r="C584" s="5">
        <v>16.4853295088887</v>
      </c>
      <c r="D584" s="5">
        <v>22.4029439267891</v>
      </c>
      <c r="E584" s="5">
        <v>0.741604070661889</v>
      </c>
      <c r="F584" s="5">
        <v>0.714690490846847</v>
      </c>
    </row>
    <row r="585" ht="18.5" customHeight="1" spans="1:6">
      <c r="A585" s="4" t="s">
        <v>62</v>
      </c>
      <c r="B585" s="5" t="s">
        <v>32</v>
      </c>
      <c r="C585" s="5">
        <v>16.6229740508167</v>
      </c>
      <c r="D585" s="5">
        <v>21.0248696411853</v>
      </c>
      <c r="E585" s="5">
        <v>0.676602787257891</v>
      </c>
      <c r="F585" s="5">
        <v>0.773515314936817</v>
      </c>
    </row>
    <row r="586" ht="18.5" customHeight="1" spans="1:6">
      <c r="A586" s="4" t="s">
        <v>62</v>
      </c>
      <c r="B586" s="5" t="s">
        <v>33</v>
      </c>
      <c r="C586" s="5">
        <v>16.0694768842704</v>
      </c>
      <c r="D586" s="5">
        <v>20.5760671650191</v>
      </c>
      <c r="E586" s="5">
        <v>0.707756750267683</v>
      </c>
      <c r="F586" s="5">
        <v>0.886277139625643</v>
      </c>
    </row>
    <row r="587" ht="18.5" customHeight="1" spans="1:6">
      <c r="A587" s="4" t="s">
        <v>62</v>
      </c>
      <c r="B587" s="5" t="s">
        <v>34</v>
      </c>
      <c r="C587" s="5">
        <v>17.1232376022809</v>
      </c>
      <c r="D587" s="5">
        <v>25.3511403726641</v>
      </c>
      <c r="E587" s="5">
        <v>0.582633565786846</v>
      </c>
      <c r="F587" s="5">
        <v>0.877025244594984</v>
      </c>
    </row>
    <row r="588" ht="18.5" customHeight="1" spans="1:6">
      <c r="A588" s="4" t="s">
        <v>62</v>
      </c>
      <c r="B588" s="5" t="s">
        <v>35</v>
      </c>
      <c r="C588" s="5">
        <v>17.8771755361379</v>
      </c>
      <c r="D588" s="5">
        <v>22.4041950840884</v>
      </c>
      <c r="E588" s="5">
        <v>0.737106538471817</v>
      </c>
      <c r="F588" s="5">
        <v>0.873341918071645</v>
      </c>
    </row>
    <row r="589" ht="18.5" customHeight="1" spans="1:6">
      <c r="A589" s="4" t="s">
        <v>62</v>
      </c>
      <c r="B589" s="5" t="s">
        <v>36</v>
      </c>
      <c r="C589" s="5">
        <v>13.5778835585568</v>
      </c>
      <c r="D589" s="5">
        <v>22.9296647109669</v>
      </c>
      <c r="E589" s="5">
        <v>0.510305015376222</v>
      </c>
      <c r="F589" s="5">
        <v>0.904204525400096</v>
      </c>
    </row>
    <row r="590" ht="18.5" customHeight="1" spans="1:6">
      <c r="A590" s="4" t="s">
        <v>62</v>
      </c>
      <c r="B590" s="5" t="s">
        <v>37</v>
      </c>
      <c r="C590" s="5">
        <v>14.5150461350743</v>
      </c>
      <c r="D590" s="5">
        <v>17.7911371938744</v>
      </c>
      <c r="E590" s="5">
        <v>0.580399269839838</v>
      </c>
      <c r="F590" s="5">
        <v>0.790293752768159</v>
      </c>
    </row>
    <row r="591" ht="18.5" customHeight="1" spans="1:6">
      <c r="A591" s="4" t="s">
        <v>62</v>
      </c>
      <c r="B591" s="5" t="s">
        <v>38</v>
      </c>
      <c r="C591" s="5">
        <v>14.5479889636903</v>
      </c>
      <c r="D591" s="5">
        <v>21.8272062158736</v>
      </c>
      <c r="E591" s="5">
        <v>0.677143658810661</v>
      </c>
      <c r="F591" s="5">
        <v>0.905277981073643</v>
      </c>
    </row>
    <row r="592" ht="18.5" customHeight="1" spans="1:6">
      <c r="A592" s="4" t="s">
        <v>62</v>
      </c>
      <c r="B592" s="5" t="s">
        <v>39</v>
      </c>
      <c r="C592" s="5">
        <v>6.97919550512914</v>
      </c>
      <c r="D592" s="5">
        <v>18.5921930157106</v>
      </c>
      <c r="E592" s="5">
        <v>0.249306575947856</v>
      </c>
      <c r="F592" s="5">
        <v>0.925797030764772</v>
      </c>
    </row>
    <row r="593" ht="18.5" customHeight="1" spans="1:6">
      <c r="A593" s="4" t="s">
        <v>62</v>
      </c>
      <c r="B593" s="5" t="s">
        <v>40</v>
      </c>
      <c r="C593" s="5">
        <v>18.3745764157573</v>
      </c>
      <c r="D593" s="5">
        <v>22.4321764671994</v>
      </c>
      <c r="E593" s="5">
        <v>0.675906109464413</v>
      </c>
      <c r="F593" s="5">
        <v>0.815941084279</v>
      </c>
    </row>
    <row r="594" ht="18.5" customHeight="1" spans="1:6">
      <c r="A594" s="4" t="s">
        <v>62</v>
      </c>
      <c r="B594" s="5" t="s">
        <v>41</v>
      </c>
      <c r="C594" s="5">
        <v>17.7895294515117</v>
      </c>
      <c r="D594" s="5">
        <v>23.128011441681</v>
      </c>
      <c r="E594" s="5">
        <v>0.644778185591973</v>
      </c>
      <c r="F594" s="5">
        <v>0.852127170248614</v>
      </c>
    </row>
    <row r="595" ht="18.5" customHeight="1" spans="1:6">
      <c r="A595" s="4" t="s">
        <v>63</v>
      </c>
      <c r="B595" s="5" t="s">
        <v>1</v>
      </c>
      <c r="C595" s="5" t="s">
        <v>6</v>
      </c>
      <c r="D595" s="5" t="s">
        <v>8</v>
      </c>
      <c r="E595" s="5" t="s">
        <v>13</v>
      </c>
      <c r="F595" s="5" t="s">
        <v>15</v>
      </c>
    </row>
    <row r="596" ht="18.5" customHeight="1" spans="1:6">
      <c r="A596" s="4" t="s">
        <v>63</v>
      </c>
      <c r="B596" s="5" t="s">
        <v>16</v>
      </c>
      <c r="C596" s="5">
        <v>14.3449946362056</v>
      </c>
      <c r="D596" s="5">
        <v>19.2200500021134</v>
      </c>
      <c r="E596" s="5">
        <v>0.563150631935397</v>
      </c>
      <c r="F596" s="5">
        <v>0.823238688924481</v>
      </c>
    </row>
    <row r="597" ht="18.5" customHeight="1" spans="1:6">
      <c r="A597" s="4" t="s">
        <v>63</v>
      </c>
      <c r="B597" s="5" t="s">
        <v>17</v>
      </c>
      <c r="C597" s="5">
        <v>17.7449099197692</v>
      </c>
      <c r="D597" s="5">
        <v>21.8031419182541</v>
      </c>
      <c r="E597" s="5">
        <v>0.495153930113842</v>
      </c>
      <c r="F597" s="5">
        <v>0.763869552705275</v>
      </c>
    </row>
    <row r="598" ht="18.5" customHeight="1" spans="1:6">
      <c r="A598" s="4" t="s">
        <v>63</v>
      </c>
      <c r="B598" s="5" t="s">
        <v>18</v>
      </c>
      <c r="C598" s="5">
        <v>13.767642049817</v>
      </c>
      <c r="D598" s="5">
        <v>17.3904736752409</v>
      </c>
      <c r="E598" s="5">
        <v>0.402116995170134</v>
      </c>
      <c r="F598" s="5">
        <v>0.700777361353401</v>
      </c>
    </row>
    <row r="599" ht="18.5" customHeight="1" spans="1:6">
      <c r="A599" s="4" t="s">
        <v>63</v>
      </c>
      <c r="B599" s="5" t="s">
        <v>19</v>
      </c>
      <c r="C599" s="5">
        <v>16.1005724848092</v>
      </c>
      <c r="D599" s="5">
        <v>20.644951809654</v>
      </c>
      <c r="E599" s="5">
        <v>0.623160247110237</v>
      </c>
      <c r="F599" s="5">
        <v>0.834818407796484</v>
      </c>
    </row>
    <row r="600" ht="18.5" customHeight="1" spans="1:6">
      <c r="A600" s="4" t="s">
        <v>63</v>
      </c>
      <c r="B600" s="5" t="s">
        <v>20</v>
      </c>
      <c r="C600" s="5">
        <v>15.0355870687472</v>
      </c>
      <c r="D600" s="5">
        <v>18.4414824163845</v>
      </c>
      <c r="E600" s="5">
        <v>0.265072071652223</v>
      </c>
      <c r="F600" s="5">
        <v>0.594936503473269</v>
      </c>
    </row>
    <row r="601" ht="18.5" customHeight="1" spans="1:6">
      <c r="A601" s="4" t="s">
        <v>63</v>
      </c>
      <c r="B601" s="5" t="s">
        <v>21</v>
      </c>
      <c r="C601" s="5">
        <v>19.5606654483846</v>
      </c>
      <c r="D601" s="5">
        <v>24.2302203062421</v>
      </c>
      <c r="E601" s="5">
        <v>0.637365555620669</v>
      </c>
      <c r="F601" s="5">
        <v>0.838194555911975</v>
      </c>
    </row>
    <row r="602" ht="18.5" customHeight="1" spans="1:6">
      <c r="A602" s="4" t="s">
        <v>63</v>
      </c>
      <c r="B602" s="5" t="s">
        <v>22</v>
      </c>
      <c r="C602" s="5">
        <v>21.9581575773186</v>
      </c>
      <c r="D602" s="5">
        <v>23.3150905478735</v>
      </c>
      <c r="E602" s="5">
        <v>0.759765552848123</v>
      </c>
      <c r="F602" s="5">
        <v>0.827680342187337</v>
      </c>
    </row>
    <row r="603" ht="18.5" customHeight="1" spans="1:6">
      <c r="A603" s="4" t="s">
        <v>63</v>
      </c>
      <c r="B603" s="5" t="s">
        <v>23</v>
      </c>
      <c r="C603" s="5">
        <v>18.9410433627368</v>
      </c>
      <c r="D603" s="5">
        <v>22.7901408685237</v>
      </c>
      <c r="E603" s="5">
        <v>0.599139503557322</v>
      </c>
      <c r="F603" s="5">
        <v>0.842587085772757</v>
      </c>
    </row>
    <row r="604" ht="18.5" customHeight="1" spans="1:6">
      <c r="A604" s="4" t="s">
        <v>63</v>
      </c>
      <c r="B604" s="5" t="s">
        <v>24</v>
      </c>
      <c r="C604" s="5">
        <v>16.3128991428469</v>
      </c>
      <c r="D604" s="5">
        <v>20.5697067512802</v>
      </c>
      <c r="E604" s="5">
        <v>0.706939298633007</v>
      </c>
      <c r="F604" s="5">
        <v>0.884980126140207</v>
      </c>
    </row>
    <row r="605" ht="18.5" customHeight="1" spans="1:6">
      <c r="A605" s="4" t="s">
        <v>63</v>
      </c>
      <c r="B605" s="5" t="s">
        <v>25</v>
      </c>
      <c r="C605" s="5">
        <v>14.1247479566258</v>
      </c>
      <c r="D605" s="5">
        <v>19.8110566829698</v>
      </c>
      <c r="E605" s="5">
        <v>0.388685545709625</v>
      </c>
      <c r="F605" s="5">
        <v>0.823503983711177</v>
      </c>
    </row>
    <row r="606" ht="18.5" customHeight="1" spans="1:6">
      <c r="A606" s="4" t="s">
        <v>63</v>
      </c>
      <c r="B606" s="5" t="s">
        <v>26</v>
      </c>
      <c r="C606" s="5">
        <v>19.6735785651561</v>
      </c>
      <c r="D606" s="5">
        <v>21.7124287149855</v>
      </c>
      <c r="E606" s="5">
        <v>0.689592468294443</v>
      </c>
      <c r="F606" s="5">
        <v>0.785150240464838</v>
      </c>
    </row>
    <row r="607" ht="18.5" customHeight="1" spans="1:6">
      <c r="A607" s="4" t="s">
        <v>63</v>
      </c>
      <c r="B607" s="5" t="s">
        <v>27</v>
      </c>
      <c r="C607" s="5">
        <v>26.7524011234123</v>
      </c>
      <c r="D607" s="5">
        <v>30.2350493630447</v>
      </c>
      <c r="E607" s="5">
        <v>0.896613914417925</v>
      </c>
      <c r="F607" s="5">
        <v>0.955355626096422</v>
      </c>
    </row>
    <row r="608" ht="18.5" customHeight="1" spans="1:6">
      <c r="A608" s="4" t="s">
        <v>63</v>
      </c>
      <c r="B608" s="5" t="s">
        <v>28</v>
      </c>
      <c r="C608" s="5">
        <v>22.0732672092918</v>
      </c>
      <c r="D608" s="5">
        <v>24.1296429934543</v>
      </c>
      <c r="E608" s="5">
        <v>0.781195225128016</v>
      </c>
      <c r="F608" s="5">
        <v>0.877333944923129</v>
      </c>
    </row>
    <row r="609" ht="18.5" customHeight="1" spans="1:6">
      <c r="A609" s="4" t="s">
        <v>63</v>
      </c>
      <c r="B609" s="5" t="s">
        <v>29</v>
      </c>
      <c r="C609" s="5">
        <v>21.5744856988039</v>
      </c>
      <c r="D609" s="5">
        <v>20.8303193919836</v>
      </c>
      <c r="E609" s="5">
        <v>0.749855414379003</v>
      </c>
      <c r="F609" s="5">
        <v>0.764585566178902</v>
      </c>
    </row>
    <row r="610" ht="18.5" customHeight="1" spans="1:6">
      <c r="A610" s="4" t="s">
        <v>63</v>
      </c>
      <c r="B610" s="5" t="s">
        <v>30</v>
      </c>
      <c r="C610" s="5">
        <v>22.1169193165617</v>
      </c>
      <c r="D610" s="5">
        <v>22.7207794292894</v>
      </c>
      <c r="E610" s="5">
        <v>0.740519796812239</v>
      </c>
      <c r="F610" s="5">
        <v>0.727236214013219</v>
      </c>
    </row>
    <row r="611" ht="18.5" customHeight="1" spans="1:6">
      <c r="A611" s="4" t="s">
        <v>63</v>
      </c>
      <c r="B611" s="5" t="s">
        <v>31</v>
      </c>
      <c r="C611" s="5">
        <v>16.0864217845304</v>
      </c>
      <c r="D611" s="5">
        <v>18.790835244279</v>
      </c>
      <c r="E611" s="5">
        <v>0.704885523210992</v>
      </c>
      <c r="F611" s="5">
        <v>0.435548566717403</v>
      </c>
    </row>
    <row r="612" ht="18.5" customHeight="1" spans="1:6">
      <c r="A612" s="4" t="s">
        <v>63</v>
      </c>
      <c r="B612" s="5" t="s">
        <v>32</v>
      </c>
      <c r="C612" s="5">
        <v>16.2064327696209</v>
      </c>
      <c r="D612" s="5">
        <v>19.0868458687211</v>
      </c>
      <c r="E612" s="5">
        <v>0.638698060556399</v>
      </c>
      <c r="F612" s="5">
        <v>0.59626943975791</v>
      </c>
    </row>
    <row r="613" ht="18.5" customHeight="1" spans="1:6">
      <c r="A613" s="4" t="s">
        <v>63</v>
      </c>
      <c r="B613" s="5" t="s">
        <v>33</v>
      </c>
      <c r="C613" s="5">
        <v>15.0033558648852</v>
      </c>
      <c r="D613" s="5">
        <v>19.6143016868433</v>
      </c>
      <c r="E613" s="5">
        <v>0.661677859545142</v>
      </c>
      <c r="F613" s="5">
        <v>0.867676557133543</v>
      </c>
    </row>
    <row r="614" ht="18.5" customHeight="1" spans="1:6">
      <c r="A614" s="4" t="s">
        <v>63</v>
      </c>
      <c r="B614" s="5" t="s">
        <v>34</v>
      </c>
      <c r="C614" s="5">
        <v>16.6958935852441</v>
      </c>
      <c r="D614" s="5">
        <v>21.8742704536872</v>
      </c>
      <c r="E614" s="5">
        <v>0.552480189307265</v>
      </c>
      <c r="F614" s="5">
        <v>0.777043685769788</v>
      </c>
    </row>
    <row r="615" ht="18.5" customHeight="1" spans="1:6">
      <c r="A615" s="4" t="s">
        <v>63</v>
      </c>
      <c r="B615" s="5" t="s">
        <v>35</v>
      </c>
      <c r="C615" s="5">
        <v>17.8541077710785</v>
      </c>
      <c r="D615" s="5">
        <v>20.6710212406726</v>
      </c>
      <c r="E615" s="5">
        <v>0.701675981048619</v>
      </c>
      <c r="F615" s="5">
        <v>0.821645290517485</v>
      </c>
    </row>
    <row r="616" ht="18.5" customHeight="1" spans="1:6">
      <c r="A616" s="4" t="s">
        <v>63</v>
      </c>
      <c r="B616" s="5" t="s">
        <v>36</v>
      </c>
      <c r="C616" s="5">
        <v>13.4139549319868</v>
      </c>
      <c r="D616" s="5">
        <v>18.9294507563641</v>
      </c>
      <c r="E616" s="5">
        <v>0.500224684071334</v>
      </c>
      <c r="F616" s="5">
        <v>0.725740266342783</v>
      </c>
    </row>
    <row r="617" ht="18.5" customHeight="1" spans="1:6">
      <c r="A617" s="4" t="s">
        <v>63</v>
      </c>
      <c r="B617" s="5" t="s">
        <v>37</v>
      </c>
      <c r="C617" s="5">
        <v>14.9773568820944</v>
      </c>
      <c r="D617" s="5">
        <v>16.4583164564438</v>
      </c>
      <c r="E617" s="5">
        <v>0.588187598181374</v>
      </c>
      <c r="F617" s="5">
        <v>0.637811205433107</v>
      </c>
    </row>
    <row r="618" ht="18.5" customHeight="1" spans="1:6">
      <c r="A618" s="4" t="s">
        <v>63</v>
      </c>
      <c r="B618" s="5" t="s">
        <v>38</v>
      </c>
      <c r="C618" s="5">
        <v>13.0299587309069</v>
      </c>
      <c r="D618" s="5">
        <v>19.833068544945</v>
      </c>
      <c r="E618" s="5">
        <v>0.538030037723581</v>
      </c>
      <c r="F618" s="5">
        <v>0.815275725847448</v>
      </c>
    </row>
    <row r="619" ht="18.5" customHeight="1" spans="1:6">
      <c r="A619" s="4" t="s">
        <v>63</v>
      </c>
      <c r="B619" s="5" t="s">
        <v>39</v>
      </c>
      <c r="C619" s="5">
        <v>6.5266804628392</v>
      </c>
      <c r="D619" s="5">
        <v>18.3931919375632</v>
      </c>
      <c r="E619" s="5">
        <v>0.177994069154382</v>
      </c>
      <c r="F619" s="5">
        <v>0.920455571580386</v>
      </c>
    </row>
    <row r="620" ht="18.5" customHeight="1" spans="1:6">
      <c r="A620" s="4" t="s">
        <v>63</v>
      </c>
      <c r="B620" s="5" t="s">
        <v>40</v>
      </c>
      <c r="C620" s="5">
        <v>18.5455805325639</v>
      </c>
      <c r="D620" s="5">
        <v>19.4675882733101</v>
      </c>
      <c r="E620" s="5">
        <v>0.669703236667468</v>
      </c>
      <c r="F620" s="5">
        <v>0.724870824835283</v>
      </c>
    </row>
    <row r="621" ht="18.5" customHeight="1" spans="1:6">
      <c r="A621" s="4" t="s">
        <v>63</v>
      </c>
      <c r="B621" s="5" t="s">
        <v>41</v>
      </c>
      <c r="C621" s="5">
        <v>17.1368645950495</v>
      </c>
      <c r="D621" s="5">
        <v>20.8385370133649</v>
      </c>
      <c r="E621" s="5">
        <v>0.60127533563395</v>
      </c>
      <c r="F621" s="5">
        <v>0.77466341334352</v>
      </c>
    </row>
    <row r="622" ht="18.5" customHeight="1" spans="1:6">
      <c r="A622" s="4" t="s">
        <v>64</v>
      </c>
      <c r="B622" s="5" t="s">
        <v>1</v>
      </c>
      <c r="C622" s="5" t="s">
        <v>6</v>
      </c>
      <c r="D622" s="5" t="s">
        <v>8</v>
      </c>
      <c r="E622" s="5" t="s">
        <v>13</v>
      </c>
      <c r="F622" s="5" t="s">
        <v>15</v>
      </c>
    </row>
    <row r="623" ht="18.5" customHeight="1" spans="1:6">
      <c r="A623" s="4" t="s">
        <v>64</v>
      </c>
      <c r="B623" s="5" t="s">
        <v>16</v>
      </c>
      <c r="C623" s="5">
        <v>13.3444177531754</v>
      </c>
      <c r="D623" s="5">
        <v>19.5074360593231</v>
      </c>
      <c r="E623" s="5">
        <v>0.511884097441107</v>
      </c>
      <c r="F623" s="5">
        <v>0.834592206944768</v>
      </c>
    </row>
    <row r="624" ht="18.5" customHeight="1" spans="1:6">
      <c r="A624" s="4" t="s">
        <v>64</v>
      </c>
      <c r="B624" s="5" t="s">
        <v>17</v>
      </c>
      <c r="C624" s="5">
        <v>17.7555817858978</v>
      </c>
      <c r="D624" s="5">
        <v>21.2578821701723</v>
      </c>
      <c r="E624" s="5">
        <v>0.501906305266613</v>
      </c>
      <c r="F624" s="5">
        <v>0.729024771696424</v>
      </c>
    </row>
    <row r="625" ht="18.5" customHeight="1" spans="1:6">
      <c r="A625" s="4" t="s">
        <v>64</v>
      </c>
      <c r="B625" s="5" t="s">
        <v>18</v>
      </c>
      <c r="C625" s="5">
        <v>13.7127715825394</v>
      </c>
      <c r="D625" s="5">
        <v>17.6286684904043</v>
      </c>
      <c r="E625" s="5">
        <v>0.403737575292739</v>
      </c>
      <c r="F625" s="5">
        <v>0.731792324927898</v>
      </c>
    </row>
    <row r="626" ht="18.5" customHeight="1" spans="1:6">
      <c r="A626" s="4" t="s">
        <v>64</v>
      </c>
      <c r="B626" s="5" t="s">
        <v>19</v>
      </c>
      <c r="C626" s="5">
        <v>17.0899712974376</v>
      </c>
      <c r="D626" s="5">
        <v>21.5011602743973</v>
      </c>
      <c r="E626" s="5">
        <v>0.674454268846399</v>
      </c>
      <c r="F626" s="5">
        <v>0.856016992092309</v>
      </c>
    </row>
    <row r="627" ht="18.5" customHeight="1" spans="1:6">
      <c r="A627" s="4" t="s">
        <v>64</v>
      </c>
      <c r="B627" s="5" t="s">
        <v>20</v>
      </c>
      <c r="C627" s="5">
        <v>14.9895182321299</v>
      </c>
      <c r="D627" s="5">
        <v>18.4890084970803</v>
      </c>
      <c r="E627" s="5">
        <v>0.269567418628861</v>
      </c>
      <c r="F627" s="5">
        <v>0.599335663925739</v>
      </c>
    </row>
    <row r="628" ht="18.5" customHeight="1" spans="1:6">
      <c r="A628" s="4" t="s">
        <v>64</v>
      </c>
      <c r="B628" s="5" t="s">
        <v>21</v>
      </c>
      <c r="C628" s="5">
        <v>21.2820309084029</v>
      </c>
      <c r="D628" s="5">
        <v>24.4872270417034</v>
      </c>
      <c r="E628" s="5">
        <v>0.727493278260118</v>
      </c>
      <c r="F628" s="5">
        <v>0.850485878856165</v>
      </c>
    </row>
    <row r="629" ht="18.5" customHeight="1" spans="1:6">
      <c r="A629" s="4" t="s">
        <v>64</v>
      </c>
      <c r="B629" s="5" t="s">
        <v>22</v>
      </c>
      <c r="C629" s="5">
        <v>23.9955372014421</v>
      </c>
      <c r="D629" s="5">
        <v>26.9421887975442</v>
      </c>
      <c r="E629" s="5">
        <v>0.83755901671786</v>
      </c>
      <c r="F629" s="5">
        <v>0.909583400547586</v>
      </c>
    </row>
    <row r="630" ht="18.5" customHeight="1" spans="1:6">
      <c r="A630" s="4" t="s">
        <v>64</v>
      </c>
      <c r="B630" s="5" t="s">
        <v>23</v>
      </c>
      <c r="C630" s="5">
        <v>20.6134096748242</v>
      </c>
      <c r="D630" s="5">
        <v>24.1371609950675</v>
      </c>
      <c r="E630" s="5">
        <v>0.690011884851363</v>
      </c>
      <c r="F630" s="5">
        <v>0.868337474622572</v>
      </c>
    </row>
    <row r="631" ht="18.5" customHeight="1" spans="1:6">
      <c r="A631" s="4" t="s">
        <v>64</v>
      </c>
      <c r="B631" s="5" t="s">
        <v>24</v>
      </c>
      <c r="C631" s="5">
        <v>17.3624116160918</v>
      </c>
      <c r="D631" s="5">
        <v>19.7903099604565</v>
      </c>
      <c r="E631" s="5">
        <v>0.76992116348212</v>
      </c>
      <c r="F631" s="5">
        <v>0.861708976400836</v>
      </c>
    </row>
    <row r="632" ht="18.5" customHeight="1" spans="1:6">
      <c r="A632" s="4" t="s">
        <v>64</v>
      </c>
      <c r="B632" s="5" t="s">
        <v>25</v>
      </c>
      <c r="C632" s="5">
        <v>14.3394956697227</v>
      </c>
      <c r="D632" s="5">
        <v>19.9101029551848</v>
      </c>
      <c r="E632" s="5">
        <v>0.411506452933736</v>
      </c>
      <c r="F632" s="5">
        <v>0.832199635052488</v>
      </c>
    </row>
    <row r="633" ht="18.5" customHeight="1" spans="1:6">
      <c r="A633" s="4" t="s">
        <v>64</v>
      </c>
      <c r="B633" s="5" t="s">
        <v>26</v>
      </c>
      <c r="C633" s="5">
        <v>20.0782839907356</v>
      </c>
      <c r="D633" s="5">
        <v>24.9518219120103</v>
      </c>
      <c r="E633" s="5">
        <v>0.718348863946407</v>
      </c>
      <c r="F633" s="5">
        <v>0.871604663045373</v>
      </c>
    </row>
    <row r="634" ht="18.5" customHeight="1" spans="1:6">
      <c r="A634" s="4" t="s">
        <v>64</v>
      </c>
      <c r="B634" s="5" t="s">
        <v>27</v>
      </c>
      <c r="C634" s="5">
        <v>28.547849132386</v>
      </c>
      <c r="D634" s="5">
        <v>28.8859582456316</v>
      </c>
      <c r="E634" s="5">
        <v>0.934504961727021</v>
      </c>
      <c r="F634" s="5">
        <v>0.945239815774585</v>
      </c>
    </row>
    <row r="635" ht="18.5" customHeight="1" spans="1:6">
      <c r="A635" s="4" t="s">
        <v>64</v>
      </c>
      <c r="B635" s="5" t="s">
        <v>28</v>
      </c>
      <c r="C635" s="5">
        <v>22.3172175029827</v>
      </c>
      <c r="D635" s="5">
        <v>29.6832386933968</v>
      </c>
      <c r="E635" s="5">
        <v>0.786041685707246</v>
      </c>
      <c r="F635" s="5">
        <v>0.944325989181567</v>
      </c>
    </row>
    <row r="636" ht="18.5" customHeight="1" spans="1:6">
      <c r="A636" s="4" t="s">
        <v>64</v>
      </c>
      <c r="B636" s="5" t="s">
        <v>29</v>
      </c>
      <c r="C636" s="5">
        <v>22.0356109724411</v>
      </c>
      <c r="D636" s="5">
        <v>24.7172449042149</v>
      </c>
      <c r="E636" s="5">
        <v>0.796264081792996</v>
      </c>
      <c r="F636" s="5">
        <v>0.876280261327276</v>
      </c>
    </row>
    <row r="637" ht="18.5" customHeight="1" spans="1:6">
      <c r="A637" s="4" t="s">
        <v>64</v>
      </c>
      <c r="B637" s="5" t="s">
        <v>30</v>
      </c>
      <c r="C637" s="5">
        <v>22.0438080602739</v>
      </c>
      <c r="D637" s="5">
        <v>24.473252527376</v>
      </c>
      <c r="E637" s="5">
        <v>0.742141699852976</v>
      </c>
      <c r="F637" s="5">
        <v>0.790832252004306</v>
      </c>
    </row>
    <row r="638" ht="18.5" customHeight="1" spans="1:6">
      <c r="A638" s="4" t="s">
        <v>64</v>
      </c>
      <c r="B638" s="5" t="s">
        <v>31</v>
      </c>
      <c r="C638" s="5">
        <v>16.4005692008223</v>
      </c>
      <c r="D638" s="5">
        <v>19.6933332766043</v>
      </c>
      <c r="E638" s="5">
        <v>0.733491099459279</v>
      </c>
      <c r="F638" s="5">
        <v>0.46767382344862</v>
      </c>
    </row>
    <row r="639" ht="18.5" customHeight="1" spans="1:6">
      <c r="A639" s="4" t="s">
        <v>64</v>
      </c>
      <c r="B639" s="5" t="s">
        <v>32</v>
      </c>
      <c r="C639" s="5">
        <v>16.6001661176703</v>
      </c>
      <c r="D639" s="5">
        <v>20.9826884352795</v>
      </c>
      <c r="E639" s="5">
        <v>0.671224477821597</v>
      </c>
      <c r="F639" s="5">
        <v>0.655520592243164</v>
      </c>
    </row>
    <row r="640" ht="18.5" customHeight="1" spans="1:6">
      <c r="A640" s="4" t="s">
        <v>64</v>
      </c>
      <c r="B640" s="5" t="s">
        <v>33</v>
      </c>
      <c r="C640" s="5">
        <v>15.6119853974153</v>
      </c>
      <c r="D640" s="5">
        <v>19.8043715270807</v>
      </c>
      <c r="E640" s="5">
        <v>0.677412922990051</v>
      </c>
      <c r="F640" s="5">
        <v>0.86529201177219</v>
      </c>
    </row>
    <row r="641" ht="18.5" customHeight="1" spans="1:6">
      <c r="A641" s="4" t="s">
        <v>64</v>
      </c>
      <c r="B641" s="5" t="s">
        <v>34</v>
      </c>
      <c r="C641" s="5">
        <v>16.7974992161888</v>
      </c>
      <c r="D641" s="5">
        <v>23.3591072452694</v>
      </c>
      <c r="E641" s="5">
        <v>0.571142384167247</v>
      </c>
      <c r="F641" s="5">
        <v>0.826322589828901</v>
      </c>
    </row>
    <row r="642" ht="18.5" customHeight="1" spans="1:6">
      <c r="A642" s="4" t="s">
        <v>64</v>
      </c>
      <c r="B642" s="5" t="s">
        <v>35</v>
      </c>
      <c r="C642" s="5">
        <v>17.7414382025234</v>
      </c>
      <c r="D642" s="5">
        <v>21.8327417618396</v>
      </c>
      <c r="E642" s="5">
        <v>0.727520162354902</v>
      </c>
      <c r="F642" s="5">
        <v>0.856128457137293</v>
      </c>
    </row>
    <row r="643" ht="18.5" customHeight="1" spans="1:6">
      <c r="A643" s="4" t="s">
        <v>64</v>
      </c>
      <c r="B643" s="5" t="s">
        <v>36</v>
      </c>
      <c r="C643" s="5">
        <v>13.5603192422412</v>
      </c>
      <c r="D643" s="5">
        <v>20.4537844281801</v>
      </c>
      <c r="E643" s="5">
        <v>0.508867735836033</v>
      </c>
      <c r="F643" s="5">
        <v>0.81250126376192</v>
      </c>
    </row>
    <row r="644" ht="18.5" customHeight="1" spans="1:6">
      <c r="A644" s="4" t="s">
        <v>64</v>
      </c>
      <c r="B644" s="5" t="s">
        <v>37</v>
      </c>
      <c r="C644" s="5">
        <v>14.8306108907818</v>
      </c>
      <c r="D644" s="5">
        <v>17.8525451456756</v>
      </c>
      <c r="E644" s="5">
        <v>0.603792553585192</v>
      </c>
      <c r="F644" s="5">
        <v>0.76237983949629</v>
      </c>
    </row>
    <row r="645" ht="18.5" customHeight="1" spans="1:6">
      <c r="A645" s="4" t="s">
        <v>64</v>
      </c>
      <c r="B645" s="5" t="s">
        <v>38</v>
      </c>
      <c r="C645" s="5">
        <v>14.461060009811</v>
      </c>
      <c r="D645" s="5">
        <v>20.9194314609018</v>
      </c>
      <c r="E645" s="5">
        <v>0.669058290368885</v>
      </c>
      <c r="F645" s="5">
        <v>0.865224322408007</v>
      </c>
    </row>
    <row r="646" ht="18.5" customHeight="1" spans="1:6">
      <c r="A646" s="4" t="s">
        <v>64</v>
      </c>
      <c r="B646" s="5" t="s">
        <v>39</v>
      </c>
      <c r="C646" s="5">
        <v>6.75587947888674</v>
      </c>
      <c r="D646" s="5">
        <v>23.2216691965455</v>
      </c>
      <c r="E646" s="5">
        <v>0.21195031386202</v>
      </c>
      <c r="F646" s="5">
        <v>0.966075706035528</v>
      </c>
    </row>
    <row r="647" ht="18.5" customHeight="1" spans="1:6">
      <c r="A647" s="4" t="s">
        <v>64</v>
      </c>
      <c r="B647" s="5" t="s">
        <v>40</v>
      </c>
      <c r="C647" s="5">
        <v>18.6178876684473</v>
      </c>
      <c r="D647" s="5">
        <v>21.9655647255447</v>
      </c>
      <c r="E647" s="5">
        <v>0.678235237825419</v>
      </c>
      <c r="F647" s="5">
        <v>0.795940019054782</v>
      </c>
    </row>
    <row r="648" ht="18.5" customHeight="1" spans="1:6">
      <c r="A648" s="4" t="s">
        <v>64</v>
      </c>
      <c r="B648" s="5" t="s">
        <v>41</v>
      </c>
      <c r="C648" s="5">
        <v>17.6354132322109</v>
      </c>
      <c r="D648" s="5">
        <v>22.2579159490754</v>
      </c>
      <c r="E648" s="5">
        <v>0.633121517320728</v>
      </c>
      <c r="F648" s="5">
        <v>0.814976757263464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648"/>
  <sheetViews>
    <sheetView workbookViewId="0">
      <selection activeCell="B2" sqref="B2:B6"/>
    </sheetView>
  </sheetViews>
  <sheetFormatPr defaultColWidth="8.88888888888889" defaultRowHeight="14.4" outlineLevelCol="5"/>
  <cols>
    <col min="1" max="1" width="28.8611111111111" style="24" customWidth="1"/>
    <col min="2" max="2" width="19.5648148148148" style="24" customWidth="1"/>
    <col min="3" max="4" width="14.4907407407407" style="24" customWidth="1"/>
    <col min="5" max="5" width="15.2314814814815" style="24" customWidth="1"/>
    <col min="6" max="6" width="14.4907407407407" style="24" customWidth="1"/>
    <col min="7" max="16384" width="8.88888888888889" style="24"/>
  </cols>
  <sheetData>
    <row r="1" s="24" customFormat="1" ht="18.5" customHeight="1" spans="1:6">
      <c r="A1" s="2" t="s">
        <v>0</v>
      </c>
      <c r="B1" s="3" t="s">
        <v>1</v>
      </c>
      <c r="C1" s="3" t="s">
        <v>7</v>
      </c>
      <c r="D1" s="3" t="s">
        <v>8</v>
      </c>
      <c r="E1" s="3" t="s">
        <v>14</v>
      </c>
      <c r="F1" s="3" t="s">
        <v>15</v>
      </c>
    </row>
    <row r="2" s="24" customFormat="1" ht="18.5" customHeight="1" spans="1:6">
      <c r="A2" s="4" t="s">
        <v>0</v>
      </c>
      <c r="B2" s="5" t="s">
        <v>16</v>
      </c>
      <c r="C2" s="5">
        <v>17.6747321977489</v>
      </c>
      <c r="D2" s="5">
        <v>19.602976336341</v>
      </c>
      <c r="E2" s="5">
        <v>0.707785453189775</v>
      </c>
      <c r="F2" s="5">
        <v>0.856777576746624</v>
      </c>
    </row>
    <row r="3" s="24" customFormat="1" ht="18.5" customHeight="1" spans="1:6">
      <c r="A3" s="4" t="s">
        <v>0</v>
      </c>
      <c r="B3" s="5" t="s">
        <v>17</v>
      </c>
      <c r="C3" s="5">
        <v>20.8669904778758</v>
      </c>
      <c r="D3" s="5">
        <v>21.6218541339519</v>
      </c>
      <c r="E3" s="5">
        <v>0.603354613239922</v>
      </c>
      <c r="F3" s="5">
        <v>0.741760035650819</v>
      </c>
    </row>
    <row r="4" s="24" customFormat="1" ht="18.5" customHeight="1" spans="1:6">
      <c r="A4" s="4" t="s">
        <v>0</v>
      </c>
      <c r="B4" s="5" t="s">
        <v>18</v>
      </c>
      <c r="C4" s="5">
        <v>16.2358861748181</v>
      </c>
      <c r="D4" s="5">
        <v>19.448265975842</v>
      </c>
      <c r="E4" s="5">
        <v>0.569498990911627</v>
      </c>
      <c r="F4" s="5">
        <v>0.827366449064328</v>
      </c>
    </row>
    <row r="5" s="24" customFormat="1" ht="18.5" customHeight="1" spans="1:6">
      <c r="A5" s="4" t="s">
        <v>0</v>
      </c>
      <c r="B5" s="5" t="s">
        <v>19</v>
      </c>
      <c r="C5" s="5">
        <v>19.4335743886888</v>
      </c>
      <c r="D5" s="5">
        <v>23.5645918353544</v>
      </c>
      <c r="E5" s="5">
        <v>0.771893469793122</v>
      </c>
      <c r="F5" s="5">
        <v>0.898739378477071</v>
      </c>
    </row>
    <row r="6" s="24" customFormat="1" ht="18.5" customHeight="1" spans="1:6">
      <c r="A6" s="4" t="s">
        <v>0</v>
      </c>
      <c r="B6" s="5" t="s">
        <v>20</v>
      </c>
      <c r="C6" s="5">
        <v>17.0131850726174</v>
      </c>
      <c r="D6" s="5">
        <v>20.4211692179921</v>
      </c>
      <c r="E6" s="5">
        <v>0.420283998332184</v>
      </c>
      <c r="F6" s="5">
        <v>0.730315878045444</v>
      </c>
    </row>
    <row r="7" s="24" customFormat="1" ht="18.5" customHeight="1" spans="1:6">
      <c r="A7" s="4" t="s">
        <v>0</v>
      </c>
      <c r="B7" s="5" t="s">
        <v>21</v>
      </c>
      <c r="C7" s="5">
        <v>21.850673525564</v>
      </c>
      <c r="D7" s="5">
        <v>25.6496093100814</v>
      </c>
      <c r="E7" s="5">
        <v>0.708629023594856</v>
      </c>
      <c r="F7" s="5">
        <v>0.877184331753853</v>
      </c>
    </row>
    <row r="8" s="24" customFormat="1" ht="18.5" customHeight="1" spans="1:6">
      <c r="A8" s="4" t="s">
        <v>0</v>
      </c>
      <c r="B8" s="5" t="s">
        <v>22</v>
      </c>
      <c r="C8" s="5">
        <v>24.6626229102532</v>
      </c>
      <c r="D8" s="5">
        <v>30.8816758774764</v>
      </c>
      <c r="E8" s="5">
        <v>0.801621562866112</v>
      </c>
      <c r="F8" s="5">
        <v>0.949654460208789</v>
      </c>
    </row>
    <row r="9" s="24" customFormat="1" ht="18.5" customHeight="1" spans="1:6">
      <c r="A9" s="4" t="s">
        <v>0</v>
      </c>
      <c r="B9" s="5" t="s">
        <v>23</v>
      </c>
      <c r="C9" s="5">
        <v>21.5815881800733</v>
      </c>
      <c r="D9" s="5">
        <v>27.4983814175927</v>
      </c>
      <c r="E9" s="5">
        <v>0.720851615106224</v>
      </c>
      <c r="F9" s="5">
        <v>0.917515235761588</v>
      </c>
    </row>
    <row r="10" s="24" customFormat="1" ht="18.5" customHeight="1" spans="1:6">
      <c r="A10" s="4" t="s">
        <v>0</v>
      </c>
      <c r="B10" s="5" t="s">
        <v>24</v>
      </c>
      <c r="C10" s="5">
        <v>18.7895522609449</v>
      </c>
      <c r="D10" s="5">
        <v>22.0013916219618</v>
      </c>
      <c r="E10" s="5">
        <v>0.807799459758129</v>
      </c>
      <c r="F10" s="5">
        <v>0.912632980247496</v>
      </c>
    </row>
    <row r="11" s="24" customFormat="1" ht="18.5" customHeight="1" spans="1:6">
      <c r="A11" s="4" t="s">
        <v>0</v>
      </c>
      <c r="B11" s="5" t="s">
        <v>25</v>
      </c>
      <c r="C11" s="5">
        <v>17.9737225623648</v>
      </c>
      <c r="D11" s="5">
        <v>21.6880065810262</v>
      </c>
      <c r="E11" s="5">
        <v>0.728629265600469</v>
      </c>
      <c r="F11" s="5">
        <v>0.886584484148456</v>
      </c>
    </row>
    <row r="12" s="24" customFormat="1" ht="18.5" customHeight="1" spans="1:6">
      <c r="A12" s="4" t="s">
        <v>0</v>
      </c>
      <c r="B12" s="5" t="s">
        <v>26</v>
      </c>
      <c r="C12" s="5">
        <v>22.6591820813895</v>
      </c>
      <c r="D12" s="5">
        <v>27.853399559507</v>
      </c>
      <c r="E12" s="5">
        <v>0.693196186805127</v>
      </c>
      <c r="F12" s="5">
        <v>0.91766224308585</v>
      </c>
    </row>
    <row r="13" s="24" customFormat="1" ht="18.5" customHeight="1" spans="1:6">
      <c r="A13" s="4" t="s">
        <v>0</v>
      </c>
      <c r="B13" s="5" t="s">
        <v>27</v>
      </c>
      <c r="C13" s="5">
        <v>26.2334281356297</v>
      </c>
      <c r="D13" s="5">
        <v>35.2564410976473</v>
      </c>
      <c r="E13" s="5">
        <v>0.827963642001423</v>
      </c>
      <c r="F13" s="5">
        <v>0.980666934787235</v>
      </c>
    </row>
    <row r="14" s="24" customFormat="1" ht="18.5" customHeight="1" spans="1:6">
      <c r="A14" s="4" t="s">
        <v>0</v>
      </c>
      <c r="B14" s="5" t="s">
        <v>28</v>
      </c>
      <c r="C14" s="5">
        <v>24.4259047908369</v>
      </c>
      <c r="D14" s="5">
        <v>32.3075692878528</v>
      </c>
      <c r="E14" s="5">
        <v>0.688342000222223</v>
      </c>
      <c r="F14" s="5">
        <v>0.95581981491574</v>
      </c>
    </row>
    <row r="15" s="24" customFormat="1" ht="18.5" customHeight="1" spans="1:6">
      <c r="A15" s="4" t="s">
        <v>0</v>
      </c>
      <c r="B15" s="5" t="s">
        <v>29</v>
      </c>
      <c r="C15" s="5">
        <v>22.6670216561194</v>
      </c>
      <c r="D15" s="5">
        <v>28.9428864631479</v>
      </c>
      <c r="E15" s="5">
        <v>0.718494934879601</v>
      </c>
      <c r="F15" s="5">
        <v>0.943787212010523</v>
      </c>
    </row>
    <row r="16" s="24" customFormat="1" ht="18.5" customHeight="1" spans="1:6">
      <c r="A16" s="4" t="s">
        <v>0</v>
      </c>
      <c r="B16" s="5" t="s">
        <v>30</v>
      </c>
      <c r="C16" s="5">
        <v>25.3003993248001</v>
      </c>
      <c r="D16" s="5">
        <v>29.6474623768185</v>
      </c>
      <c r="E16" s="5">
        <v>0.657192978900335</v>
      </c>
      <c r="F16" s="5">
        <v>0.902598464784489</v>
      </c>
    </row>
    <row r="17" s="24" customFormat="1" ht="18.5" customHeight="1" spans="1:6">
      <c r="A17" s="4" t="s">
        <v>0</v>
      </c>
      <c r="B17" s="5" t="s">
        <v>31</v>
      </c>
      <c r="C17" s="5">
        <v>17.6582098767469</v>
      </c>
      <c r="D17" s="5">
        <v>18.8302987606586</v>
      </c>
      <c r="E17" s="5">
        <v>0.517815891558684</v>
      </c>
      <c r="F17" s="5">
        <v>0.635497207279514</v>
      </c>
    </row>
    <row r="18" s="24" customFormat="1" ht="18.5" customHeight="1" spans="1:6">
      <c r="A18" s="4" t="s">
        <v>0</v>
      </c>
      <c r="B18" s="5" t="s">
        <v>32</v>
      </c>
      <c r="C18" s="5">
        <v>17.9368529868264</v>
      </c>
      <c r="D18" s="5">
        <v>22.3997057940352</v>
      </c>
      <c r="E18" s="5">
        <v>0.564499031732935</v>
      </c>
      <c r="F18" s="5">
        <v>0.806179320971807</v>
      </c>
    </row>
    <row r="19" s="24" customFormat="1" ht="18.5" customHeight="1" spans="1:6">
      <c r="A19" s="4" t="s">
        <v>0</v>
      </c>
      <c r="B19" s="5" t="s">
        <v>33</v>
      </c>
      <c r="C19" s="5">
        <v>18.4902538577808</v>
      </c>
      <c r="D19" s="5">
        <v>21.9738425542647</v>
      </c>
      <c r="E19" s="5">
        <v>0.806040200053731</v>
      </c>
      <c r="F19" s="5">
        <v>0.914534568031858</v>
      </c>
    </row>
    <row r="20" s="24" customFormat="1" ht="18.5" customHeight="1" spans="1:6">
      <c r="A20" s="4" t="s">
        <v>0</v>
      </c>
      <c r="B20" s="5" t="s">
        <v>34</v>
      </c>
      <c r="C20" s="5">
        <v>20.4183104526755</v>
      </c>
      <c r="D20" s="5">
        <v>26.1269785067344</v>
      </c>
      <c r="E20" s="5">
        <v>0.665654938670176</v>
      </c>
      <c r="F20" s="5">
        <v>0.898832817315732</v>
      </c>
    </row>
    <row r="21" s="24" customFormat="1" ht="18.5" customHeight="1" spans="1:6">
      <c r="A21" s="4" t="s">
        <v>0</v>
      </c>
      <c r="B21" s="5" t="s">
        <v>35</v>
      </c>
      <c r="C21" s="5">
        <v>19.4190754617335</v>
      </c>
      <c r="D21" s="5">
        <v>25.0523616857907</v>
      </c>
      <c r="E21" s="5">
        <v>0.645854681755332</v>
      </c>
      <c r="F21" s="5">
        <v>0.924892304416448</v>
      </c>
    </row>
    <row r="22" s="24" customFormat="1" ht="18.5" customHeight="1" spans="1:6">
      <c r="A22" s="4" t="s">
        <v>0</v>
      </c>
      <c r="B22" s="5" t="s">
        <v>36</v>
      </c>
      <c r="C22" s="5">
        <v>17.2834899039707</v>
      </c>
      <c r="D22" s="5">
        <v>21.5994690994369</v>
      </c>
      <c r="E22" s="5">
        <v>0.494414286469001</v>
      </c>
      <c r="F22" s="5">
        <v>0.902167718045642</v>
      </c>
    </row>
    <row r="23" s="24" customFormat="1" ht="18.5" customHeight="1" spans="1:6">
      <c r="A23" s="4" t="s">
        <v>0</v>
      </c>
      <c r="B23" s="5" t="s">
        <v>37</v>
      </c>
      <c r="C23" s="5">
        <v>12.3861866015083</v>
      </c>
      <c r="D23" s="5">
        <v>19.9482602644735</v>
      </c>
      <c r="E23" s="5">
        <v>0.302806675311256</v>
      </c>
      <c r="F23" s="5">
        <v>0.874206538108024</v>
      </c>
    </row>
    <row r="24" s="24" customFormat="1" ht="18.5" customHeight="1" spans="1:6">
      <c r="A24" s="4" t="s">
        <v>0</v>
      </c>
      <c r="B24" s="5" t="s">
        <v>38</v>
      </c>
      <c r="C24" s="5">
        <v>15.2447576171166</v>
      </c>
      <c r="D24" s="5">
        <v>21.7776858537709</v>
      </c>
      <c r="E24" s="5">
        <v>0.485865697731345</v>
      </c>
      <c r="F24" s="5">
        <v>0.925010133036898</v>
      </c>
    </row>
    <row r="25" s="24" customFormat="1" ht="18.5" customHeight="1" spans="1:6">
      <c r="A25" s="4" t="s">
        <v>0</v>
      </c>
      <c r="B25" s="5" t="s">
        <v>39</v>
      </c>
      <c r="C25" s="5">
        <v>13.9676799570168</v>
      </c>
      <c r="D25" s="5">
        <v>19.8045064271748</v>
      </c>
      <c r="E25" s="5">
        <v>0.792953956044128</v>
      </c>
      <c r="F25" s="5">
        <v>0.949777083253797</v>
      </c>
    </row>
    <row r="26" s="24" customFormat="1" ht="18.5" customHeight="1" spans="1:6">
      <c r="A26" s="4" t="s">
        <v>0</v>
      </c>
      <c r="B26" s="5" t="s">
        <v>40</v>
      </c>
      <c r="C26" s="5">
        <v>19.3563839062742</v>
      </c>
      <c r="D26" s="5">
        <v>20.0535378461926</v>
      </c>
      <c r="E26" s="5">
        <v>0.504843606405275</v>
      </c>
      <c r="F26" s="5">
        <v>0.810738896810179</v>
      </c>
    </row>
    <row r="27" s="24" customFormat="1" ht="18.5" customHeight="1" spans="1:6">
      <c r="A27" s="4" t="s">
        <v>0</v>
      </c>
      <c r="B27" s="5" t="s">
        <v>41</v>
      </c>
      <c r="C27" s="5">
        <v>19.581186574455</v>
      </c>
      <c r="D27" s="5">
        <v>24.158093115405</v>
      </c>
      <c r="E27" s="5">
        <v>0.64825144643732</v>
      </c>
      <c r="F27" s="5">
        <v>0.877636082678328</v>
      </c>
    </row>
    <row r="28" s="24" customFormat="1" ht="18.5" customHeight="1" spans="1:6">
      <c r="A28" s="4" t="s">
        <v>43</v>
      </c>
      <c r="B28" s="5" t="s">
        <v>1</v>
      </c>
      <c r="C28" s="5" t="s">
        <v>7</v>
      </c>
      <c r="D28" s="5" t="s">
        <v>8</v>
      </c>
      <c r="E28" s="5" t="s">
        <v>14</v>
      </c>
      <c r="F28" s="5" t="s">
        <v>15</v>
      </c>
    </row>
    <row r="29" s="24" customFormat="1" ht="18.5" customHeight="1" spans="1:6">
      <c r="A29" s="4" t="s">
        <v>43</v>
      </c>
      <c r="B29" s="5" t="s">
        <v>16</v>
      </c>
      <c r="C29" s="5">
        <v>14.3087459141277</v>
      </c>
      <c r="D29" s="5">
        <v>19.1076030074207</v>
      </c>
      <c r="E29" s="5">
        <v>0.501872632041933</v>
      </c>
      <c r="F29" s="5">
        <v>0.843551401577</v>
      </c>
    </row>
    <row r="30" s="24" customFormat="1" ht="18.5" customHeight="1" spans="1:6">
      <c r="A30" s="4" t="s">
        <v>43</v>
      </c>
      <c r="B30" s="5" t="s">
        <v>17</v>
      </c>
      <c r="C30" s="5">
        <v>18.810133802934</v>
      </c>
      <c r="D30" s="5">
        <v>23.8190247448764</v>
      </c>
      <c r="E30" s="5">
        <v>0.377555431684556</v>
      </c>
      <c r="F30" s="5">
        <v>0.824008939090439</v>
      </c>
    </row>
    <row r="31" s="24" customFormat="1" ht="18.5" customHeight="1" spans="1:6">
      <c r="A31" s="4" t="s">
        <v>43</v>
      </c>
      <c r="B31" s="5" t="s">
        <v>18</v>
      </c>
      <c r="C31" s="5">
        <v>12.5910588895776</v>
      </c>
      <c r="D31" s="5">
        <v>17.3996605943759</v>
      </c>
      <c r="E31" s="5">
        <v>0.359631688667321</v>
      </c>
      <c r="F31" s="5">
        <v>0.76146858624516</v>
      </c>
    </row>
    <row r="32" s="24" customFormat="1" ht="18.5" customHeight="1" spans="1:6">
      <c r="A32" s="4" t="s">
        <v>43</v>
      </c>
      <c r="B32" s="5" t="s">
        <v>19</v>
      </c>
      <c r="C32" s="5">
        <v>14.376306153463</v>
      </c>
      <c r="D32" s="5">
        <v>22.4126001479175</v>
      </c>
      <c r="E32" s="5">
        <v>0.585783122929959</v>
      </c>
      <c r="F32" s="5">
        <v>0.874138333002844</v>
      </c>
    </row>
    <row r="33" s="24" customFormat="1" ht="18.5" customHeight="1" spans="1:6">
      <c r="A33" s="4" t="s">
        <v>43</v>
      </c>
      <c r="B33" s="5" t="s">
        <v>20</v>
      </c>
      <c r="C33" s="5">
        <v>15.844866744988</v>
      </c>
      <c r="D33" s="5">
        <v>19.7718425541197</v>
      </c>
      <c r="E33" s="5">
        <v>0.318992117348703</v>
      </c>
      <c r="F33" s="5">
        <v>0.699417923483706</v>
      </c>
    </row>
    <row r="34" s="24" customFormat="1" ht="18.5" customHeight="1" spans="1:6">
      <c r="A34" s="4" t="s">
        <v>43</v>
      </c>
      <c r="B34" s="5" t="s">
        <v>21</v>
      </c>
      <c r="C34" s="5">
        <v>15.4620150331511</v>
      </c>
      <c r="D34" s="5">
        <v>25.3083381689294</v>
      </c>
      <c r="E34" s="5">
        <v>0.383314481083169</v>
      </c>
      <c r="F34" s="5">
        <v>0.8683974358552</v>
      </c>
    </row>
    <row r="35" s="24" customFormat="1" ht="18.5" customHeight="1" spans="1:6">
      <c r="A35" s="4" t="s">
        <v>43</v>
      </c>
      <c r="B35" s="5" t="s">
        <v>22</v>
      </c>
      <c r="C35" s="5">
        <v>13.4984662689308</v>
      </c>
      <c r="D35" s="5">
        <v>30.1669279266732</v>
      </c>
      <c r="E35" s="5">
        <v>0.230838397853958</v>
      </c>
      <c r="F35" s="5">
        <v>0.945004257094199</v>
      </c>
    </row>
    <row r="36" s="24" customFormat="1" ht="18.5" customHeight="1" spans="1:6">
      <c r="A36" s="4" t="s">
        <v>43</v>
      </c>
      <c r="B36" s="5" t="s">
        <v>23</v>
      </c>
      <c r="C36" s="5">
        <v>13.7177367988395</v>
      </c>
      <c r="D36" s="5">
        <v>26.4522512402567</v>
      </c>
      <c r="E36" s="5">
        <v>0.290384404380298</v>
      </c>
      <c r="F36" s="5">
        <v>0.907212368981244</v>
      </c>
    </row>
    <row r="37" s="24" customFormat="1" ht="18.5" customHeight="1" spans="1:6">
      <c r="A37" s="4" t="s">
        <v>43</v>
      </c>
      <c r="B37" s="5" t="s">
        <v>24</v>
      </c>
      <c r="C37" s="5">
        <v>16.9280421950507</v>
      </c>
      <c r="D37" s="5">
        <v>20.5594967378279</v>
      </c>
      <c r="E37" s="5">
        <v>0.700793243832734</v>
      </c>
      <c r="F37" s="5">
        <v>0.880762222223432</v>
      </c>
    </row>
    <row r="38" s="24" customFormat="1" ht="18.5" customHeight="1" spans="1:6">
      <c r="A38" s="4" t="s">
        <v>43</v>
      </c>
      <c r="B38" s="5" t="s">
        <v>25</v>
      </c>
      <c r="C38" s="5">
        <v>12.1132574160906</v>
      </c>
      <c r="D38" s="5">
        <v>21.4044946418699</v>
      </c>
      <c r="E38" s="5">
        <v>0.401669063359984</v>
      </c>
      <c r="F38" s="5">
        <v>0.879260667146374</v>
      </c>
    </row>
    <row r="39" s="24" customFormat="1" ht="18.5" customHeight="1" spans="1:6">
      <c r="A39" s="4" t="s">
        <v>43</v>
      </c>
      <c r="B39" s="5" t="s">
        <v>26</v>
      </c>
      <c r="C39" s="5">
        <v>16.3104774380221</v>
      </c>
      <c r="D39" s="5">
        <v>26.4336352094572</v>
      </c>
      <c r="E39" s="5">
        <v>0.348061273764059</v>
      </c>
      <c r="F39" s="5">
        <v>0.895832755240434</v>
      </c>
    </row>
    <row r="40" s="24" customFormat="1" ht="18.5" customHeight="1" spans="1:6">
      <c r="A40" s="4" t="s">
        <v>43</v>
      </c>
      <c r="B40" s="5" t="s">
        <v>27</v>
      </c>
      <c r="C40" s="5">
        <v>17.0720631870472</v>
      </c>
      <c r="D40" s="5">
        <v>35.5947614878366</v>
      </c>
      <c r="E40" s="5">
        <v>0.368419324127303</v>
      </c>
      <c r="F40" s="5">
        <v>0.980980887534592</v>
      </c>
    </row>
    <row r="41" s="24" customFormat="1" ht="18.5" customHeight="1" spans="1:6">
      <c r="A41" s="4" t="s">
        <v>43</v>
      </c>
      <c r="B41" s="5" t="s">
        <v>28</v>
      </c>
      <c r="C41" s="5">
        <v>19.6954109664359</v>
      </c>
      <c r="D41" s="5">
        <v>32.7027951179427</v>
      </c>
      <c r="E41" s="5">
        <v>0.362250724214042</v>
      </c>
      <c r="F41" s="5">
        <v>0.957331326634496</v>
      </c>
    </row>
    <row r="42" s="24" customFormat="1" ht="18.5" customHeight="1" spans="1:6">
      <c r="A42" s="4" t="s">
        <v>43</v>
      </c>
      <c r="B42" s="5" t="s">
        <v>29</v>
      </c>
      <c r="C42" s="5">
        <v>18.8933727316111</v>
      </c>
      <c r="D42" s="5">
        <v>28.7704772334385</v>
      </c>
      <c r="E42" s="5">
        <v>0.479582392248346</v>
      </c>
      <c r="F42" s="5">
        <v>0.940873740100843</v>
      </c>
    </row>
    <row r="43" s="24" customFormat="1" ht="18.5" customHeight="1" spans="1:6">
      <c r="A43" s="4" t="s">
        <v>43</v>
      </c>
      <c r="B43" s="5" t="s">
        <v>30</v>
      </c>
      <c r="C43" s="5">
        <v>20.7920228234885</v>
      </c>
      <c r="D43" s="5">
        <v>30.4535601110852</v>
      </c>
      <c r="E43" s="5">
        <v>0.316293754280717</v>
      </c>
      <c r="F43" s="5">
        <v>0.913013563071195</v>
      </c>
    </row>
    <row r="44" s="24" customFormat="1" ht="18.5" customHeight="1" spans="1:6">
      <c r="A44" s="4" t="s">
        <v>43</v>
      </c>
      <c r="B44" s="5" t="s">
        <v>31</v>
      </c>
      <c r="C44" s="5">
        <v>9.35807814589681</v>
      </c>
      <c r="D44" s="5">
        <v>20.6357743652556</v>
      </c>
      <c r="E44" s="5">
        <v>0.149310662405408</v>
      </c>
      <c r="F44" s="5">
        <v>0.495130317366572</v>
      </c>
    </row>
    <row r="45" s="24" customFormat="1" ht="18.5" customHeight="1" spans="1:6">
      <c r="A45" s="4" t="s">
        <v>43</v>
      </c>
      <c r="B45" s="5" t="s">
        <v>32</v>
      </c>
      <c r="C45" s="5">
        <v>14.0859339336012</v>
      </c>
      <c r="D45" s="5">
        <v>20.8446727000771</v>
      </c>
      <c r="E45" s="5">
        <v>0.318254118127467</v>
      </c>
      <c r="F45" s="5">
        <v>0.663129921789341</v>
      </c>
    </row>
    <row r="46" s="24" customFormat="1" ht="18.5" customHeight="1" spans="1:6">
      <c r="A46" s="4" t="s">
        <v>43</v>
      </c>
      <c r="B46" s="5" t="s">
        <v>33</v>
      </c>
      <c r="C46" s="5">
        <v>16.6300799565127</v>
      </c>
      <c r="D46" s="5">
        <v>22.6102735486388</v>
      </c>
      <c r="E46" s="5">
        <v>0.73735349905318</v>
      </c>
      <c r="F46" s="5">
        <v>0.923146998782432</v>
      </c>
    </row>
    <row r="47" s="24" customFormat="1" ht="18.5" customHeight="1" spans="1:6">
      <c r="A47" s="4" t="s">
        <v>43</v>
      </c>
      <c r="B47" s="5" t="s">
        <v>34</v>
      </c>
      <c r="C47" s="5">
        <v>17.5398881751597</v>
      </c>
      <c r="D47" s="5">
        <v>26.9891823489116</v>
      </c>
      <c r="E47" s="5">
        <v>0.484806417368977</v>
      </c>
      <c r="F47" s="5">
        <v>0.883035902089308</v>
      </c>
    </row>
    <row r="48" s="24" customFormat="1" ht="18.5" customHeight="1" spans="1:6">
      <c r="A48" s="4" t="s">
        <v>43</v>
      </c>
      <c r="B48" s="5" t="s">
        <v>35</v>
      </c>
      <c r="C48" s="5">
        <v>10.9130868131242</v>
      </c>
      <c r="D48" s="5">
        <v>25.6199255838439</v>
      </c>
      <c r="E48" s="5">
        <v>0.142540789148583</v>
      </c>
      <c r="F48" s="5">
        <v>0.921522959851085</v>
      </c>
    </row>
    <row r="49" s="24" customFormat="1" ht="18.5" customHeight="1" spans="1:6">
      <c r="A49" s="4" t="s">
        <v>43</v>
      </c>
      <c r="B49" s="5" t="s">
        <v>36</v>
      </c>
      <c r="C49" s="5">
        <v>11.8493970031179</v>
      </c>
      <c r="D49" s="5">
        <v>23.5854267802516</v>
      </c>
      <c r="E49" s="5">
        <v>0.219781411653205</v>
      </c>
      <c r="F49" s="5">
        <v>0.883128476124556</v>
      </c>
    </row>
    <row r="50" s="24" customFormat="1" ht="18.5" customHeight="1" spans="1:6">
      <c r="A50" s="4" t="s">
        <v>43</v>
      </c>
      <c r="B50" s="5" t="s">
        <v>37</v>
      </c>
      <c r="C50" s="5">
        <v>7.74784340423151</v>
      </c>
      <c r="D50" s="5">
        <v>18.7015150428056</v>
      </c>
      <c r="E50" s="5">
        <v>0.130098680001859</v>
      </c>
      <c r="F50" s="5">
        <v>0.813550861900627</v>
      </c>
    </row>
    <row r="51" s="24" customFormat="1" ht="18.5" customHeight="1" spans="1:6">
      <c r="A51" s="4" t="s">
        <v>43</v>
      </c>
      <c r="B51" s="5" t="s">
        <v>38</v>
      </c>
      <c r="C51" s="5">
        <v>8.08202785408175</v>
      </c>
      <c r="D51" s="5">
        <v>19.2310418204812</v>
      </c>
      <c r="E51" s="5">
        <v>0.219374953612234</v>
      </c>
      <c r="F51" s="5">
        <v>0.854676600996141</v>
      </c>
    </row>
    <row r="52" s="24" customFormat="1" ht="18.5" customHeight="1" spans="1:6">
      <c r="A52" s="4" t="s">
        <v>43</v>
      </c>
      <c r="B52" s="5" t="s">
        <v>39</v>
      </c>
      <c r="C52" s="5">
        <v>7.87727033891385</v>
      </c>
      <c r="D52" s="5">
        <v>20.4719470879153</v>
      </c>
      <c r="E52" s="5">
        <v>0.426415551390245</v>
      </c>
      <c r="F52" s="5">
        <v>0.956965205558749</v>
      </c>
    </row>
    <row r="53" s="24" customFormat="1" ht="18.5" customHeight="1" spans="1:6">
      <c r="A53" s="4" t="s">
        <v>43</v>
      </c>
      <c r="B53" s="5" t="s">
        <v>40</v>
      </c>
      <c r="C53" s="5">
        <v>16.9402489891327</v>
      </c>
      <c r="D53" s="5">
        <v>19.6674752404131</v>
      </c>
      <c r="E53" s="5">
        <v>0.167122856126445</v>
      </c>
      <c r="F53" s="5">
        <v>0.762465288705683</v>
      </c>
    </row>
    <row r="54" s="24" customFormat="1" ht="18.5" customHeight="1" spans="1:6">
      <c r="A54" s="4" t="s">
        <v>43</v>
      </c>
      <c r="B54" s="5" t="s">
        <v>41</v>
      </c>
      <c r="C54" s="5">
        <v>14.4575132391012</v>
      </c>
      <c r="D54" s="5">
        <v>23.9485881377049</v>
      </c>
      <c r="E54" s="5">
        <v>0.360820039628187</v>
      </c>
      <c r="F54" s="5">
        <v>0.853120277617826</v>
      </c>
    </row>
    <row r="55" s="24" customFormat="1" ht="18.5" customHeight="1" spans="1:6">
      <c r="A55" s="4" t="s">
        <v>42</v>
      </c>
      <c r="B55" s="5" t="s">
        <v>1</v>
      </c>
      <c r="C55" s="5" t="s">
        <v>7</v>
      </c>
      <c r="D55" s="5" t="s">
        <v>8</v>
      </c>
      <c r="E55" s="5" t="s">
        <v>14</v>
      </c>
      <c r="F55" s="5" t="s">
        <v>15</v>
      </c>
    </row>
    <row r="56" s="24" customFormat="1" ht="18.5" customHeight="1" spans="1:6">
      <c r="A56" s="4" t="s">
        <v>42</v>
      </c>
      <c r="B56" s="5" t="s">
        <v>16</v>
      </c>
      <c r="C56" s="5">
        <v>8.03583808328029</v>
      </c>
      <c r="D56" s="5">
        <v>23.5020357983239</v>
      </c>
      <c r="E56" s="5">
        <v>0.148340652282417</v>
      </c>
      <c r="F56" s="5">
        <v>0.91957604894078</v>
      </c>
    </row>
    <row r="57" s="24" customFormat="1" ht="18.5" customHeight="1" spans="1:6">
      <c r="A57" s="4" t="s">
        <v>42</v>
      </c>
      <c r="B57" s="5" t="s">
        <v>17</v>
      </c>
      <c r="C57" s="5">
        <v>17.1122318363887</v>
      </c>
      <c r="D57" s="5">
        <v>21.4165067598338</v>
      </c>
      <c r="E57" s="5">
        <v>0.258267983055206</v>
      </c>
      <c r="F57" s="5">
        <v>0.707027370724478</v>
      </c>
    </row>
    <row r="58" s="24" customFormat="1" ht="18.5" customHeight="1" spans="1:6">
      <c r="A58" s="4" t="s">
        <v>42</v>
      </c>
      <c r="B58" s="5" t="s">
        <v>18</v>
      </c>
      <c r="C58" s="5">
        <v>10.8772355325657</v>
      </c>
      <c r="D58" s="5">
        <v>17.9158685256112</v>
      </c>
      <c r="E58" s="5">
        <v>0.237524744374696</v>
      </c>
      <c r="F58" s="5">
        <v>0.776493248734885</v>
      </c>
    </row>
    <row r="59" s="24" customFormat="1" ht="18.5" customHeight="1" spans="1:6">
      <c r="A59" s="4" t="s">
        <v>42</v>
      </c>
      <c r="B59" s="5" t="s">
        <v>19</v>
      </c>
      <c r="C59" s="5">
        <v>10.6257838188562</v>
      </c>
      <c r="D59" s="5">
        <v>21.1218604388833</v>
      </c>
      <c r="E59" s="5">
        <v>0.359376741617452</v>
      </c>
      <c r="F59" s="5">
        <v>0.83625036563745</v>
      </c>
    </row>
    <row r="60" s="24" customFormat="1" ht="18.5" customHeight="1" spans="1:6">
      <c r="A60" s="4" t="s">
        <v>42</v>
      </c>
      <c r="B60" s="5" t="s">
        <v>20</v>
      </c>
      <c r="C60" s="5">
        <v>9.14351428303475</v>
      </c>
      <c r="D60" s="5">
        <v>19.4735962671572</v>
      </c>
      <c r="E60" s="5">
        <v>0.10196215613295</v>
      </c>
      <c r="F60" s="5">
        <v>0.672554294831213</v>
      </c>
    </row>
    <row r="61" s="24" customFormat="1" ht="18.5" customHeight="1" spans="1:6">
      <c r="A61" s="4" t="s">
        <v>42</v>
      </c>
      <c r="B61" s="5" t="s">
        <v>21</v>
      </c>
      <c r="C61" s="5">
        <v>13.3574227736845</v>
      </c>
      <c r="D61" s="5">
        <v>24.4841259192392</v>
      </c>
      <c r="E61" s="5">
        <v>0.290208870442628</v>
      </c>
      <c r="F61" s="5">
        <v>0.841591655768102</v>
      </c>
    </row>
    <row r="62" s="24" customFormat="1" ht="18.5" customHeight="1" spans="1:6">
      <c r="A62" s="4" t="s">
        <v>42</v>
      </c>
      <c r="B62" s="5" t="s">
        <v>22</v>
      </c>
      <c r="C62" s="5">
        <v>11.3470947408858</v>
      </c>
      <c r="D62" s="5">
        <v>26.0546218048739</v>
      </c>
      <c r="E62" s="5">
        <v>0.127769411243036</v>
      </c>
      <c r="F62" s="5">
        <v>0.879291374146619</v>
      </c>
    </row>
    <row r="63" s="24" customFormat="1" ht="18.5" customHeight="1" spans="1:6">
      <c r="A63" s="4" t="s">
        <v>42</v>
      </c>
      <c r="B63" s="5" t="s">
        <v>23</v>
      </c>
      <c r="C63" s="5">
        <v>9.19433929384097</v>
      </c>
      <c r="D63" s="5">
        <v>24.2937236815049</v>
      </c>
      <c r="E63" s="5">
        <v>0.106126075657336</v>
      </c>
      <c r="F63" s="5">
        <v>0.872964048452181</v>
      </c>
    </row>
    <row r="64" s="24" customFormat="1" ht="18.5" customHeight="1" spans="1:6">
      <c r="A64" s="4" t="s">
        <v>42</v>
      </c>
      <c r="B64" s="5" t="s">
        <v>24</v>
      </c>
      <c r="C64" s="5">
        <v>15.3693834780708</v>
      </c>
      <c r="D64" s="5">
        <v>20.8621131223923</v>
      </c>
      <c r="E64" s="5">
        <v>0.60736312962039</v>
      </c>
      <c r="F64" s="5">
        <v>0.886096020136779</v>
      </c>
    </row>
    <row r="65" s="24" customFormat="1" ht="18.5" customHeight="1" spans="1:6">
      <c r="A65" s="4" t="s">
        <v>42</v>
      </c>
      <c r="B65" s="5" t="s">
        <v>25</v>
      </c>
      <c r="C65" s="5">
        <v>8.40108966143699</v>
      </c>
      <c r="D65" s="5">
        <v>23.8514623348098</v>
      </c>
      <c r="E65" s="5">
        <v>0.202148383721244</v>
      </c>
      <c r="F65" s="5">
        <v>0.919777318642188</v>
      </c>
    </row>
    <row r="66" s="24" customFormat="1" ht="18.5" customHeight="1" spans="1:6">
      <c r="A66" s="4" t="s">
        <v>42</v>
      </c>
      <c r="B66" s="5" t="s">
        <v>26</v>
      </c>
      <c r="C66" s="5">
        <v>13.209820312946</v>
      </c>
      <c r="D66" s="5">
        <v>24.9222009232802</v>
      </c>
      <c r="E66" s="5">
        <v>0.222823089814586</v>
      </c>
      <c r="F66" s="5">
        <v>0.867060135848431</v>
      </c>
    </row>
    <row r="67" s="24" customFormat="1" ht="18.5" customHeight="1" spans="1:6">
      <c r="A67" s="4" t="s">
        <v>42</v>
      </c>
      <c r="B67" s="5" t="s">
        <v>27</v>
      </c>
      <c r="C67" s="5">
        <v>13.3202763257925</v>
      </c>
      <c r="D67" s="5">
        <v>32.3234993974173</v>
      </c>
      <c r="E67" s="5">
        <v>0.179833388101806</v>
      </c>
      <c r="F67" s="5">
        <v>0.967174668306708</v>
      </c>
    </row>
    <row r="68" s="24" customFormat="1" ht="18.5" customHeight="1" spans="1:6">
      <c r="A68" s="4" t="s">
        <v>42</v>
      </c>
      <c r="B68" s="5" t="s">
        <v>28</v>
      </c>
      <c r="C68" s="5">
        <v>16.4998980453761</v>
      </c>
      <c r="D68" s="5">
        <v>28.5693902948782</v>
      </c>
      <c r="E68" s="5">
        <v>0.232867198359976</v>
      </c>
      <c r="F68" s="5">
        <v>0.937452457039491</v>
      </c>
    </row>
    <row r="69" s="24" customFormat="1" ht="18.5" customHeight="1" spans="1:6">
      <c r="A69" s="4" t="s">
        <v>42</v>
      </c>
      <c r="B69" s="5" t="s">
        <v>29</v>
      </c>
      <c r="C69" s="5">
        <v>14.6049677928309</v>
      </c>
      <c r="D69" s="5">
        <v>25.558012836785</v>
      </c>
      <c r="E69" s="5">
        <v>0.295302556392534</v>
      </c>
      <c r="F69" s="5">
        <v>0.888021690896611</v>
      </c>
    </row>
    <row r="70" s="24" customFormat="1" ht="18.5" customHeight="1" spans="1:6">
      <c r="A70" s="4" t="s">
        <v>42</v>
      </c>
      <c r="B70" s="5" t="s">
        <v>30</v>
      </c>
      <c r="C70" s="5">
        <v>8.37922659550962</v>
      </c>
      <c r="D70" s="5">
        <v>29.2212685244805</v>
      </c>
      <c r="E70" s="5">
        <v>0.0217109839786915</v>
      </c>
      <c r="F70" s="5">
        <v>0.897391919286423</v>
      </c>
    </row>
    <row r="71" s="24" customFormat="1" ht="18.5" customHeight="1" spans="1:6">
      <c r="A71" s="4" t="s">
        <v>42</v>
      </c>
      <c r="B71" s="5" t="s">
        <v>31</v>
      </c>
      <c r="C71" s="5">
        <v>6.62161585848643</v>
      </c>
      <c r="D71" s="5">
        <v>18.4091356709679</v>
      </c>
      <c r="E71" s="5">
        <v>0.0765113208253718</v>
      </c>
      <c r="F71" s="5">
        <v>0.423194200800098</v>
      </c>
    </row>
    <row r="72" s="24" customFormat="1" ht="18.5" customHeight="1" spans="1:6">
      <c r="A72" s="4" t="s">
        <v>42</v>
      </c>
      <c r="B72" s="5" t="s">
        <v>32</v>
      </c>
      <c r="C72" s="5">
        <v>10.0530838027977</v>
      </c>
      <c r="D72" s="5">
        <v>21.5837722420705</v>
      </c>
      <c r="E72" s="5">
        <v>0.173419106632037</v>
      </c>
      <c r="F72" s="5">
        <v>0.66931254657569</v>
      </c>
    </row>
    <row r="73" s="24" customFormat="1" ht="18.5" customHeight="1" spans="1:6">
      <c r="A73" s="4" t="s">
        <v>42</v>
      </c>
      <c r="B73" s="5" t="s">
        <v>33</v>
      </c>
      <c r="C73" s="5">
        <v>9.71190097881607</v>
      </c>
      <c r="D73" s="5">
        <v>21.9094258512248</v>
      </c>
      <c r="E73" s="5">
        <v>0.400224874051429</v>
      </c>
      <c r="F73" s="5">
        <v>0.915303051830325</v>
      </c>
    </row>
    <row r="74" s="24" customFormat="1" ht="18.5" customHeight="1" spans="1:6">
      <c r="A74" s="4" t="s">
        <v>42</v>
      </c>
      <c r="B74" s="5" t="s">
        <v>34</v>
      </c>
      <c r="C74" s="5">
        <v>12.9480356369262</v>
      </c>
      <c r="D74" s="5">
        <v>24.5239065301673</v>
      </c>
      <c r="E74" s="5">
        <v>0.313483371708756</v>
      </c>
      <c r="F74" s="5">
        <v>0.835517992894797</v>
      </c>
    </row>
    <row r="75" s="24" customFormat="1" ht="18.5" customHeight="1" spans="1:6">
      <c r="A75" s="4" t="s">
        <v>42</v>
      </c>
      <c r="B75" s="5" t="s">
        <v>35</v>
      </c>
      <c r="C75" s="5">
        <v>11.9762766591633</v>
      </c>
      <c r="D75" s="5">
        <v>21.4571519280538</v>
      </c>
      <c r="E75" s="5">
        <v>0.166409868023216</v>
      </c>
      <c r="F75" s="5">
        <v>0.847706393731409</v>
      </c>
    </row>
    <row r="76" s="24" customFormat="1" ht="18.5" customHeight="1" spans="1:6">
      <c r="A76" s="4" t="s">
        <v>42</v>
      </c>
      <c r="B76" s="5" t="s">
        <v>36</v>
      </c>
      <c r="C76" s="5">
        <v>6.23483995722116</v>
      </c>
      <c r="D76" s="5">
        <v>20.932818161944</v>
      </c>
      <c r="E76" s="5">
        <v>0.0882610626663972</v>
      </c>
      <c r="F76" s="5">
        <v>0.79414052339815</v>
      </c>
    </row>
    <row r="77" s="24" customFormat="1" ht="18.5" customHeight="1" spans="1:6">
      <c r="A77" s="4" t="s">
        <v>42</v>
      </c>
      <c r="B77" s="5" t="s">
        <v>37</v>
      </c>
      <c r="C77" s="5">
        <v>6.86323803926766</v>
      </c>
      <c r="D77" s="5">
        <v>16.7782200471737</v>
      </c>
      <c r="E77" s="5">
        <v>0.0673772714739182</v>
      </c>
      <c r="F77" s="5">
        <v>0.681301341912723</v>
      </c>
    </row>
    <row r="78" s="24" customFormat="1" ht="18.5" customHeight="1" spans="1:6">
      <c r="A78" s="4" t="s">
        <v>42</v>
      </c>
      <c r="B78" s="5" t="s">
        <v>38</v>
      </c>
      <c r="C78" s="5">
        <v>6.60672196374665</v>
      </c>
      <c r="D78" s="5">
        <v>19.6887029646513</v>
      </c>
      <c r="E78" s="5">
        <v>0.144700958497257</v>
      </c>
      <c r="F78" s="5">
        <v>0.835825268257416</v>
      </c>
    </row>
    <row r="79" s="24" customFormat="1" ht="18.5" customHeight="1" spans="1:6">
      <c r="A79" s="4" t="s">
        <v>42</v>
      </c>
      <c r="B79" s="5" t="s">
        <v>39</v>
      </c>
      <c r="C79" s="5">
        <v>6.09475945071946</v>
      </c>
      <c r="D79" s="5">
        <v>19.1529697159333</v>
      </c>
      <c r="E79" s="5">
        <v>0.266773594421799</v>
      </c>
      <c r="F79" s="5">
        <v>0.945928171761341</v>
      </c>
    </row>
    <row r="80" s="24" customFormat="1" ht="18.5" customHeight="1" spans="1:6">
      <c r="A80" s="4" t="s">
        <v>42</v>
      </c>
      <c r="B80" s="5" t="s">
        <v>40</v>
      </c>
      <c r="C80" s="5">
        <v>12.1869520356134</v>
      </c>
      <c r="D80" s="5">
        <v>17.5119291522142</v>
      </c>
      <c r="E80" s="5">
        <v>0.0369443225885247</v>
      </c>
      <c r="F80" s="5">
        <v>0.297994666665698</v>
      </c>
    </row>
    <row r="81" s="24" customFormat="1" ht="18.5" customHeight="1" spans="1:6">
      <c r="A81" s="4" t="s">
        <v>42</v>
      </c>
      <c r="B81" s="5" t="s">
        <v>41</v>
      </c>
      <c r="C81" s="5">
        <v>10.7510218782903</v>
      </c>
      <c r="D81" s="5">
        <v>22.6207327557549</v>
      </c>
      <c r="E81" s="5">
        <v>0.205029244627346</v>
      </c>
      <c r="F81" s="5">
        <v>0.804597871008799</v>
      </c>
    </row>
    <row r="82" s="24" customFormat="1" ht="18.5" customHeight="1" spans="1:6">
      <c r="A82" s="4" t="s">
        <v>44</v>
      </c>
      <c r="B82" s="5" t="s">
        <v>1</v>
      </c>
      <c r="C82" s="5" t="s">
        <v>7</v>
      </c>
      <c r="D82" s="5" t="s">
        <v>8</v>
      </c>
      <c r="E82" s="5" t="s">
        <v>14</v>
      </c>
      <c r="F82" s="5" t="s">
        <v>15</v>
      </c>
    </row>
    <row r="83" s="24" customFormat="1" ht="18.5" customHeight="1" spans="1:6">
      <c r="A83" s="4" t="s">
        <v>44</v>
      </c>
      <c r="B83" s="5" t="s">
        <v>16</v>
      </c>
      <c r="C83" s="5">
        <v>17.3155700360715</v>
      </c>
      <c r="D83" s="5">
        <v>23.9378998872422</v>
      </c>
      <c r="E83" s="5">
        <v>0.683641924392303</v>
      </c>
      <c r="F83" s="5">
        <v>0.922228193178777</v>
      </c>
    </row>
    <row r="84" s="24" customFormat="1" ht="18.5" customHeight="1" spans="1:6">
      <c r="A84" s="4" t="s">
        <v>44</v>
      </c>
      <c r="B84" s="5" t="s">
        <v>17</v>
      </c>
      <c r="C84" s="5">
        <v>20.1778574947846</v>
      </c>
      <c r="D84" s="5">
        <v>23.4539707238258</v>
      </c>
      <c r="E84" s="5">
        <v>0.557086675544764</v>
      </c>
      <c r="F84" s="5">
        <v>0.808448995046781</v>
      </c>
    </row>
    <row r="85" s="24" customFormat="1" ht="18.5" customHeight="1" spans="1:6">
      <c r="A85" s="4" t="s">
        <v>44</v>
      </c>
      <c r="B85" s="5" t="s">
        <v>18</v>
      </c>
      <c r="C85" s="5">
        <v>13.8994536755879</v>
      </c>
      <c r="D85" s="5">
        <v>18.6209593283321</v>
      </c>
      <c r="E85" s="5">
        <v>0.39846584629624</v>
      </c>
      <c r="F85" s="5">
        <v>0.752920109569749</v>
      </c>
    </row>
    <row r="86" s="24" customFormat="1" ht="18.5" customHeight="1" spans="1:6">
      <c r="A86" s="4" t="s">
        <v>44</v>
      </c>
      <c r="B86" s="5" t="s">
        <v>19</v>
      </c>
      <c r="C86" s="5">
        <v>19.1399637806907</v>
      </c>
      <c r="D86" s="5">
        <v>22.4269819830675</v>
      </c>
      <c r="E86" s="5">
        <v>0.760880637755675</v>
      </c>
      <c r="F86" s="5">
        <v>0.876898785782338</v>
      </c>
    </row>
    <row r="87" s="24" customFormat="1" ht="18.5" customHeight="1" spans="1:6">
      <c r="A87" s="4" t="s">
        <v>44</v>
      </c>
      <c r="B87" s="5" t="s">
        <v>20</v>
      </c>
      <c r="C87" s="5">
        <v>16.859995974775</v>
      </c>
      <c r="D87" s="5">
        <v>18.8634296296478</v>
      </c>
      <c r="E87" s="5">
        <v>0.410692529063422</v>
      </c>
      <c r="F87" s="5">
        <v>0.635601084947081</v>
      </c>
    </row>
    <row r="88" s="24" customFormat="1" ht="18.5" customHeight="1" spans="1:6">
      <c r="A88" s="4" t="s">
        <v>44</v>
      </c>
      <c r="B88" s="5" t="s">
        <v>21</v>
      </c>
      <c r="C88" s="5">
        <v>21.4219688880555</v>
      </c>
      <c r="D88" s="5">
        <v>26.9562168176449</v>
      </c>
      <c r="E88" s="5">
        <v>0.689424709660435</v>
      </c>
      <c r="F88" s="5">
        <v>0.895684548865648</v>
      </c>
    </row>
    <row r="89" s="24" customFormat="1" ht="18.5" customHeight="1" spans="1:6">
      <c r="A89" s="4" t="s">
        <v>44</v>
      </c>
      <c r="B89" s="5" t="s">
        <v>22</v>
      </c>
      <c r="C89" s="5">
        <v>24.2890211707188</v>
      </c>
      <c r="D89" s="5">
        <v>30.8196455453598</v>
      </c>
      <c r="E89" s="5">
        <v>0.792062124268141</v>
      </c>
      <c r="F89" s="5">
        <v>0.950613315558774</v>
      </c>
    </row>
    <row r="90" s="24" customFormat="1" ht="18.5" customHeight="1" spans="1:6">
      <c r="A90" s="4" t="s">
        <v>44</v>
      </c>
      <c r="B90" s="5" t="s">
        <v>23</v>
      </c>
      <c r="C90" s="5">
        <v>21.221085226109</v>
      </c>
      <c r="D90" s="5">
        <v>23.869691105497</v>
      </c>
      <c r="E90" s="5">
        <v>0.702762710873279</v>
      </c>
      <c r="F90" s="5">
        <v>0.874654452577409</v>
      </c>
    </row>
    <row r="91" s="24" customFormat="1" ht="18.5" customHeight="1" spans="1:6">
      <c r="A91" s="4" t="s">
        <v>44</v>
      </c>
      <c r="B91" s="5" t="s">
        <v>24</v>
      </c>
      <c r="C91" s="5">
        <v>18.5005180167033</v>
      </c>
      <c r="D91" s="5">
        <v>22.2657313685817</v>
      </c>
      <c r="E91" s="5">
        <v>0.798136413499707</v>
      </c>
      <c r="F91" s="5">
        <v>0.914651153389953</v>
      </c>
    </row>
    <row r="92" s="24" customFormat="1" ht="18.5" customHeight="1" spans="1:6">
      <c r="A92" s="4" t="s">
        <v>44</v>
      </c>
      <c r="B92" s="5" t="s">
        <v>25</v>
      </c>
      <c r="C92" s="5">
        <v>16.3164837120837</v>
      </c>
      <c r="D92" s="5">
        <v>19.3607813932006</v>
      </c>
      <c r="E92" s="5">
        <v>0.645711850391779</v>
      </c>
      <c r="F92" s="5">
        <v>0.821139431430291</v>
      </c>
    </row>
    <row r="93" s="24" customFormat="1" ht="18.5" customHeight="1" spans="1:6">
      <c r="A93" s="4" t="s">
        <v>44</v>
      </c>
      <c r="B93" s="5" t="s">
        <v>26</v>
      </c>
      <c r="C93" s="5">
        <v>22.1708385662246</v>
      </c>
      <c r="D93" s="5">
        <v>26.5522516944006</v>
      </c>
      <c r="E93" s="5">
        <v>0.676414849480935</v>
      </c>
      <c r="F93" s="5">
        <v>0.900537133530597</v>
      </c>
    </row>
    <row r="94" s="24" customFormat="1" ht="18.5" customHeight="1" spans="1:6">
      <c r="A94" s="4" t="s">
        <v>44</v>
      </c>
      <c r="B94" s="5" t="s">
        <v>27</v>
      </c>
      <c r="C94" s="5">
        <v>26.1142654999994</v>
      </c>
      <c r="D94" s="5">
        <v>34.0232235557211</v>
      </c>
      <c r="E94" s="5">
        <v>0.82461084595919</v>
      </c>
      <c r="F94" s="5">
        <v>0.978770548082224</v>
      </c>
    </row>
    <row r="95" s="24" customFormat="1" ht="18.5" customHeight="1" spans="1:6">
      <c r="A95" s="4" t="s">
        <v>44</v>
      </c>
      <c r="B95" s="5" t="s">
        <v>28</v>
      </c>
      <c r="C95" s="5">
        <v>24.165241467036</v>
      </c>
      <c r="D95" s="5">
        <v>30.8148916675652</v>
      </c>
      <c r="E95" s="5">
        <v>0.686533319470337</v>
      </c>
      <c r="F95" s="5">
        <v>0.952688855164759</v>
      </c>
    </row>
    <row r="96" s="24" customFormat="1" ht="18.5" customHeight="1" spans="1:6">
      <c r="A96" s="4" t="s">
        <v>44</v>
      </c>
      <c r="B96" s="5" t="s">
        <v>29</v>
      </c>
      <c r="C96" s="5">
        <v>22.3689061485283</v>
      </c>
      <c r="D96" s="5">
        <v>27.1192391523241</v>
      </c>
      <c r="E96" s="5">
        <v>0.711594746545725</v>
      </c>
      <c r="F96" s="5">
        <v>0.92501475146379</v>
      </c>
    </row>
    <row r="97" s="24" customFormat="1" ht="18.5" customHeight="1" spans="1:6">
      <c r="A97" s="4" t="s">
        <v>44</v>
      </c>
      <c r="B97" s="5" t="s">
        <v>30</v>
      </c>
      <c r="C97" s="5">
        <v>24.7596746016427</v>
      </c>
      <c r="D97" s="5">
        <v>31.192137099464</v>
      </c>
      <c r="E97" s="5">
        <v>0.644292333365974</v>
      </c>
      <c r="F97" s="5">
        <v>0.910878382138004</v>
      </c>
    </row>
    <row r="98" s="24" customFormat="1" ht="18.5" customHeight="1" spans="1:6">
      <c r="A98" s="4" t="s">
        <v>44</v>
      </c>
      <c r="B98" s="5" t="s">
        <v>31</v>
      </c>
      <c r="C98" s="5">
        <v>17.9306972923254</v>
      </c>
      <c r="D98" s="5">
        <v>21.2416046965788</v>
      </c>
      <c r="E98" s="5">
        <v>0.556582606914564</v>
      </c>
      <c r="F98" s="5">
        <v>0.702729847388333</v>
      </c>
    </row>
    <row r="99" s="24" customFormat="1" ht="18.5" customHeight="1" spans="1:6">
      <c r="A99" s="4" t="s">
        <v>44</v>
      </c>
      <c r="B99" s="5" t="s">
        <v>32</v>
      </c>
      <c r="C99" s="5">
        <v>15.8644055456481</v>
      </c>
      <c r="D99" s="5">
        <v>19.3391768101585</v>
      </c>
      <c r="E99" s="5">
        <v>0.432020951230796</v>
      </c>
      <c r="F99" s="5">
        <v>0.751952736805342</v>
      </c>
    </row>
    <row r="100" s="24" customFormat="1" ht="18.5" customHeight="1" spans="1:6">
      <c r="A100" s="4" t="s">
        <v>44</v>
      </c>
      <c r="B100" s="5" t="s">
        <v>33</v>
      </c>
      <c r="C100" s="5">
        <v>18.0925845636411</v>
      </c>
      <c r="D100" s="5">
        <v>21.8636534885475</v>
      </c>
      <c r="E100" s="5">
        <v>0.78981349826399</v>
      </c>
      <c r="F100" s="5">
        <v>0.908143192328934</v>
      </c>
    </row>
    <row r="101" s="24" customFormat="1" ht="18.5" customHeight="1" spans="1:6">
      <c r="A101" s="4" t="s">
        <v>44</v>
      </c>
      <c r="B101" s="5" t="s">
        <v>34</v>
      </c>
      <c r="C101" s="5">
        <v>19.7292477806246</v>
      </c>
      <c r="D101" s="5">
        <v>26.5904565691635</v>
      </c>
      <c r="E101" s="5">
        <v>0.639222405669496</v>
      </c>
      <c r="F101" s="5">
        <v>0.899977497840469</v>
      </c>
    </row>
    <row r="102" s="24" customFormat="1" ht="18.5" customHeight="1" spans="1:6">
      <c r="A102" s="4" t="s">
        <v>44</v>
      </c>
      <c r="B102" s="5" t="s">
        <v>35</v>
      </c>
      <c r="C102" s="5">
        <v>19.0604371088999</v>
      </c>
      <c r="D102" s="5">
        <v>24.449540428942</v>
      </c>
      <c r="E102" s="5">
        <v>0.634471703494216</v>
      </c>
      <c r="F102" s="5">
        <v>0.906596199319628</v>
      </c>
    </row>
    <row r="103" s="24" customFormat="1" ht="18.5" customHeight="1" spans="1:6">
      <c r="A103" s="4" t="s">
        <v>44</v>
      </c>
      <c r="B103" s="5" t="s">
        <v>36</v>
      </c>
      <c r="C103" s="5">
        <v>14.7235290200042</v>
      </c>
      <c r="D103" s="5">
        <v>20.2625476434766</v>
      </c>
      <c r="E103" s="5">
        <v>0.343337883240765</v>
      </c>
      <c r="F103" s="5">
        <v>0.880761406050483</v>
      </c>
    </row>
    <row r="104" s="24" customFormat="1" ht="18.5" customHeight="1" spans="1:6">
      <c r="A104" s="4" t="s">
        <v>44</v>
      </c>
      <c r="B104" s="5" t="s">
        <v>37</v>
      </c>
      <c r="C104" s="5">
        <v>14.7167525992093</v>
      </c>
      <c r="D104" s="5">
        <v>17.7461480369725</v>
      </c>
      <c r="E104" s="5">
        <v>0.403833465764288</v>
      </c>
      <c r="F104" s="5">
        <v>0.804906791148619</v>
      </c>
    </row>
    <row r="105" s="24" customFormat="1" ht="18.5" customHeight="1" spans="1:6">
      <c r="A105" s="4" t="s">
        <v>44</v>
      </c>
      <c r="B105" s="5" t="s">
        <v>38</v>
      </c>
      <c r="C105" s="5">
        <v>16.7722300669547</v>
      </c>
      <c r="D105" s="5">
        <v>18.9509294039588</v>
      </c>
      <c r="E105" s="5">
        <v>0.538248635336707</v>
      </c>
      <c r="F105" s="5">
        <v>0.886211471828446</v>
      </c>
    </row>
    <row r="106" s="24" customFormat="1" ht="18.5" customHeight="1" spans="1:6">
      <c r="A106" s="4" t="s">
        <v>44</v>
      </c>
      <c r="B106" s="5" t="s">
        <v>39</v>
      </c>
      <c r="C106" s="5">
        <v>14.5424329275266</v>
      </c>
      <c r="D106" s="5">
        <v>18.1551498512142</v>
      </c>
      <c r="E106" s="5">
        <v>0.81105641327372</v>
      </c>
      <c r="F106" s="5">
        <v>0.927897605931133</v>
      </c>
    </row>
    <row r="107" s="24" customFormat="1" ht="18.5" customHeight="1" spans="1:6">
      <c r="A107" s="4" t="s">
        <v>44</v>
      </c>
      <c r="B107" s="5" t="s">
        <v>40</v>
      </c>
      <c r="C107" s="5">
        <v>19.3605208461927</v>
      </c>
      <c r="D107" s="5">
        <v>22.4052657329472</v>
      </c>
      <c r="E107" s="5">
        <v>0.497176861025716</v>
      </c>
      <c r="F107" s="5">
        <v>0.871887260858825</v>
      </c>
    </row>
    <row r="108" s="24" customFormat="1" ht="18.5" customHeight="1" spans="1:6">
      <c r="A108" s="4" t="s">
        <v>44</v>
      </c>
      <c r="B108" s="5" t="s">
        <v>41</v>
      </c>
      <c r="C108" s="5">
        <v>19.1805472804015</v>
      </c>
      <c r="D108" s="5">
        <v>23.6512609445533</v>
      </c>
      <c r="E108" s="5">
        <v>0.625123037631287</v>
      </c>
      <c r="F108" s="5">
        <v>0.866471750009055</v>
      </c>
    </row>
    <row r="109" s="24" customFormat="1" ht="18.5" customHeight="1" spans="1:6">
      <c r="A109" s="4" t="s">
        <v>46</v>
      </c>
      <c r="B109" s="5" t="s">
        <v>1</v>
      </c>
      <c r="C109" s="5" t="s">
        <v>7</v>
      </c>
      <c r="D109" s="5" t="s">
        <v>8</v>
      </c>
      <c r="E109" s="5" t="s">
        <v>14</v>
      </c>
      <c r="F109" s="5" t="s">
        <v>15</v>
      </c>
    </row>
    <row r="110" s="24" customFormat="1" ht="18.5" customHeight="1" spans="1:6">
      <c r="A110" s="4" t="s">
        <v>46</v>
      </c>
      <c r="B110" s="5" t="s">
        <v>16</v>
      </c>
      <c r="C110" s="5">
        <v>13.0357414036774</v>
      </c>
      <c r="D110" s="5">
        <v>18.9677586283774</v>
      </c>
      <c r="E110" s="5">
        <v>0.42745418738866</v>
      </c>
      <c r="F110" s="5">
        <v>0.832149348317917</v>
      </c>
    </row>
    <row r="111" s="24" customFormat="1" ht="18.5" customHeight="1" spans="1:6">
      <c r="A111" s="4" t="s">
        <v>46</v>
      </c>
      <c r="B111" s="5" t="s">
        <v>17</v>
      </c>
      <c r="C111" s="5">
        <v>18.5078166757359</v>
      </c>
      <c r="D111" s="5">
        <v>23.3180151566681</v>
      </c>
      <c r="E111" s="5">
        <v>0.359085049565224</v>
      </c>
      <c r="F111" s="5">
        <v>0.801903724276884</v>
      </c>
    </row>
    <row r="112" s="24" customFormat="1" ht="18.5" customHeight="1" spans="1:6">
      <c r="A112" s="4" t="s">
        <v>46</v>
      </c>
      <c r="B112" s="5" t="s">
        <v>18</v>
      </c>
      <c r="C112" s="5">
        <v>13.2173853537158</v>
      </c>
      <c r="D112" s="5">
        <v>19.152963402606</v>
      </c>
      <c r="E112" s="5">
        <v>0.286457398039429</v>
      </c>
      <c r="F112" s="5">
        <v>0.773426482179259</v>
      </c>
    </row>
    <row r="113" s="24" customFormat="1" ht="18.5" customHeight="1" spans="1:6">
      <c r="A113" s="4" t="s">
        <v>46</v>
      </c>
      <c r="B113" s="5" t="s">
        <v>19</v>
      </c>
      <c r="C113" s="5">
        <v>10.8132749756774</v>
      </c>
      <c r="D113" s="5">
        <v>21.9752460289211</v>
      </c>
      <c r="E113" s="5">
        <v>0.387200648454933</v>
      </c>
      <c r="F113" s="5">
        <v>0.865649440125718</v>
      </c>
    </row>
    <row r="114" s="24" customFormat="1" ht="18.5" customHeight="1" spans="1:6">
      <c r="A114" s="4" t="s">
        <v>46</v>
      </c>
      <c r="B114" s="5" t="s">
        <v>20</v>
      </c>
      <c r="C114" s="5">
        <v>15.7244063467402</v>
      </c>
      <c r="D114" s="5">
        <v>20.694682989433</v>
      </c>
      <c r="E114" s="5">
        <v>0.311489206035578</v>
      </c>
      <c r="F114" s="5">
        <v>0.725607742231367</v>
      </c>
    </row>
    <row r="115" s="24" customFormat="1" ht="18.5" customHeight="1" spans="1:6">
      <c r="A115" s="4" t="s">
        <v>46</v>
      </c>
      <c r="B115" s="5" t="s">
        <v>21</v>
      </c>
      <c r="C115" s="5">
        <v>13.4944409133985</v>
      </c>
      <c r="D115" s="5">
        <v>26.5554639229318</v>
      </c>
      <c r="E115" s="5">
        <v>0.293558473865914</v>
      </c>
      <c r="F115" s="5">
        <v>0.889396777825347</v>
      </c>
    </row>
    <row r="116" s="24" customFormat="1" ht="18.5" customHeight="1" spans="1:6">
      <c r="A116" s="4" t="s">
        <v>46</v>
      </c>
      <c r="B116" s="5" t="s">
        <v>22</v>
      </c>
      <c r="C116" s="5">
        <v>11.1915677277213</v>
      </c>
      <c r="D116" s="5">
        <v>30.8931685510707</v>
      </c>
      <c r="E116" s="5">
        <v>0.140066173407584</v>
      </c>
      <c r="F116" s="5">
        <v>0.950746840763456</v>
      </c>
    </row>
    <row r="117" s="24" customFormat="1" ht="18.5" customHeight="1" spans="1:6">
      <c r="A117" s="4" t="s">
        <v>46</v>
      </c>
      <c r="B117" s="5" t="s">
        <v>23</v>
      </c>
      <c r="C117" s="5">
        <v>10.3039512635868</v>
      </c>
      <c r="D117" s="5">
        <v>24.9488018274919</v>
      </c>
      <c r="E117" s="5">
        <v>0.153306005253245</v>
      </c>
      <c r="F117" s="5">
        <v>0.889262473041122</v>
      </c>
    </row>
    <row r="118" s="24" customFormat="1" ht="18.5" customHeight="1" spans="1:6">
      <c r="A118" s="4" t="s">
        <v>46</v>
      </c>
      <c r="B118" s="5" t="s">
        <v>24</v>
      </c>
      <c r="C118" s="5">
        <v>16.7536056027913</v>
      </c>
      <c r="D118" s="5">
        <v>21.2952429640586</v>
      </c>
      <c r="E118" s="5">
        <v>0.692799151972966</v>
      </c>
      <c r="F118" s="5">
        <v>0.897726954743076</v>
      </c>
    </row>
    <row r="119" s="24" customFormat="1" ht="18.5" customHeight="1" spans="1:6">
      <c r="A119" s="4" t="s">
        <v>46</v>
      </c>
      <c r="B119" s="5" t="s">
        <v>25</v>
      </c>
      <c r="C119" s="5">
        <v>13.0663697384971</v>
      </c>
      <c r="D119" s="5">
        <v>20.21341042152</v>
      </c>
      <c r="E119" s="5">
        <v>0.433534153619073</v>
      </c>
      <c r="F119" s="5">
        <v>0.844813013824207</v>
      </c>
    </row>
    <row r="120" s="24" customFormat="1" ht="18.5" customHeight="1" spans="1:6">
      <c r="A120" s="4" t="s">
        <v>46</v>
      </c>
      <c r="B120" s="5" t="s">
        <v>26</v>
      </c>
      <c r="C120" s="5">
        <v>10.0384710374322</v>
      </c>
      <c r="D120" s="5">
        <v>26.3383290927505</v>
      </c>
      <c r="E120" s="5">
        <v>0.126968350638468</v>
      </c>
      <c r="F120" s="5">
        <v>0.894293014296817</v>
      </c>
    </row>
    <row r="121" s="24" customFormat="1" ht="18.5" customHeight="1" spans="1:6">
      <c r="A121" s="4" t="s">
        <v>46</v>
      </c>
      <c r="B121" s="5" t="s">
        <v>27</v>
      </c>
      <c r="C121" s="5">
        <v>17.2639122406776</v>
      </c>
      <c r="D121" s="5">
        <v>33.6361689144881</v>
      </c>
      <c r="E121" s="5">
        <v>0.377008883791191</v>
      </c>
      <c r="F121" s="5">
        <v>0.975985399199315</v>
      </c>
    </row>
    <row r="122" s="24" customFormat="1" ht="18.5" customHeight="1" spans="1:6">
      <c r="A122" s="4" t="s">
        <v>46</v>
      </c>
      <c r="B122" s="5" t="s">
        <v>28</v>
      </c>
      <c r="C122" s="5">
        <v>19.6242128735821</v>
      </c>
      <c r="D122" s="5">
        <v>30.1588493197806</v>
      </c>
      <c r="E122" s="5">
        <v>0.361320497680595</v>
      </c>
      <c r="F122" s="5">
        <v>0.950064375895468</v>
      </c>
    </row>
    <row r="123" s="24" customFormat="1" ht="18.5" customHeight="1" spans="1:6">
      <c r="A123" s="4" t="s">
        <v>46</v>
      </c>
      <c r="B123" s="5" t="s">
        <v>29</v>
      </c>
      <c r="C123" s="5">
        <v>18.7822526200539</v>
      </c>
      <c r="D123" s="5">
        <v>25.8819272595077</v>
      </c>
      <c r="E123" s="5">
        <v>0.475226700144975</v>
      </c>
      <c r="F123" s="5">
        <v>0.911654328857644</v>
      </c>
    </row>
    <row r="124" s="24" customFormat="1" ht="18.5" customHeight="1" spans="1:6">
      <c r="A124" s="4" t="s">
        <v>46</v>
      </c>
      <c r="B124" s="5" t="s">
        <v>30</v>
      </c>
      <c r="C124" s="5">
        <v>20.1876321052428</v>
      </c>
      <c r="D124" s="5">
        <v>32.1898623208491</v>
      </c>
      <c r="E124" s="5">
        <v>0.289072892385356</v>
      </c>
      <c r="F124" s="5">
        <v>0.922298471680265</v>
      </c>
    </row>
    <row r="125" s="24" customFormat="1" ht="18.5" customHeight="1" spans="1:6">
      <c r="A125" s="4" t="s">
        <v>46</v>
      </c>
      <c r="B125" s="5" t="s">
        <v>31</v>
      </c>
      <c r="C125" s="5">
        <v>7.87150686435454</v>
      </c>
      <c r="D125" s="5">
        <v>20.7136703918209</v>
      </c>
      <c r="E125" s="5">
        <v>0.117175170619759</v>
      </c>
      <c r="F125" s="5">
        <v>0.494673462181282</v>
      </c>
    </row>
    <row r="126" s="24" customFormat="1" ht="18.5" customHeight="1" spans="1:6">
      <c r="A126" s="4" t="s">
        <v>46</v>
      </c>
      <c r="B126" s="5" t="s">
        <v>32</v>
      </c>
      <c r="C126" s="5">
        <v>10.8119414455391</v>
      </c>
      <c r="D126" s="5">
        <v>18.9383645352215</v>
      </c>
      <c r="E126" s="5">
        <v>0.209358570299934</v>
      </c>
      <c r="F126" s="5">
        <v>0.627790268797029</v>
      </c>
    </row>
    <row r="127" s="24" customFormat="1" ht="18.5" customHeight="1" spans="1:6">
      <c r="A127" s="4" t="s">
        <v>46</v>
      </c>
      <c r="B127" s="5" t="s">
        <v>33</v>
      </c>
      <c r="C127" s="5">
        <v>16.3485316502484</v>
      </c>
      <c r="D127" s="5">
        <v>20.7267175659037</v>
      </c>
      <c r="E127" s="5">
        <v>0.721494847661049</v>
      </c>
      <c r="F127" s="5">
        <v>0.893913349637402</v>
      </c>
    </row>
    <row r="128" s="24" customFormat="1" ht="18.5" customHeight="1" spans="1:6">
      <c r="A128" s="4" t="s">
        <v>46</v>
      </c>
      <c r="B128" s="5" t="s">
        <v>34</v>
      </c>
      <c r="C128" s="5">
        <v>17.173706246942</v>
      </c>
      <c r="D128" s="5">
        <v>25.1821903225651</v>
      </c>
      <c r="E128" s="5">
        <v>0.46532490352754</v>
      </c>
      <c r="F128" s="5">
        <v>0.866868494438763</v>
      </c>
    </row>
    <row r="129" s="24" customFormat="1" ht="18.5" customHeight="1" spans="1:6">
      <c r="A129" s="4" t="s">
        <v>46</v>
      </c>
      <c r="B129" s="5" t="s">
        <v>35</v>
      </c>
      <c r="C129" s="5">
        <v>9.21222900734477</v>
      </c>
      <c r="D129" s="5">
        <v>25.5929251695836</v>
      </c>
      <c r="E129" s="5">
        <v>0.0897288035160812</v>
      </c>
      <c r="F129" s="5">
        <v>0.919453094416367</v>
      </c>
    </row>
    <row r="130" s="24" customFormat="1" ht="18.5" customHeight="1" spans="1:6">
      <c r="A130" s="4" t="s">
        <v>46</v>
      </c>
      <c r="B130" s="5" t="s">
        <v>36</v>
      </c>
      <c r="C130" s="5">
        <v>14.7845802221986</v>
      </c>
      <c r="D130" s="5">
        <v>19.8079405211313</v>
      </c>
      <c r="E130" s="5">
        <v>0.26931308036899</v>
      </c>
      <c r="F130" s="5">
        <v>0.823122087265423</v>
      </c>
    </row>
    <row r="131" s="24" customFormat="1" ht="18.5" customHeight="1" spans="1:6">
      <c r="A131" s="4" t="s">
        <v>46</v>
      </c>
      <c r="B131" s="5" t="s">
        <v>37</v>
      </c>
      <c r="C131" s="5">
        <v>10.9945411102388</v>
      </c>
      <c r="D131" s="5">
        <v>19.262826482376</v>
      </c>
      <c r="E131" s="5">
        <v>0.171789067243091</v>
      </c>
      <c r="F131" s="5">
        <v>0.813550684834432</v>
      </c>
    </row>
    <row r="132" s="24" customFormat="1" ht="18.5" customHeight="1" spans="1:6">
      <c r="A132" s="4" t="s">
        <v>46</v>
      </c>
      <c r="B132" s="5" t="s">
        <v>38</v>
      </c>
      <c r="C132" s="5">
        <v>9.53786892409405</v>
      </c>
      <c r="D132" s="5">
        <v>19.2220258068127</v>
      </c>
      <c r="E132" s="5">
        <v>0.266146274083646</v>
      </c>
      <c r="F132" s="5">
        <v>0.868371420532391</v>
      </c>
    </row>
    <row r="133" s="24" customFormat="1" ht="18.5" customHeight="1" spans="1:6">
      <c r="A133" s="4" t="s">
        <v>46</v>
      </c>
      <c r="B133" s="5" t="s">
        <v>39</v>
      </c>
      <c r="C133" s="5">
        <v>11.0543269168664</v>
      </c>
      <c r="D133" s="5">
        <v>18.7957055968155</v>
      </c>
      <c r="E133" s="5">
        <v>0.637566310631128</v>
      </c>
      <c r="F133" s="5">
        <v>0.939871165865708</v>
      </c>
    </row>
    <row r="134" s="24" customFormat="1" ht="18.5" customHeight="1" spans="1:6">
      <c r="A134" s="4" t="s">
        <v>46</v>
      </c>
      <c r="B134" s="5" t="s">
        <v>40</v>
      </c>
      <c r="C134" s="5">
        <v>16.0463419442461</v>
      </c>
      <c r="D134" s="5">
        <v>21.4854313751598</v>
      </c>
      <c r="E134" s="5">
        <v>0.130860582225364</v>
      </c>
      <c r="F134" s="5">
        <v>0.851975977470047</v>
      </c>
    </row>
    <row r="135" s="24" customFormat="1" ht="18.5" customHeight="1" spans="1:6">
      <c r="A135" s="4" t="s">
        <v>46</v>
      </c>
      <c r="B135" s="5" t="s">
        <v>41</v>
      </c>
      <c r="C135" s="5">
        <v>13.8336246084241</v>
      </c>
      <c r="D135" s="5">
        <v>23.4379075427138</v>
      </c>
      <c r="E135" s="5">
        <v>0.327732215296791</v>
      </c>
      <c r="F135" s="5">
        <v>0.848982735707868</v>
      </c>
    </row>
    <row r="136" s="24" customFormat="1" ht="18.5" customHeight="1" spans="1:6">
      <c r="A136" s="4" t="s">
        <v>45</v>
      </c>
      <c r="B136" s="5" t="s">
        <v>1</v>
      </c>
      <c r="C136" s="5" t="s">
        <v>7</v>
      </c>
      <c r="D136" s="5" t="s">
        <v>8</v>
      </c>
      <c r="E136" s="5" t="s">
        <v>14</v>
      </c>
      <c r="F136" s="5" t="s">
        <v>15</v>
      </c>
    </row>
    <row r="137" s="24" customFormat="1" ht="18.5" customHeight="1" spans="1:6">
      <c r="A137" s="4" t="s">
        <v>45</v>
      </c>
      <c r="B137" s="5" t="s">
        <v>16</v>
      </c>
      <c r="C137" s="5">
        <v>7.5957012625269</v>
      </c>
      <c r="D137" s="5">
        <v>23.0892607765434</v>
      </c>
      <c r="E137" s="5">
        <v>0.139154626128831</v>
      </c>
      <c r="F137" s="5">
        <v>0.910120673785317</v>
      </c>
    </row>
    <row r="138" s="24" customFormat="1" ht="18.5" customHeight="1" spans="1:6">
      <c r="A138" s="4" t="s">
        <v>45</v>
      </c>
      <c r="B138" s="5" t="s">
        <v>17</v>
      </c>
      <c r="C138" s="5">
        <v>16.9252133844712</v>
      </c>
      <c r="D138" s="5">
        <v>22.3941185545937</v>
      </c>
      <c r="E138" s="5">
        <v>0.244684129269496</v>
      </c>
      <c r="F138" s="5">
        <v>0.76261403732432</v>
      </c>
    </row>
    <row r="139" s="24" customFormat="1" ht="18.5" customHeight="1" spans="1:6">
      <c r="A139" s="4" t="s">
        <v>45</v>
      </c>
      <c r="B139" s="5" t="s">
        <v>18</v>
      </c>
      <c r="C139" s="5">
        <v>8.08372673679366</v>
      </c>
      <c r="D139" s="5">
        <v>19.5277803500407</v>
      </c>
      <c r="E139" s="5">
        <v>0.144457610197596</v>
      </c>
      <c r="F139" s="5">
        <v>0.790570932613223</v>
      </c>
    </row>
    <row r="140" s="24" customFormat="1" ht="18.5" customHeight="1" spans="1:6">
      <c r="A140" s="4" t="s">
        <v>45</v>
      </c>
      <c r="B140" s="5" t="s">
        <v>19</v>
      </c>
      <c r="C140" s="5">
        <v>8.45090153527962</v>
      </c>
      <c r="D140" s="5">
        <v>21.2315071845298</v>
      </c>
      <c r="E140" s="5">
        <v>0.232167916464117</v>
      </c>
      <c r="F140" s="5">
        <v>0.842882377236058</v>
      </c>
    </row>
    <row r="141" s="24" customFormat="1" ht="18.5" customHeight="1" spans="1:6">
      <c r="A141" s="4" t="s">
        <v>45</v>
      </c>
      <c r="B141" s="5" t="s">
        <v>20</v>
      </c>
      <c r="C141" s="5">
        <v>14.62812925771</v>
      </c>
      <c r="D141" s="5">
        <v>20.4757506884681</v>
      </c>
      <c r="E141" s="5">
        <v>0.244926131951302</v>
      </c>
      <c r="F141" s="5">
        <v>0.712618169204968</v>
      </c>
    </row>
    <row r="142" s="24" customFormat="1" ht="18.5" customHeight="1" spans="1:6">
      <c r="A142" s="4" t="s">
        <v>45</v>
      </c>
      <c r="B142" s="5" t="s">
        <v>21</v>
      </c>
      <c r="C142" s="5">
        <v>13.0439571927428</v>
      </c>
      <c r="D142" s="5">
        <v>25.419764411521</v>
      </c>
      <c r="E142" s="5">
        <v>0.275210218916009</v>
      </c>
      <c r="F142" s="5">
        <v>0.864360435722597</v>
      </c>
    </row>
    <row r="143" s="24" customFormat="1" ht="18.5" customHeight="1" spans="1:6">
      <c r="A143" s="4" t="s">
        <v>45</v>
      </c>
      <c r="B143" s="5" t="s">
        <v>22</v>
      </c>
      <c r="C143" s="5">
        <v>11.1854746399308</v>
      </c>
      <c r="D143" s="5">
        <v>26.6499227744122</v>
      </c>
      <c r="E143" s="5">
        <v>0.121202854557282</v>
      </c>
      <c r="F143" s="5">
        <v>0.902883701184302</v>
      </c>
    </row>
    <row r="144" s="24" customFormat="1" ht="18.5" customHeight="1" spans="1:6">
      <c r="A144" s="4" t="s">
        <v>45</v>
      </c>
      <c r="B144" s="5" t="s">
        <v>23</v>
      </c>
      <c r="C144" s="5">
        <v>8.50562305514343</v>
      </c>
      <c r="D144" s="5">
        <v>25.9402202367126</v>
      </c>
      <c r="E144" s="5">
        <v>0.0913375294901721</v>
      </c>
      <c r="F144" s="5">
        <v>0.898589382794513</v>
      </c>
    </row>
    <row r="145" s="24" customFormat="1" ht="18.5" customHeight="1" spans="1:6">
      <c r="A145" s="4" t="s">
        <v>45</v>
      </c>
      <c r="B145" s="5" t="s">
        <v>24</v>
      </c>
      <c r="C145" s="5">
        <v>7.88583803614796</v>
      </c>
      <c r="D145" s="5">
        <v>19.9420950876902</v>
      </c>
      <c r="E145" s="5">
        <v>0.178470618883442</v>
      </c>
      <c r="F145" s="5">
        <v>0.862470176052386</v>
      </c>
    </row>
    <row r="146" s="24" customFormat="1" ht="18.5" customHeight="1" spans="1:6">
      <c r="A146" s="4" t="s">
        <v>45</v>
      </c>
      <c r="B146" s="5" t="s">
        <v>25</v>
      </c>
      <c r="C146" s="5">
        <v>9.18960851222839</v>
      </c>
      <c r="D146" s="5">
        <v>23.2098691114015</v>
      </c>
      <c r="E146" s="5">
        <v>0.229897710475823</v>
      </c>
      <c r="F146" s="5">
        <v>0.907223455969861</v>
      </c>
    </row>
    <row r="147" s="24" customFormat="1" ht="18.5" customHeight="1" spans="1:6">
      <c r="A147" s="4" t="s">
        <v>45</v>
      </c>
      <c r="B147" s="5" t="s">
        <v>26</v>
      </c>
      <c r="C147" s="5">
        <v>12.2006260244273</v>
      </c>
      <c r="D147" s="5">
        <v>25.7178322489825</v>
      </c>
      <c r="E147" s="5">
        <v>0.180738207393229</v>
      </c>
      <c r="F147" s="5">
        <v>0.882525570377175</v>
      </c>
    </row>
    <row r="148" s="24" customFormat="1" ht="18.5" customHeight="1" spans="1:6">
      <c r="A148" s="4" t="s">
        <v>45</v>
      </c>
      <c r="B148" s="5" t="s">
        <v>27</v>
      </c>
      <c r="C148" s="5">
        <v>14.0990249385103</v>
      </c>
      <c r="D148" s="5">
        <v>28.1816672295313</v>
      </c>
      <c r="E148" s="5">
        <v>0.210721220652981</v>
      </c>
      <c r="F148" s="5">
        <v>0.915623837204908</v>
      </c>
    </row>
    <row r="149" s="24" customFormat="1" ht="18.5" customHeight="1" spans="1:6">
      <c r="A149" s="4" t="s">
        <v>45</v>
      </c>
      <c r="B149" s="5" t="s">
        <v>28</v>
      </c>
      <c r="C149" s="5">
        <v>17.0381410453287</v>
      </c>
      <c r="D149" s="5">
        <v>29.8463830980944</v>
      </c>
      <c r="E149" s="5">
        <v>0.250007765667981</v>
      </c>
      <c r="F149" s="5">
        <v>0.950422738453381</v>
      </c>
    </row>
    <row r="150" s="24" customFormat="1" ht="18.5" customHeight="1" spans="1:6">
      <c r="A150" s="4" t="s">
        <v>45</v>
      </c>
      <c r="B150" s="5" t="s">
        <v>29</v>
      </c>
      <c r="C150" s="5">
        <v>11.5449755861958</v>
      </c>
      <c r="D150" s="5">
        <v>25.1486797731527</v>
      </c>
      <c r="E150" s="5">
        <v>0.169610693776969</v>
      </c>
      <c r="F150" s="5">
        <v>0.878548757268458</v>
      </c>
    </row>
    <row r="151" s="24" customFormat="1" ht="18.5" customHeight="1" spans="1:6">
      <c r="A151" s="4" t="s">
        <v>45</v>
      </c>
      <c r="B151" s="5" t="s">
        <v>30</v>
      </c>
      <c r="C151" s="5">
        <v>7.6117646704432</v>
      </c>
      <c r="D151" s="5">
        <v>31.4065336235534</v>
      </c>
      <c r="E151" s="5">
        <v>0.0176813787342388</v>
      </c>
      <c r="F151" s="5">
        <v>0.915827878570553</v>
      </c>
    </row>
    <row r="152" s="24" customFormat="1" ht="18.5" customHeight="1" spans="1:6">
      <c r="A152" s="4" t="s">
        <v>45</v>
      </c>
      <c r="B152" s="5" t="s">
        <v>31</v>
      </c>
      <c r="C152" s="5">
        <v>6.66427218987448</v>
      </c>
      <c r="D152" s="5">
        <v>19.7192342231015</v>
      </c>
      <c r="E152" s="5">
        <v>0.0903030517083766</v>
      </c>
      <c r="F152" s="5">
        <v>0.4504198609267</v>
      </c>
    </row>
    <row r="153" s="24" customFormat="1" ht="18.5" customHeight="1" spans="1:6">
      <c r="A153" s="4" t="s">
        <v>45</v>
      </c>
      <c r="B153" s="5" t="s">
        <v>32</v>
      </c>
      <c r="C153" s="5">
        <v>6.45680609301903</v>
      </c>
      <c r="D153" s="5">
        <v>18.7997678971314</v>
      </c>
      <c r="E153" s="5">
        <v>0.0825974023001715</v>
      </c>
      <c r="F153" s="5">
        <v>0.604231262048419</v>
      </c>
    </row>
    <row r="154" s="24" customFormat="1" ht="18.5" customHeight="1" spans="1:6">
      <c r="A154" s="4" t="s">
        <v>45</v>
      </c>
      <c r="B154" s="5" t="s">
        <v>33</v>
      </c>
      <c r="C154" s="5">
        <v>7.29211325902508</v>
      </c>
      <c r="D154" s="5">
        <v>21.1936851244793</v>
      </c>
      <c r="E154" s="5">
        <v>0.228276999752324</v>
      </c>
      <c r="F154" s="5">
        <v>0.901081283701362</v>
      </c>
    </row>
    <row r="155" s="24" customFormat="1" ht="18.5" customHeight="1" spans="1:6">
      <c r="A155" s="4" t="s">
        <v>45</v>
      </c>
      <c r="B155" s="5" t="s">
        <v>34</v>
      </c>
      <c r="C155" s="5">
        <v>7.68678654365304</v>
      </c>
      <c r="D155" s="5">
        <v>24.6720436768895</v>
      </c>
      <c r="E155" s="5">
        <v>0.116591244049878</v>
      </c>
      <c r="F155" s="5">
        <v>0.838055340135619</v>
      </c>
    </row>
    <row r="156" s="24" customFormat="1" ht="18.5" customHeight="1" spans="1:6">
      <c r="A156" s="4" t="s">
        <v>45</v>
      </c>
      <c r="B156" s="5" t="s">
        <v>35</v>
      </c>
      <c r="C156" s="5">
        <v>10.6376036705034</v>
      </c>
      <c r="D156" s="5">
        <v>22.4775911159902</v>
      </c>
      <c r="E156" s="5">
        <v>0.124933460038979</v>
      </c>
      <c r="F156" s="5">
        <v>0.869389355591586</v>
      </c>
    </row>
    <row r="157" s="24" customFormat="1" ht="18.5" customHeight="1" spans="1:6">
      <c r="A157" s="4" t="s">
        <v>45</v>
      </c>
      <c r="B157" s="5" t="s">
        <v>36</v>
      </c>
      <c r="C157" s="5">
        <v>6.85070398872596</v>
      </c>
      <c r="D157" s="5">
        <v>18.5397534616582</v>
      </c>
      <c r="E157" s="5">
        <v>0.105149975760192</v>
      </c>
      <c r="F157" s="5">
        <v>0.746083685829479</v>
      </c>
    </row>
    <row r="158" s="24" customFormat="1" ht="18.5" customHeight="1" spans="1:6">
      <c r="A158" s="4" t="s">
        <v>45</v>
      </c>
      <c r="B158" s="5" t="s">
        <v>37</v>
      </c>
      <c r="C158" s="5">
        <v>6.95806214531617</v>
      </c>
      <c r="D158" s="5">
        <v>17.7578258122042</v>
      </c>
      <c r="E158" s="5">
        <v>0.0669048638903333</v>
      </c>
      <c r="F158" s="5">
        <v>0.737097604667535</v>
      </c>
    </row>
    <row r="159" s="24" customFormat="1" ht="18.5" customHeight="1" spans="1:6">
      <c r="A159" s="4" t="s">
        <v>45</v>
      </c>
      <c r="B159" s="5" t="s">
        <v>38</v>
      </c>
      <c r="C159" s="5">
        <v>6.63439860104275</v>
      </c>
      <c r="D159" s="5">
        <v>18.5828155861319</v>
      </c>
      <c r="E159" s="5">
        <v>0.142556365465063</v>
      </c>
      <c r="F159" s="5">
        <v>0.824907045893833</v>
      </c>
    </row>
    <row r="160" s="24" customFormat="1" ht="18.5" customHeight="1" spans="1:6">
      <c r="A160" s="4" t="s">
        <v>45</v>
      </c>
      <c r="B160" s="5" t="s">
        <v>39</v>
      </c>
      <c r="C160" s="5">
        <v>8.85889785245412</v>
      </c>
      <c r="D160" s="5">
        <v>18.437849721893</v>
      </c>
      <c r="E160" s="5">
        <v>0.493891845260969</v>
      </c>
      <c r="F160" s="5">
        <v>0.935837122002638</v>
      </c>
    </row>
    <row r="161" s="24" customFormat="1" ht="18.5" customHeight="1" spans="1:6">
      <c r="A161" s="4" t="s">
        <v>45</v>
      </c>
      <c r="B161" s="5" t="s">
        <v>40</v>
      </c>
      <c r="C161" s="5">
        <v>10.7782532268348</v>
      </c>
      <c r="D161" s="5">
        <v>22.2045053537572</v>
      </c>
      <c r="E161" s="5">
        <v>0.0313990828483358</v>
      </c>
      <c r="F161" s="5">
        <v>0.845745168798694</v>
      </c>
    </row>
    <row r="162" s="24" customFormat="1" ht="18.5" customHeight="1" spans="1:6">
      <c r="A162" s="4" t="s">
        <v>45</v>
      </c>
      <c r="B162" s="5" t="s">
        <v>41</v>
      </c>
      <c r="C162" s="5">
        <v>9.87226413793315</v>
      </c>
      <c r="D162" s="5">
        <v>22.8226582848985</v>
      </c>
      <c r="E162" s="5">
        <v>0.168514916145364</v>
      </c>
      <c r="F162" s="5">
        <v>0.830005194134316</v>
      </c>
    </row>
    <row r="163" s="24" customFormat="1" ht="18.5" customHeight="1" spans="1:6">
      <c r="A163" s="4" t="s">
        <v>47</v>
      </c>
      <c r="B163" s="5" t="s">
        <v>1</v>
      </c>
      <c r="C163" s="5" t="s">
        <v>7</v>
      </c>
      <c r="D163" s="5" t="s">
        <v>8</v>
      </c>
      <c r="E163" s="5" t="s">
        <v>14</v>
      </c>
      <c r="F163" s="5" t="s">
        <v>15</v>
      </c>
    </row>
    <row r="164" s="24" customFormat="1" ht="18.5" customHeight="1" spans="1:6">
      <c r="A164" s="4" t="s">
        <v>47</v>
      </c>
      <c r="B164" s="5" t="s">
        <v>16</v>
      </c>
      <c r="C164" s="5">
        <v>17.1407759004167</v>
      </c>
      <c r="D164" s="5">
        <v>23.6852142793745</v>
      </c>
      <c r="E164" s="5">
        <v>0.68722031758032</v>
      </c>
      <c r="F164" s="5">
        <v>0.921540153031836</v>
      </c>
    </row>
    <row r="165" s="24" customFormat="1" ht="18.5" customHeight="1" spans="1:6">
      <c r="A165" s="4" t="s">
        <v>47</v>
      </c>
      <c r="B165" s="5" t="s">
        <v>17</v>
      </c>
      <c r="C165" s="5">
        <v>19.239218243287</v>
      </c>
      <c r="D165" s="5">
        <v>25.0699849331348</v>
      </c>
      <c r="E165" s="5">
        <v>0.483816764910013</v>
      </c>
      <c r="F165" s="5">
        <v>0.846593214249804</v>
      </c>
    </row>
    <row r="166" s="24" customFormat="1" ht="18.5" customHeight="1" spans="1:6">
      <c r="A166" s="4" t="s">
        <v>47</v>
      </c>
      <c r="B166" s="5" t="s">
        <v>18</v>
      </c>
      <c r="C166" s="5">
        <v>15.2185053749249</v>
      </c>
      <c r="D166" s="5">
        <v>20.8685545921283</v>
      </c>
      <c r="E166" s="5">
        <v>0.477849251137009</v>
      </c>
      <c r="F166" s="5">
        <v>0.834514915656232</v>
      </c>
    </row>
    <row r="167" s="24" customFormat="1" ht="18.5" customHeight="1" spans="1:6">
      <c r="A167" s="4" t="s">
        <v>47</v>
      </c>
      <c r="B167" s="5" t="s">
        <v>19</v>
      </c>
      <c r="C167" s="5">
        <v>18.8697336739409</v>
      </c>
      <c r="D167" s="5">
        <v>23.5549623777427</v>
      </c>
      <c r="E167" s="5">
        <v>0.762025723243071</v>
      </c>
      <c r="F167" s="5">
        <v>0.892098804005836</v>
      </c>
    </row>
    <row r="168" s="24" customFormat="1" ht="18.5" customHeight="1" spans="1:6">
      <c r="A168" s="4" t="s">
        <v>47</v>
      </c>
      <c r="B168" s="5" t="s">
        <v>20</v>
      </c>
      <c r="C168" s="5">
        <v>16.2276029679523</v>
      </c>
      <c r="D168" s="5">
        <v>20.3326232939912</v>
      </c>
      <c r="E168" s="5">
        <v>0.36334150462031</v>
      </c>
      <c r="F168" s="5">
        <v>0.709275274632846</v>
      </c>
    </row>
    <row r="169" s="24" customFormat="1" ht="18.5" customHeight="1" spans="1:6">
      <c r="A169" s="4" t="s">
        <v>47</v>
      </c>
      <c r="B169" s="5" t="s">
        <v>21</v>
      </c>
      <c r="C169" s="5">
        <v>20.8854551199579</v>
      </c>
      <c r="D169" s="5">
        <v>23.8941885165793</v>
      </c>
      <c r="E169" s="5">
        <v>0.668210511434029</v>
      </c>
      <c r="F169" s="5">
        <v>0.838648209310641</v>
      </c>
    </row>
    <row r="170" s="24" customFormat="1" ht="18.5" customHeight="1" spans="1:6">
      <c r="A170" s="4" t="s">
        <v>47</v>
      </c>
      <c r="B170" s="5" t="s">
        <v>22</v>
      </c>
      <c r="C170" s="5">
        <v>24.9425859459726</v>
      </c>
      <c r="D170" s="5">
        <v>29.7307391210635</v>
      </c>
      <c r="E170" s="5">
        <v>0.80905747305231</v>
      </c>
      <c r="F170" s="5">
        <v>0.944277657768952</v>
      </c>
    </row>
    <row r="171" s="24" customFormat="1" ht="18.5" customHeight="1" spans="1:6">
      <c r="A171" s="4" t="s">
        <v>47</v>
      </c>
      <c r="B171" s="5" t="s">
        <v>23</v>
      </c>
      <c r="C171" s="5">
        <v>21.3982773669179</v>
      </c>
      <c r="D171" s="5">
        <v>23.9576497582247</v>
      </c>
      <c r="E171" s="5">
        <v>0.703832009342077</v>
      </c>
      <c r="F171" s="5">
        <v>0.880642825501319</v>
      </c>
    </row>
    <row r="172" s="24" customFormat="1" ht="18.5" customHeight="1" spans="1:6">
      <c r="A172" s="4" t="s">
        <v>47</v>
      </c>
      <c r="B172" s="5" t="s">
        <v>24</v>
      </c>
      <c r="C172" s="5">
        <v>17.592621833134</v>
      </c>
      <c r="D172" s="5">
        <v>20.4480529739766</v>
      </c>
      <c r="E172" s="5">
        <v>0.756664803274839</v>
      </c>
      <c r="F172" s="5">
        <v>0.878085353731217</v>
      </c>
    </row>
    <row r="173" s="24" customFormat="1" ht="18.5" customHeight="1" spans="1:6">
      <c r="A173" s="4" t="s">
        <v>47</v>
      </c>
      <c r="B173" s="5" t="s">
        <v>25</v>
      </c>
      <c r="C173" s="5">
        <v>16.0603965310113</v>
      </c>
      <c r="D173" s="5">
        <v>19.0042494393843</v>
      </c>
      <c r="E173" s="5">
        <v>0.627834249755926</v>
      </c>
      <c r="F173" s="5">
        <v>0.80912023326611</v>
      </c>
    </row>
    <row r="174" s="24" customFormat="1" ht="18.5" customHeight="1" spans="1:6">
      <c r="A174" s="4" t="s">
        <v>47</v>
      </c>
      <c r="B174" s="5" t="s">
        <v>26</v>
      </c>
      <c r="C174" s="5">
        <v>22.7709968073442</v>
      </c>
      <c r="D174" s="5">
        <v>27.8955763322136</v>
      </c>
      <c r="E174" s="5">
        <v>0.696927693285042</v>
      </c>
      <c r="F174" s="5">
        <v>0.91981683318263</v>
      </c>
    </row>
    <row r="175" s="24" customFormat="1" ht="18.5" customHeight="1" spans="1:6">
      <c r="A175" s="4" t="s">
        <v>47</v>
      </c>
      <c r="B175" s="5" t="s">
        <v>27</v>
      </c>
      <c r="C175" s="5">
        <v>23.0391856491518</v>
      </c>
      <c r="D175" s="5">
        <v>36.6561972167941</v>
      </c>
      <c r="E175" s="5">
        <v>0.730205977732244</v>
      </c>
      <c r="F175" s="5">
        <v>0.985651348099602</v>
      </c>
    </row>
    <row r="176" s="24" customFormat="1" ht="18.5" customHeight="1" spans="1:6">
      <c r="A176" s="4" t="s">
        <v>47</v>
      </c>
      <c r="B176" s="5" t="s">
        <v>28</v>
      </c>
      <c r="C176" s="5">
        <v>24.2638341309144</v>
      </c>
      <c r="D176" s="5">
        <v>30.3222457783293</v>
      </c>
      <c r="E176" s="5">
        <v>0.694338641582367</v>
      </c>
      <c r="F176" s="5">
        <v>0.952208650254286</v>
      </c>
    </row>
    <row r="177" s="24" customFormat="1" ht="18.5" customHeight="1" spans="1:6">
      <c r="A177" s="4" t="s">
        <v>47</v>
      </c>
      <c r="B177" s="5" t="s">
        <v>29</v>
      </c>
      <c r="C177" s="5">
        <v>22.6716696820466</v>
      </c>
      <c r="D177" s="5">
        <v>24.9555120791818</v>
      </c>
      <c r="E177" s="5">
        <v>0.724644992570884</v>
      </c>
      <c r="F177" s="5">
        <v>0.901320835613444</v>
      </c>
    </row>
    <row r="178" s="24" customFormat="1" ht="18.5" customHeight="1" spans="1:6">
      <c r="A178" s="4" t="s">
        <v>47</v>
      </c>
      <c r="B178" s="5" t="s">
        <v>30</v>
      </c>
      <c r="C178" s="5">
        <v>24.9751291452511</v>
      </c>
      <c r="D178" s="5">
        <v>27.0030902280869</v>
      </c>
      <c r="E178" s="5">
        <v>0.660759716911608</v>
      </c>
      <c r="F178" s="5">
        <v>0.883428874253874</v>
      </c>
    </row>
    <row r="179" s="24" customFormat="1" ht="18.5" customHeight="1" spans="1:6">
      <c r="A179" s="4" t="s">
        <v>47</v>
      </c>
      <c r="B179" s="5" t="s">
        <v>31</v>
      </c>
      <c r="C179" s="5">
        <v>17.4221779344736</v>
      </c>
      <c r="D179" s="5">
        <v>23.4924619843988</v>
      </c>
      <c r="E179" s="5">
        <v>0.459121940008418</v>
      </c>
      <c r="F179" s="5">
        <v>0.752539744144759</v>
      </c>
    </row>
    <row r="180" s="24" customFormat="1" ht="18.5" customHeight="1" spans="1:6">
      <c r="A180" s="4" t="s">
        <v>47</v>
      </c>
      <c r="B180" s="5" t="s">
        <v>32</v>
      </c>
      <c r="C180" s="5">
        <v>16.608258693122</v>
      </c>
      <c r="D180" s="5">
        <v>22.9796062832234</v>
      </c>
      <c r="E180" s="5">
        <v>0.487346748995919</v>
      </c>
      <c r="F180" s="5">
        <v>0.828854185437346</v>
      </c>
    </row>
    <row r="181" s="24" customFormat="1" ht="18.5" customHeight="1" spans="1:6">
      <c r="A181" s="4" t="s">
        <v>47</v>
      </c>
      <c r="B181" s="5" t="s">
        <v>33</v>
      </c>
      <c r="C181" s="5">
        <v>17.4780510375152</v>
      </c>
      <c r="D181" s="5">
        <v>22.3386980787661</v>
      </c>
      <c r="E181" s="5">
        <v>0.773705323758305</v>
      </c>
      <c r="F181" s="5">
        <v>0.912966253158368</v>
      </c>
    </row>
    <row r="182" s="24" customFormat="1" ht="18.5" customHeight="1" spans="1:6">
      <c r="A182" s="4" t="s">
        <v>47</v>
      </c>
      <c r="B182" s="5" t="s">
        <v>34</v>
      </c>
      <c r="C182" s="5">
        <v>19.1096819034049</v>
      </c>
      <c r="D182" s="5">
        <v>26.2077938962206</v>
      </c>
      <c r="E182" s="5">
        <v>0.60485184915274</v>
      </c>
      <c r="F182" s="5">
        <v>0.903306794580968</v>
      </c>
    </row>
    <row r="183" s="24" customFormat="1" ht="18.5" customHeight="1" spans="1:6">
      <c r="A183" s="4" t="s">
        <v>47</v>
      </c>
      <c r="B183" s="5" t="s">
        <v>35</v>
      </c>
      <c r="C183" s="5">
        <v>18.2541135610492</v>
      </c>
      <c r="D183" s="5">
        <v>20.8216566118616</v>
      </c>
      <c r="E183" s="5">
        <v>0.556211629491934</v>
      </c>
      <c r="F183" s="5">
        <v>0.862366215802193</v>
      </c>
    </row>
    <row r="184" s="24" customFormat="1" ht="18.5" customHeight="1" spans="1:6">
      <c r="A184" s="4" t="s">
        <v>47</v>
      </c>
      <c r="B184" s="5" t="s">
        <v>36</v>
      </c>
      <c r="C184" s="5">
        <v>16.7352277867858</v>
      </c>
      <c r="D184" s="5">
        <v>23.8011464009783</v>
      </c>
      <c r="E184" s="5">
        <v>0.472783290131308</v>
      </c>
      <c r="F184" s="5">
        <v>0.930126102698855</v>
      </c>
    </row>
    <row r="185" s="24" customFormat="1" ht="18.5" customHeight="1" spans="1:6">
      <c r="A185" s="4" t="s">
        <v>47</v>
      </c>
      <c r="B185" s="5" t="s">
        <v>37</v>
      </c>
      <c r="C185" s="5">
        <v>12.1628021054574</v>
      </c>
      <c r="D185" s="5">
        <v>17.5980469293714</v>
      </c>
      <c r="E185" s="5">
        <v>0.266348435774198</v>
      </c>
      <c r="F185" s="5">
        <v>0.798923558549543</v>
      </c>
    </row>
    <row r="186" s="24" customFormat="1" ht="18.5" customHeight="1" spans="1:6">
      <c r="A186" s="4" t="s">
        <v>47</v>
      </c>
      <c r="B186" s="5" t="s">
        <v>38</v>
      </c>
      <c r="C186" s="5">
        <v>16.6826996061855</v>
      </c>
      <c r="D186" s="5">
        <v>25.9559811946159</v>
      </c>
      <c r="E186" s="5">
        <v>0.556135388435452</v>
      </c>
      <c r="F186" s="5">
        <v>0.957559367474541</v>
      </c>
    </row>
    <row r="187" s="24" customFormat="1" ht="18.5" customHeight="1" spans="1:6">
      <c r="A187" s="4" t="s">
        <v>47</v>
      </c>
      <c r="B187" s="5" t="s">
        <v>39</v>
      </c>
      <c r="C187" s="5">
        <v>15.7695691105012</v>
      </c>
      <c r="D187" s="5">
        <v>22.0870614945514</v>
      </c>
      <c r="E187" s="5">
        <v>0.854199589916306</v>
      </c>
      <c r="F187" s="5">
        <v>0.970324213337716</v>
      </c>
    </row>
    <row r="188" s="24" customFormat="1" ht="18.5" customHeight="1" spans="1:6">
      <c r="A188" s="4" t="s">
        <v>47</v>
      </c>
      <c r="B188" s="5" t="s">
        <v>40</v>
      </c>
      <c r="C188" s="5">
        <v>19.4566879786253</v>
      </c>
      <c r="D188" s="5">
        <v>21.9083130922693</v>
      </c>
      <c r="E188" s="5">
        <v>0.512073943885615</v>
      </c>
      <c r="F188" s="5">
        <v>0.865551132417085</v>
      </c>
    </row>
    <row r="189" s="24" customFormat="1" ht="18.5" customHeight="1" spans="1:6">
      <c r="A189" s="4" t="s">
        <v>47</v>
      </c>
      <c r="B189" s="5" t="s">
        <v>41</v>
      </c>
      <c r="C189" s="5">
        <v>18.9990103235737</v>
      </c>
      <c r="D189" s="5">
        <v>24.1827842754585</v>
      </c>
      <c r="E189" s="5">
        <v>0.61558031079929</v>
      </c>
      <c r="F189" s="5">
        <v>0.8791896300064</v>
      </c>
    </row>
    <row r="190" s="24" customFormat="1" ht="18.5" customHeight="1" spans="1:6">
      <c r="A190" s="4" t="s">
        <v>49</v>
      </c>
      <c r="B190" s="5" t="s">
        <v>1</v>
      </c>
      <c r="C190" s="5" t="s">
        <v>7</v>
      </c>
      <c r="D190" s="5" t="s">
        <v>8</v>
      </c>
      <c r="E190" s="5" t="s">
        <v>14</v>
      </c>
      <c r="F190" s="5" t="s">
        <v>15</v>
      </c>
    </row>
    <row r="191" s="24" customFormat="1" ht="18.5" customHeight="1" spans="1:6">
      <c r="A191" s="4" t="s">
        <v>49</v>
      </c>
      <c r="B191" s="5" t="s">
        <v>16</v>
      </c>
      <c r="C191" s="5">
        <v>13.0051973882618</v>
      </c>
      <c r="D191" s="5">
        <v>23.137462454636</v>
      </c>
      <c r="E191" s="5">
        <v>0.416369098224722</v>
      </c>
      <c r="F191" s="5">
        <v>0.912471513680719</v>
      </c>
    </row>
    <row r="192" s="24" customFormat="1" ht="18.5" customHeight="1" spans="1:6">
      <c r="A192" s="4" t="s">
        <v>49</v>
      </c>
      <c r="B192" s="5" t="s">
        <v>17</v>
      </c>
      <c r="C192" s="5">
        <v>17.9962195761874</v>
      </c>
      <c r="D192" s="5">
        <v>23.4989912760167</v>
      </c>
      <c r="E192" s="5">
        <v>0.334092690466128</v>
      </c>
      <c r="F192" s="5">
        <v>0.811809984268282</v>
      </c>
    </row>
    <row r="193" s="24" customFormat="1" ht="18.5" customHeight="1" spans="1:6">
      <c r="A193" s="4" t="s">
        <v>49</v>
      </c>
      <c r="B193" s="5" t="s">
        <v>18</v>
      </c>
      <c r="C193" s="5">
        <v>13.4975554239068</v>
      </c>
      <c r="D193" s="5">
        <v>18.134725720174</v>
      </c>
      <c r="E193" s="5">
        <v>0.327995774332381</v>
      </c>
      <c r="F193" s="5">
        <v>0.75928198412609</v>
      </c>
    </row>
    <row r="194" s="24" customFormat="1" ht="18.5" customHeight="1" spans="1:6">
      <c r="A194" s="4" t="s">
        <v>49</v>
      </c>
      <c r="B194" s="5" t="s">
        <v>19</v>
      </c>
      <c r="C194" s="5">
        <v>12.2665430385287</v>
      </c>
      <c r="D194" s="5">
        <v>21.6858351316953</v>
      </c>
      <c r="E194" s="5">
        <v>0.472857431713986</v>
      </c>
      <c r="F194" s="5">
        <v>0.858711897258095</v>
      </c>
    </row>
    <row r="195" s="24" customFormat="1" ht="18.5" customHeight="1" spans="1:6">
      <c r="A195" s="4" t="s">
        <v>49</v>
      </c>
      <c r="B195" s="5" t="s">
        <v>20</v>
      </c>
      <c r="C195" s="5">
        <v>15.9721254390875</v>
      </c>
      <c r="D195" s="5">
        <v>18.7632645387688</v>
      </c>
      <c r="E195" s="5">
        <v>0.336281385630103</v>
      </c>
      <c r="F195" s="5">
        <v>0.626647887330014</v>
      </c>
    </row>
    <row r="196" s="24" customFormat="1" ht="18.5" customHeight="1" spans="1:6">
      <c r="A196" s="4" t="s">
        <v>49</v>
      </c>
      <c r="B196" s="5" t="s">
        <v>21</v>
      </c>
      <c r="C196" s="5">
        <v>17.2274007214558</v>
      </c>
      <c r="D196" s="5">
        <v>24.4989834403461</v>
      </c>
      <c r="E196" s="5">
        <v>0.466481891821701</v>
      </c>
      <c r="F196" s="5">
        <v>0.853879300657781</v>
      </c>
    </row>
    <row r="197" s="24" customFormat="1" ht="18.5" customHeight="1" spans="1:6">
      <c r="A197" s="4" t="s">
        <v>49</v>
      </c>
      <c r="B197" s="5" t="s">
        <v>22</v>
      </c>
      <c r="C197" s="5">
        <v>10.8430506143794</v>
      </c>
      <c r="D197" s="5">
        <v>29.8760399057593</v>
      </c>
      <c r="E197" s="5">
        <v>0.12798022454618</v>
      </c>
      <c r="F197" s="5">
        <v>0.945096022675769</v>
      </c>
    </row>
    <row r="198" s="24" customFormat="1" ht="18.5" customHeight="1" spans="1:6">
      <c r="A198" s="4" t="s">
        <v>49</v>
      </c>
      <c r="B198" s="5" t="s">
        <v>23</v>
      </c>
      <c r="C198" s="5">
        <v>10.4864043669948</v>
      </c>
      <c r="D198" s="5">
        <v>25.505879220003</v>
      </c>
      <c r="E198" s="5">
        <v>0.175655966028216</v>
      </c>
      <c r="F198" s="5">
        <v>0.898948389572152</v>
      </c>
    </row>
    <row r="199" s="24" customFormat="1" ht="18.5" customHeight="1" spans="1:6">
      <c r="A199" s="4" t="s">
        <v>49</v>
      </c>
      <c r="B199" s="5" t="s">
        <v>24</v>
      </c>
      <c r="C199" s="5">
        <v>16.2761721865223</v>
      </c>
      <c r="D199" s="5">
        <v>20.670400962394</v>
      </c>
      <c r="E199" s="5">
        <v>0.667049899857863</v>
      </c>
      <c r="F199" s="5">
        <v>0.881989095702307</v>
      </c>
    </row>
    <row r="200" s="24" customFormat="1" ht="18.5" customHeight="1" spans="1:6">
      <c r="A200" s="4" t="s">
        <v>49</v>
      </c>
      <c r="B200" s="5" t="s">
        <v>25</v>
      </c>
      <c r="C200" s="5">
        <v>12.2013286971685</v>
      </c>
      <c r="D200" s="5">
        <v>18.8060958768355</v>
      </c>
      <c r="E200" s="5">
        <v>0.410082734342198</v>
      </c>
      <c r="F200" s="5">
        <v>0.800571298220209</v>
      </c>
    </row>
    <row r="201" s="24" customFormat="1" ht="18.5" customHeight="1" spans="1:6">
      <c r="A201" s="4" t="s">
        <v>49</v>
      </c>
      <c r="B201" s="5" t="s">
        <v>26</v>
      </c>
      <c r="C201" s="5">
        <v>19.1223924421769</v>
      </c>
      <c r="D201" s="5">
        <v>25.4498653950235</v>
      </c>
      <c r="E201" s="5">
        <v>0.461319706020725</v>
      </c>
      <c r="F201" s="5">
        <v>0.882833214456415</v>
      </c>
    </row>
    <row r="202" s="24" customFormat="1" ht="18.5" customHeight="1" spans="1:6">
      <c r="A202" s="4" t="s">
        <v>49</v>
      </c>
      <c r="B202" s="5" t="s">
        <v>27</v>
      </c>
      <c r="C202" s="5">
        <v>16.9678999925079</v>
      </c>
      <c r="D202" s="5">
        <v>32.4607844338457</v>
      </c>
      <c r="E202" s="5">
        <v>0.36426394413412</v>
      </c>
      <c r="F202" s="5">
        <v>0.973836771740568</v>
      </c>
    </row>
    <row r="203" s="24" customFormat="1" ht="18.5" customHeight="1" spans="1:6">
      <c r="A203" s="4" t="s">
        <v>49</v>
      </c>
      <c r="B203" s="5" t="s">
        <v>28</v>
      </c>
      <c r="C203" s="5">
        <v>19.6541145437532</v>
      </c>
      <c r="D203" s="5">
        <v>27.407608907868</v>
      </c>
      <c r="E203" s="5">
        <v>0.363172492007503</v>
      </c>
      <c r="F203" s="5">
        <v>0.937356294522592</v>
      </c>
    </row>
    <row r="204" s="24" customFormat="1" ht="18.5" customHeight="1" spans="1:6">
      <c r="A204" s="4" t="s">
        <v>49</v>
      </c>
      <c r="B204" s="5" t="s">
        <v>29</v>
      </c>
      <c r="C204" s="5">
        <v>12.9674467563173</v>
      </c>
      <c r="D204" s="5">
        <v>25.3587132119131</v>
      </c>
      <c r="E204" s="5">
        <v>0.247746676484506</v>
      </c>
      <c r="F204" s="5">
        <v>0.905674256947802</v>
      </c>
    </row>
    <row r="205" s="24" customFormat="1" ht="18.5" customHeight="1" spans="1:6">
      <c r="A205" s="4" t="s">
        <v>49</v>
      </c>
      <c r="B205" s="5" t="s">
        <v>30</v>
      </c>
      <c r="C205" s="5">
        <v>13.1741291006505</v>
      </c>
      <c r="D205" s="5">
        <v>30.2850185605104</v>
      </c>
      <c r="E205" s="5">
        <v>0.0730730852435396</v>
      </c>
      <c r="F205" s="5">
        <v>0.91622971264987</v>
      </c>
    </row>
    <row r="206" s="24" customFormat="1" ht="18.5" customHeight="1" spans="1:6">
      <c r="A206" s="4" t="s">
        <v>49</v>
      </c>
      <c r="B206" s="5" t="s">
        <v>31</v>
      </c>
      <c r="C206" s="5">
        <v>9.93472795685141</v>
      </c>
      <c r="D206" s="5">
        <v>20.2290632062207</v>
      </c>
      <c r="E206" s="5">
        <v>0.170774826411715</v>
      </c>
      <c r="F206" s="5">
        <v>0.47152526255394</v>
      </c>
    </row>
    <row r="207" s="24" customFormat="1" ht="18.5" customHeight="1" spans="1:6">
      <c r="A207" s="4" t="s">
        <v>49</v>
      </c>
      <c r="B207" s="5" t="s">
        <v>32</v>
      </c>
      <c r="C207" s="5">
        <v>10.9486592304836</v>
      </c>
      <c r="D207" s="5">
        <v>21.7120469350089</v>
      </c>
      <c r="E207" s="5">
        <v>0.193636348789644</v>
      </c>
      <c r="F207" s="5">
        <v>0.676119234268547</v>
      </c>
    </row>
    <row r="208" s="24" customFormat="1" ht="18.5" customHeight="1" spans="1:6">
      <c r="A208" s="4" t="s">
        <v>49</v>
      </c>
      <c r="B208" s="5" t="s">
        <v>33</v>
      </c>
      <c r="C208" s="5">
        <v>16.7790145706728</v>
      </c>
      <c r="D208" s="5">
        <v>20.101022419482</v>
      </c>
      <c r="E208" s="5">
        <v>0.743974297849764</v>
      </c>
      <c r="F208" s="5">
        <v>0.880135639061912</v>
      </c>
    </row>
    <row r="209" s="24" customFormat="1" ht="18.5" customHeight="1" spans="1:6">
      <c r="A209" s="4" t="s">
        <v>49</v>
      </c>
      <c r="B209" s="5" t="s">
        <v>34</v>
      </c>
      <c r="C209" s="5">
        <v>17.6509177528576</v>
      </c>
      <c r="D209" s="5">
        <v>26.6927499659056</v>
      </c>
      <c r="E209" s="5">
        <v>0.491530598351214</v>
      </c>
      <c r="F209" s="5">
        <v>0.874584577295353</v>
      </c>
    </row>
    <row r="210" s="24" customFormat="1" ht="18.5" customHeight="1" spans="1:6">
      <c r="A210" s="4" t="s">
        <v>49</v>
      </c>
      <c r="B210" s="5" t="s">
        <v>35</v>
      </c>
      <c r="C210" s="5">
        <v>10.4943218688767</v>
      </c>
      <c r="D210" s="5">
        <v>20.9470360089376</v>
      </c>
      <c r="E210" s="5">
        <v>0.137113155855179</v>
      </c>
      <c r="F210" s="5">
        <v>0.85485561496975</v>
      </c>
    </row>
    <row r="211" s="24" customFormat="1" ht="18.5" customHeight="1" spans="1:6">
      <c r="A211" s="4" t="s">
        <v>49</v>
      </c>
      <c r="B211" s="5" t="s">
        <v>36</v>
      </c>
      <c r="C211" s="5">
        <v>13.3979351373627</v>
      </c>
      <c r="D211" s="5">
        <v>23.3459575205484</v>
      </c>
      <c r="E211" s="5">
        <v>0.265806055653593</v>
      </c>
      <c r="F211" s="5">
        <v>0.8754056836246</v>
      </c>
    </row>
    <row r="212" s="24" customFormat="1" ht="18.5" customHeight="1" spans="1:6">
      <c r="A212" s="4" t="s">
        <v>49</v>
      </c>
      <c r="B212" s="5" t="s">
        <v>37</v>
      </c>
      <c r="C212" s="5">
        <v>11.7900948241714</v>
      </c>
      <c r="D212" s="5">
        <v>17.6476600814254</v>
      </c>
      <c r="E212" s="5">
        <v>0.205869959693716</v>
      </c>
      <c r="F212" s="5">
        <v>0.770361448867919</v>
      </c>
    </row>
    <row r="213" s="24" customFormat="1" ht="18.5" customHeight="1" spans="1:6">
      <c r="A213" s="4" t="s">
        <v>49</v>
      </c>
      <c r="B213" s="5" t="s">
        <v>38</v>
      </c>
      <c r="C213" s="5">
        <v>7.93895584937262</v>
      </c>
      <c r="D213" s="5">
        <v>22.4028591543153</v>
      </c>
      <c r="E213" s="5">
        <v>0.185493491719945</v>
      </c>
      <c r="F213" s="5">
        <v>0.89317291740928</v>
      </c>
    </row>
    <row r="214" s="24" customFormat="1" ht="18.5" customHeight="1" spans="1:6">
      <c r="A214" s="4" t="s">
        <v>49</v>
      </c>
      <c r="B214" s="5" t="s">
        <v>39</v>
      </c>
      <c r="C214" s="5">
        <v>7.40146497462586</v>
      </c>
      <c r="D214" s="5">
        <v>21.1490312426821</v>
      </c>
      <c r="E214" s="5">
        <v>0.379577090379635</v>
      </c>
      <c r="F214" s="5">
        <v>0.963427726830884</v>
      </c>
    </row>
    <row r="215" s="24" customFormat="1" ht="18.5" customHeight="1" spans="1:6">
      <c r="A215" s="4" t="s">
        <v>49</v>
      </c>
      <c r="B215" s="5" t="s">
        <v>40</v>
      </c>
      <c r="C215" s="5">
        <v>13.4258329453217</v>
      </c>
      <c r="D215" s="5">
        <v>21.5752896725375</v>
      </c>
      <c r="E215" s="5">
        <v>0.0591642088308984</v>
      </c>
      <c r="F215" s="5">
        <v>0.849661639394618</v>
      </c>
    </row>
    <row r="216" s="24" customFormat="1" ht="18.5" customHeight="1" spans="1:6">
      <c r="A216" s="4" t="s">
        <v>49</v>
      </c>
      <c r="B216" s="5" t="s">
        <v>41</v>
      </c>
      <c r="C216" s="5">
        <v>13.6567962159398</v>
      </c>
      <c r="D216" s="5">
        <v>23.2536954097141</v>
      </c>
      <c r="E216" s="5">
        <v>0.323094521375567</v>
      </c>
      <c r="F216" s="5">
        <v>0.842983494723419</v>
      </c>
    </row>
    <row r="217" s="24" customFormat="1" ht="18.5" customHeight="1" spans="1:6">
      <c r="A217" s="4" t="s">
        <v>48</v>
      </c>
      <c r="B217" s="5" t="s">
        <v>1</v>
      </c>
      <c r="C217" s="5" t="s">
        <v>7</v>
      </c>
      <c r="D217" s="5" t="s">
        <v>8</v>
      </c>
      <c r="E217" s="5" t="s">
        <v>14</v>
      </c>
      <c r="F217" s="5" t="s">
        <v>15</v>
      </c>
    </row>
    <row r="218" s="24" customFormat="1" ht="18.5" customHeight="1" spans="1:6">
      <c r="A218" s="4" t="s">
        <v>48</v>
      </c>
      <c r="B218" s="5" t="s">
        <v>16</v>
      </c>
      <c r="C218" s="5">
        <v>7.61507171249694</v>
      </c>
      <c r="D218" s="5">
        <v>23.1812113198206</v>
      </c>
      <c r="E218" s="5">
        <v>0.118810253686788</v>
      </c>
      <c r="F218" s="5">
        <v>0.911283975273808</v>
      </c>
    </row>
    <row r="219" s="24" customFormat="1" ht="18.5" customHeight="1" spans="1:6">
      <c r="A219" s="4" t="s">
        <v>48</v>
      </c>
      <c r="B219" s="5" t="s">
        <v>17</v>
      </c>
      <c r="C219" s="5">
        <v>15.1621495986848</v>
      </c>
      <c r="D219" s="5">
        <v>21.9546572995651</v>
      </c>
      <c r="E219" s="5">
        <v>0.184670374318463</v>
      </c>
      <c r="F219" s="5">
        <v>0.742600483734404</v>
      </c>
    </row>
    <row r="220" s="24" customFormat="1" ht="18.5" customHeight="1" spans="1:6">
      <c r="A220" s="4" t="s">
        <v>48</v>
      </c>
      <c r="B220" s="5" t="s">
        <v>18</v>
      </c>
      <c r="C220" s="5">
        <v>9.78421681411475</v>
      </c>
      <c r="D220" s="5">
        <v>17.704320461131</v>
      </c>
      <c r="E220" s="5">
        <v>0.16236748219338</v>
      </c>
      <c r="F220" s="5">
        <v>0.732852282242974</v>
      </c>
    </row>
    <row r="221" s="24" customFormat="1" ht="18.5" customHeight="1" spans="1:6">
      <c r="A221" s="4" t="s">
        <v>48</v>
      </c>
      <c r="B221" s="5" t="s">
        <v>19</v>
      </c>
      <c r="C221" s="5">
        <v>12.5537391680287</v>
      </c>
      <c r="D221" s="5">
        <v>21.3728902508465</v>
      </c>
      <c r="E221" s="5">
        <v>0.479388350176885</v>
      </c>
      <c r="F221" s="5">
        <v>0.848773899477131</v>
      </c>
    </row>
    <row r="222" s="24" customFormat="1" ht="18.5" customHeight="1" spans="1:6">
      <c r="A222" s="4" t="s">
        <v>48</v>
      </c>
      <c r="B222" s="5" t="s">
        <v>20</v>
      </c>
      <c r="C222" s="5">
        <v>13.3800153000931</v>
      </c>
      <c r="D222" s="5">
        <v>18.1870708139196</v>
      </c>
      <c r="E222" s="5">
        <v>0.187937612354594</v>
      </c>
      <c r="F222" s="5">
        <v>0.580418361349801</v>
      </c>
    </row>
    <row r="223" s="24" customFormat="1" ht="18.5" customHeight="1" spans="1:6">
      <c r="A223" s="4" t="s">
        <v>48</v>
      </c>
      <c r="B223" s="5" t="s">
        <v>21</v>
      </c>
      <c r="C223" s="5">
        <v>13.1073572174617</v>
      </c>
      <c r="D223" s="5">
        <v>23.6190425428922</v>
      </c>
      <c r="E223" s="5">
        <v>0.28611419187199</v>
      </c>
      <c r="F223" s="5">
        <v>0.82533479036046</v>
      </c>
    </row>
    <row r="224" s="24" customFormat="1" ht="18.5" customHeight="1" spans="1:6">
      <c r="A224" s="4" t="s">
        <v>48</v>
      </c>
      <c r="B224" s="5" t="s">
        <v>22</v>
      </c>
      <c r="C224" s="5">
        <v>10.733741817387</v>
      </c>
      <c r="D224" s="5">
        <v>27.8928677521508</v>
      </c>
      <c r="E224" s="5">
        <v>0.10968147440566</v>
      </c>
      <c r="F224" s="5">
        <v>0.918686656936775</v>
      </c>
    </row>
    <row r="225" s="24" customFormat="1" ht="18.5" customHeight="1" spans="1:6">
      <c r="A225" s="4" t="s">
        <v>48</v>
      </c>
      <c r="B225" s="5" t="s">
        <v>23</v>
      </c>
      <c r="C225" s="5">
        <v>8.10250407995443</v>
      </c>
      <c r="D225" s="5">
        <v>23.6294602745883</v>
      </c>
      <c r="E225" s="5">
        <v>0.0807105903848097</v>
      </c>
      <c r="F225" s="5">
        <v>0.865750963434998</v>
      </c>
    </row>
    <row r="226" s="24" customFormat="1" ht="18.5" customHeight="1" spans="1:6">
      <c r="A226" s="4" t="s">
        <v>48</v>
      </c>
      <c r="B226" s="5" t="s">
        <v>24</v>
      </c>
      <c r="C226" s="5">
        <v>14.2230041732212</v>
      </c>
      <c r="D226" s="5">
        <v>20.4063020574095</v>
      </c>
      <c r="E226" s="5">
        <v>0.550155515745565</v>
      </c>
      <c r="F226" s="5">
        <v>0.873857749788597</v>
      </c>
    </row>
    <row r="227" s="24" customFormat="1" ht="18.5" customHeight="1" spans="1:6">
      <c r="A227" s="4" t="s">
        <v>48</v>
      </c>
      <c r="B227" s="5" t="s">
        <v>25</v>
      </c>
      <c r="C227" s="5">
        <v>8.24367258881726</v>
      </c>
      <c r="D227" s="5">
        <v>19.0670017388254</v>
      </c>
      <c r="E227" s="5">
        <v>0.177042954321991</v>
      </c>
      <c r="F227" s="5">
        <v>0.806876592027614</v>
      </c>
    </row>
    <row r="228" s="24" customFormat="1" ht="18.5" customHeight="1" spans="1:6">
      <c r="A228" s="4" t="s">
        <v>48</v>
      </c>
      <c r="B228" s="5" t="s">
        <v>26</v>
      </c>
      <c r="C228" s="5">
        <v>13.8159777473283</v>
      </c>
      <c r="D228" s="5">
        <v>25.0991765215118</v>
      </c>
      <c r="E228" s="5">
        <v>0.252894033980673</v>
      </c>
      <c r="F228" s="5">
        <v>0.86982067526599</v>
      </c>
    </row>
    <row r="229" s="24" customFormat="1" ht="18.5" customHeight="1" spans="1:6">
      <c r="A229" s="4" t="s">
        <v>48</v>
      </c>
      <c r="B229" s="5" t="s">
        <v>27</v>
      </c>
      <c r="C229" s="5">
        <v>13.9603298076763</v>
      </c>
      <c r="D229" s="5">
        <v>34.4940477172831</v>
      </c>
      <c r="E229" s="5">
        <v>0.207192303912459</v>
      </c>
      <c r="F229" s="5">
        <v>0.979655689159156</v>
      </c>
    </row>
    <row r="230" s="24" customFormat="1" ht="18.5" customHeight="1" spans="1:6">
      <c r="A230" s="4" t="s">
        <v>48</v>
      </c>
      <c r="B230" s="5" t="s">
        <v>28</v>
      </c>
      <c r="C230" s="5">
        <v>15.3095122717124</v>
      </c>
      <c r="D230" s="5">
        <v>24.9720805882344</v>
      </c>
      <c r="E230" s="5">
        <v>0.200203949368982</v>
      </c>
      <c r="F230" s="5">
        <v>0.914504170240805</v>
      </c>
    </row>
    <row r="231" s="24" customFormat="1" ht="18.5" customHeight="1" spans="1:6">
      <c r="A231" s="4" t="s">
        <v>48</v>
      </c>
      <c r="B231" s="5" t="s">
        <v>29</v>
      </c>
      <c r="C231" s="5">
        <v>12.3870174147177</v>
      </c>
      <c r="D231" s="5">
        <v>23.7174488343154</v>
      </c>
      <c r="E231" s="5">
        <v>0.204802767635938</v>
      </c>
      <c r="F231" s="5">
        <v>0.86628520378775</v>
      </c>
    </row>
    <row r="232" s="24" customFormat="1" ht="18.5" customHeight="1" spans="1:6">
      <c r="A232" s="4" t="s">
        <v>48</v>
      </c>
      <c r="B232" s="5" t="s">
        <v>30</v>
      </c>
      <c r="C232" s="5">
        <v>8.54931197771707</v>
      </c>
      <c r="D232" s="5">
        <v>25.9462452099142</v>
      </c>
      <c r="E232" s="5">
        <v>0.0238660557201533</v>
      </c>
      <c r="F232" s="5">
        <v>0.867619958870418</v>
      </c>
    </row>
    <row r="233" s="24" customFormat="1" ht="18.5" customHeight="1" spans="1:6">
      <c r="A233" s="4" t="s">
        <v>48</v>
      </c>
      <c r="B233" s="5" t="s">
        <v>31</v>
      </c>
      <c r="C233" s="5">
        <v>8.4209285712044</v>
      </c>
      <c r="D233" s="5">
        <v>18.7689476824593</v>
      </c>
      <c r="E233" s="5">
        <v>0.130039831526935</v>
      </c>
      <c r="F233" s="5">
        <v>0.421874597324557</v>
      </c>
    </row>
    <row r="234" s="24" customFormat="1" ht="18.5" customHeight="1" spans="1:6">
      <c r="A234" s="4" t="s">
        <v>48</v>
      </c>
      <c r="B234" s="5" t="s">
        <v>32</v>
      </c>
      <c r="C234" s="5">
        <v>6.76594842148606</v>
      </c>
      <c r="D234" s="5">
        <v>17.9372120119668</v>
      </c>
      <c r="E234" s="5">
        <v>0.0845869201812352</v>
      </c>
      <c r="F234" s="5">
        <v>0.567044103543567</v>
      </c>
    </row>
    <row r="235" s="24" customFormat="1" ht="18.5" customHeight="1" spans="1:6">
      <c r="A235" s="4" t="s">
        <v>48</v>
      </c>
      <c r="B235" s="5" t="s">
        <v>33</v>
      </c>
      <c r="C235" s="5">
        <v>12.545502931636</v>
      </c>
      <c r="D235" s="5">
        <v>19.5041952694356</v>
      </c>
      <c r="E235" s="5">
        <v>0.564695701912394</v>
      </c>
      <c r="F235" s="5">
        <v>0.865207625890836</v>
      </c>
    </row>
    <row r="236" s="24" customFormat="1" ht="18.5" customHeight="1" spans="1:6">
      <c r="A236" s="4" t="s">
        <v>48</v>
      </c>
      <c r="B236" s="5" t="s">
        <v>34</v>
      </c>
      <c r="C236" s="5">
        <v>8.41933833379382</v>
      </c>
      <c r="D236" s="5">
        <v>22.8988100643175</v>
      </c>
      <c r="E236" s="5">
        <v>0.146922791627503</v>
      </c>
      <c r="F236" s="5">
        <v>0.783099569926754</v>
      </c>
    </row>
    <row r="237" s="24" customFormat="1" ht="18.5" customHeight="1" spans="1:6">
      <c r="A237" s="4" t="s">
        <v>48</v>
      </c>
      <c r="B237" s="5" t="s">
        <v>35</v>
      </c>
      <c r="C237" s="5">
        <v>11.1198677635109</v>
      </c>
      <c r="D237" s="5">
        <v>21.4943535044846</v>
      </c>
      <c r="E237" s="5">
        <v>0.135194890125036</v>
      </c>
      <c r="F237" s="5">
        <v>0.828626272510955</v>
      </c>
    </row>
    <row r="238" s="24" customFormat="1" ht="18.5" customHeight="1" spans="1:6">
      <c r="A238" s="4" t="s">
        <v>48</v>
      </c>
      <c r="B238" s="5" t="s">
        <v>36</v>
      </c>
      <c r="C238" s="5">
        <v>6.3728043868431</v>
      </c>
      <c r="D238" s="5">
        <v>17.968267997076</v>
      </c>
      <c r="E238" s="5">
        <v>0.0723907450515092</v>
      </c>
      <c r="F238" s="5">
        <v>0.716433419729249</v>
      </c>
    </row>
    <row r="239" s="24" customFormat="1" ht="18.5" customHeight="1" spans="1:6">
      <c r="A239" s="4" t="s">
        <v>48</v>
      </c>
      <c r="B239" s="5" t="s">
        <v>37</v>
      </c>
      <c r="C239" s="5">
        <v>8.52053754811373</v>
      </c>
      <c r="D239" s="5">
        <v>17.389718720758</v>
      </c>
      <c r="E239" s="5">
        <v>0.105852225993271</v>
      </c>
      <c r="F239" s="5">
        <v>0.711279375036346</v>
      </c>
    </row>
    <row r="240" s="24" customFormat="1" ht="18.5" customHeight="1" spans="1:6">
      <c r="A240" s="4" t="s">
        <v>48</v>
      </c>
      <c r="B240" s="5" t="s">
        <v>38</v>
      </c>
      <c r="C240" s="5">
        <v>6.05005856418001</v>
      </c>
      <c r="D240" s="5">
        <v>22.5566413799456</v>
      </c>
      <c r="E240" s="5">
        <v>0.110732431537759</v>
      </c>
      <c r="F240" s="5">
        <v>0.866870612141035</v>
      </c>
    </row>
    <row r="241" s="24" customFormat="1" ht="18.5" customHeight="1" spans="1:6">
      <c r="A241" s="4" t="s">
        <v>48</v>
      </c>
      <c r="B241" s="5" t="s">
        <v>39</v>
      </c>
      <c r="C241" s="5">
        <v>5.94296170136137</v>
      </c>
      <c r="D241" s="5">
        <v>21.9532030023555</v>
      </c>
      <c r="E241" s="5">
        <v>0.241757377605308</v>
      </c>
      <c r="F241" s="5">
        <v>0.969767028206198</v>
      </c>
    </row>
    <row r="242" s="24" customFormat="1" ht="18.5" customHeight="1" spans="1:6">
      <c r="A242" s="4" t="s">
        <v>48</v>
      </c>
      <c r="B242" s="5" t="s">
        <v>40</v>
      </c>
      <c r="C242" s="5">
        <v>14.4742737048361</v>
      </c>
      <c r="D242" s="5">
        <v>21.0139387207187</v>
      </c>
      <c r="E242" s="5">
        <v>0.0773821078477831</v>
      </c>
      <c r="F242" s="5">
        <v>0.82023515687829</v>
      </c>
    </row>
    <row r="243" s="24" customFormat="1" ht="18.5" customHeight="1" spans="1:6">
      <c r="A243" s="4" t="s">
        <v>48</v>
      </c>
      <c r="B243" s="5" t="s">
        <v>41</v>
      </c>
      <c r="C243" s="5">
        <v>10.6223937446551</v>
      </c>
      <c r="D243" s="5">
        <v>22.109164469437</v>
      </c>
      <c r="E243" s="5">
        <v>0.195815717339483</v>
      </c>
      <c r="F243" s="5">
        <v>0.806190368525539</v>
      </c>
    </row>
    <row r="244" s="24" customFormat="1" ht="18.5" customHeight="1" spans="1:6">
      <c r="A244" s="4" t="s">
        <v>50</v>
      </c>
      <c r="B244" s="5" t="s">
        <v>1</v>
      </c>
      <c r="C244" s="5" t="s">
        <v>7</v>
      </c>
      <c r="D244" s="5" t="s">
        <v>8</v>
      </c>
      <c r="E244" s="5" t="s">
        <v>14</v>
      </c>
      <c r="F244" s="5" t="s">
        <v>15</v>
      </c>
    </row>
    <row r="245" s="24" customFormat="1" ht="18.5" customHeight="1" spans="1:6">
      <c r="A245" s="4" t="s">
        <v>50</v>
      </c>
      <c r="B245" s="5" t="s">
        <v>16</v>
      </c>
      <c r="C245" s="5">
        <v>12.6544980323578</v>
      </c>
      <c r="D245" s="5">
        <v>16.9876849310294</v>
      </c>
      <c r="E245" s="5">
        <v>0.485168256845419</v>
      </c>
      <c r="F245" s="5">
        <v>0.743157603589706</v>
      </c>
    </row>
    <row r="246" s="24" customFormat="1" ht="18.5" customHeight="1" spans="1:6">
      <c r="A246" s="4" t="s">
        <v>50</v>
      </c>
      <c r="B246" s="5" t="s">
        <v>17</v>
      </c>
      <c r="C246" s="5">
        <v>17.5426062163048</v>
      </c>
      <c r="D246" s="5">
        <v>21.5063962792226</v>
      </c>
      <c r="E246" s="5">
        <v>0.447305195140995</v>
      </c>
      <c r="F246" s="5">
        <v>0.73108255063758</v>
      </c>
    </row>
    <row r="247" s="24" customFormat="1" ht="18.5" customHeight="1" spans="1:6">
      <c r="A247" s="4" t="s">
        <v>50</v>
      </c>
      <c r="B247" s="5" t="s">
        <v>18</v>
      </c>
      <c r="C247" s="5">
        <v>12.6974813617218</v>
      </c>
      <c r="D247" s="5">
        <v>11.857187138664</v>
      </c>
      <c r="E247" s="5">
        <v>0.308294300570118</v>
      </c>
      <c r="F247" s="5">
        <v>0.328215364728776</v>
      </c>
    </row>
    <row r="248" s="24" customFormat="1" ht="18.5" customHeight="1" spans="1:6">
      <c r="A248" s="4" t="s">
        <v>50</v>
      </c>
      <c r="B248" s="5" t="s">
        <v>19</v>
      </c>
      <c r="C248" s="5">
        <v>16.7935108299479</v>
      </c>
      <c r="D248" s="5">
        <v>19.9805498510524</v>
      </c>
      <c r="E248" s="5">
        <v>0.682261106740617</v>
      </c>
      <c r="F248" s="5">
        <v>0.812724372874106</v>
      </c>
    </row>
    <row r="249" s="24" customFormat="1" ht="18.5" customHeight="1" spans="1:6">
      <c r="A249" s="4" t="s">
        <v>50</v>
      </c>
      <c r="B249" s="5" t="s">
        <v>20</v>
      </c>
      <c r="C249" s="5">
        <v>15.248584275593</v>
      </c>
      <c r="D249" s="5">
        <v>17.1947993186339</v>
      </c>
      <c r="E249" s="5">
        <v>0.294607259832897</v>
      </c>
      <c r="F249" s="5">
        <v>0.508723634019645</v>
      </c>
    </row>
    <row r="250" s="24" customFormat="1" ht="18.5" customHeight="1" spans="1:6">
      <c r="A250" s="4" t="s">
        <v>50</v>
      </c>
      <c r="B250" s="5" t="s">
        <v>21</v>
      </c>
      <c r="C250" s="5">
        <v>18.6515063590433</v>
      </c>
      <c r="D250" s="5">
        <v>23.7482948404805</v>
      </c>
      <c r="E250" s="5">
        <v>0.585155283174053</v>
      </c>
      <c r="F250" s="5">
        <v>0.821987020090066</v>
      </c>
    </row>
    <row r="251" s="24" customFormat="1" ht="18.5" customHeight="1" spans="1:6">
      <c r="A251" s="4" t="s">
        <v>50</v>
      </c>
      <c r="B251" s="5" t="s">
        <v>22</v>
      </c>
      <c r="C251" s="5">
        <v>21.9836635722869</v>
      </c>
      <c r="D251" s="5">
        <v>29.0225126562746</v>
      </c>
      <c r="E251" s="5">
        <v>0.73455888041291</v>
      </c>
      <c r="F251" s="5">
        <v>0.932942863220114</v>
      </c>
    </row>
    <row r="252" s="24" customFormat="1" ht="18.5" customHeight="1" spans="1:6">
      <c r="A252" s="4" t="s">
        <v>50</v>
      </c>
      <c r="B252" s="5" t="s">
        <v>23</v>
      </c>
      <c r="C252" s="5">
        <v>18.881507121496</v>
      </c>
      <c r="D252" s="5">
        <v>23.8124567303193</v>
      </c>
      <c r="E252" s="5">
        <v>0.624778120207407</v>
      </c>
      <c r="F252" s="5">
        <v>0.860364082250688</v>
      </c>
    </row>
    <row r="253" s="24" customFormat="1" ht="18.5" customHeight="1" spans="1:6">
      <c r="A253" s="4" t="s">
        <v>50</v>
      </c>
      <c r="B253" s="5" t="s">
        <v>24</v>
      </c>
      <c r="C253" s="5">
        <v>16.52924528085</v>
      </c>
      <c r="D253" s="5">
        <v>16.1932511598207</v>
      </c>
      <c r="E253" s="5">
        <v>0.742704268522299</v>
      </c>
      <c r="F253" s="5">
        <v>0.756484072053949</v>
      </c>
    </row>
    <row r="254" s="24" customFormat="1" ht="18.5" customHeight="1" spans="1:6">
      <c r="A254" s="4" t="s">
        <v>50</v>
      </c>
      <c r="B254" s="5" t="s">
        <v>25</v>
      </c>
      <c r="C254" s="5">
        <v>13.462435506719</v>
      </c>
      <c r="D254" s="5">
        <v>20.1937101564133</v>
      </c>
      <c r="E254" s="5">
        <v>0.451600442049289</v>
      </c>
      <c r="F254" s="5">
        <v>0.83717016343548</v>
      </c>
    </row>
    <row r="255" s="24" customFormat="1" ht="18.5" customHeight="1" spans="1:6">
      <c r="A255" s="4" t="s">
        <v>50</v>
      </c>
      <c r="B255" s="5" t="s">
        <v>26</v>
      </c>
      <c r="C255" s="5">
        <v>18.7091578644859</v>
      </c>
      <c r="D255" s="5">
        <v>24.5625902718417</v>
      </c>
      <c r="E255" s="5">
        <v>0.576537756170934</v>
      </c>
      <c r="F255" s="5">
        <v>0.862918898496862</v>
      </c>
    </row>
    <row r="256" s="24" customFormat="1" ht="18.5" customHeight="1" spans="1:6">
      <c r="A256" s="4" t="s">
        <v>50</v>
      </c>
      <c r="B256" s="5" t="s">
        <v>27</v>
      </c>
      <c r="C256" s="5">
        <v>23.3728117187809</v>
      </c>
      <c r="D256" s="5">
        <v>30.590728990552</v>
      </c>
      <c r="E256" s="5">
        <v>0.775429232458178</v>
      </c>
      <c r="F256" s="5">
        <v>0.962690034296938</v>
      </c>
    </row>
    <row r="257" s="24" customFormat="1" ht="18.5" customHeight="1" spans="1:6">
      <c r="A257" s="4" t="s">
        <v>50</v>
      </c>
      <c r="B257" s="5" t="s">
        <v>28</v>
      </c>
      <c r="C257" s="5">
        <v>19.3365924247974</v>
      </c>
      <c r="D257" s="5">
        <v>27.3926358868049</v>
      </c>
      <c r="E257" s="5">
        <v>0.590920877463834</v>
      </c>
      <c r="F257" s="5">
        <v>0.91308281931358</v>
      </c>
    </row>
    <row r="258" s="24" customFormat="1" ht="18.5" customHeight="1" spans="1:6">
      <c r="A258" s="4" t="s">
        <v>50</v>
      </c>
      <c r="B258" s="5" t="s">
        <v>29</v>
      </c>
      <c r="C258" s="5">
        <v>18.150571962513</v>
      </c>
      <c r="D258" s="5">
        <v>23.4907103182753</v>
      </c>
      <c r="E258" s="5">
        <v>0.59295497607135</v>
      </c>
      <c r="F258" s="5">
        <v>0.859928367312447</v>
      </c>
    </row>
    <row r="259" s="24" customFormat="1" ht="18.5" customHeight="1" spans="1:6">
      <c r="A259" s="4" t="s">
        <v>50</v>
      </c>
      <c r="B259" s="5" t="s">
        <v>30</v>
      </c>
      <c r="C259" s="5">
        <v>18.1408755840607</v>
      </c>
      <c r="D259" s="5">
        <v>16.9843236788235</v>
      </c>
      <c r="E259" s="5">
        <v>0.42424562233292</v>
      </c>
      <c r="F259" s="5">
        <v>0.536013075397003</v>
      </c>
    </row>
    <row r="260" s="24" customFormat="1" ht="18.5" customHeight="1" spans="1:6">
      <c r="A260" s="4" t="s">
        <v>50</v>
      </c>
      <c r="B260" s="5" t="s">
        <v>31</v>
      </c>
      <c r="C260" s="5">
        <v>15.336102716124</v>
      </c>
      <c r="D260" s="5">
        <v>19.0921335085235</v>
      </c>
      <c r="E260" s="5">
        <v>0.439169396441693</v>
      </c>
      <c r="F260" s="5">
        <v>0.665156882502682</v>
      </c>
    </row>
    <row r="261" s="24" customFormat="1" ht="18.5" customHeight="1" spans="1:6">
      <c r="A261" s="4" t="s">
        <v>50</v>
      </c>
      <c r="B261" s="5" t="s">
        <v>32</v>
      </c>
      <c r="C261" s="5">
        <v>13.8294356772411</v>
      </c>
      <c r="D261" s="5">
        <v>17.3336455185133</v>
      </c>
      <c r="E261" s="5">
        <v>0.419359670301729</v>
      </c>
      <c r="F261" s="5">
        <v>0.671946960591657</v>
      </c>
    </row>
    <row r="262" s="24" customFormat="1" ht="18.5" customHeight="1" spans="1:6">
      <c r="A262" s="4" t="s">
        <v>50</v>
      </c>
      <c r="B262" s="5" t="s">
        <v>33</v>
      </c>
      <c r="C262" s="5">
        <v>15.2379509796013</v>
      </c>
      <c r="D262" s="5">
        <v>20.8300053710855</v>
      </c>
      <c r="E262" s="5">
        <v>0.69906756796365</v>
      </c>
      <c r="F262" s="5">
        <v>0.88899039384353</v>
      </c>
    </row>
    <row r="263" s="24" customFormat="1" ht="18.5" customHeight="1" spans="1:6">
      <c r="A263" s="4" t="s">
        <v>50</v>
      </c>
      <c r="B263" s="5" t="s">
        <v>34</v>
      </c>
      <c r="C263" s="5">
        <v>16.5292002429772</v>
      </c>
      <c r="D263" s="5">
        <v>23.7652712714477</v>
      </c>
      <c r="E263" s="5">
        <v>0.518692969438371</v>
      </c>
      <c r="F263" s="5">
        <v>0.843183021391334</v>
      </c>
    </row>
    <row r="264" s="24" customFormat="1" ht="18.5" customHeight="1" spans="1:6">
      <c r="A264" s="4" t="s">
        <v>50</v>
      </c>
      <c r="B264" s="5" t="s">
        <v>35</v>
      </c>
      <c r="C264" s="5">
        <v>16.5969171299396</v>
      </c>
      <c r="D264" s="5">
        <v>19.5183621437457</v>
      </c>
      <c r="E264" s="5">
        <v>0.562739581636187</v>
      </c>
      <c r="F264" s="5">
        <v>0.796003930888527</v>
      </c>
    </row>
    <row r="265" s="24" customFormat="1" ht="18.5" customHeight="1" spans="1:6">
      <c r="A265" s="4" t="s">
        <v>50</v>
      </c>
      <c r="B265" s="5" t="s">
        <v>36</v>
      </c>
      <c r="C265" s="5">
        <v>13.0150334741</v>
      </c>
      <c r="D265" s="5">
        <v>17.1517257908583</v>
      </c>
      <c r="E265" s="5">
        <v>0.305553762149906</v>
      </c>
      <c r="F265" s="5">
        <v>0.76308476934238</v>
      </c>
    </row>
    <row r="266" s="24" customFormat="1" ht="18.5" customHeight="1" spans="1:6">
      <c r="A266" s="4" t="s">
        <v>50</v>
      </c>
      <c r="B266" s="5" t="s">
        <v>37</v>
      </c>
      <c r="C266" s="5">
        <v>13.284788101012</v>
      </c>
      <c r="D266" s="5">
        <v>14.6990437460869</v>
      </c>
      <c r="E266" s="5">
        <v>0.265850750113005</v>
      </c>
      <c r="F266" s="5">
        <v>0.659538446221631</v>
      </c>
    </row>
    <row r="267" s="24" customFormat="1" ht="18.5" customHeight="1" spans="1:6">
      <c r="A267" s="4" t="s">
        <v>50</v>
      </c>
      <c r="B267" s="5" t="s">
        <v>38</v>
      </c>
      <c r="C267" s="5">
        <v>12.1360230134026</v>
      </c>
      <c r="D267" s="5">
        <v>17.7433801979314</v>
      </c>
      <c r="E267" s="5">
        <v>0.320674991618131</v>
      </c>
      <c r="F267" s="5">
        <v>0.81889295090764</v>
      </c>
    </row>
    <row r="268" s="24" customFormat="1" ht="18.5" customHeight="1" spans="1:6">
      <c r="A268" s="4" t="s">
        <v>50</v>
      </c>
      <c r="B268" s="5" t="s">
        <v>39</v>
      </c>
      <c r="C268" s="5">
        <v>12.1717499622932</v>
      </c>
      <c r="D268" s="5">
        <v>17.9926558723735</v>
      </c>
      <c r="E268" s="5">
        <v>0.76358476292809</v>
      </c>
      <c r="F268" s="5">
        <v>0.916159258209965</v>
      </c>
    </row>
    <row r="269" s="24" customFormat="1" ht="18.5" customHeight="1" spans="1:6">
      <c r="A269" s="4" t="s">
        <v>50</v>
      </c>
      <c r="B269" s="5" t="s">
        <v>40</v>
      </c>
      <c r="C269" s="5">
        <v>17.7794170650014</v>
      </c>
      <c r="D269" s="5">
        <v>22.3968210198402</v>
      </c>
      <c r="E269" s="5">
        <v>0.424065613472148</v>
      </c>
      <c r="F269" s="5">
        <v>0.785601413979913</v>
      </c>
    </row>
    <row r="270" s="24" customFormat="1" ht="18.5" customHeight="1" spans="1:6">
      <c r="A270" s="4" t="s">
        <v>50</v>
      </c>
      <c r="B270" s="5" t="s">
        <v>41</v>
      </c>
      <c r="C270" s="5">
        <v>16.322866658906</v>
      </c>
      <c r="D270" s="5">
        <v>20.5616350659446</v>
      </c>
      <c r="E270" s="5">
        <v>0.521411225762245</v>
      </c>
      <c r="F270" s="5">
        <v>0.771041717983848</v>
      </c>
    </row>
    <row r="271" s="24" customFormat="1" ht="18.5" customHeight="1" spans="1:6">
      <c r="A271" s="4" t="s">
        <v>52</v>
      </c>
      <c r="B271" s="5" t="s">
        <v>1</v>
      </c>
      <c r="C271" s="5" t="s">
        <v>7</v>
      </c>
      <c r="D271" s="5" t="s">
        <v>8</v>
      </c>
      <c r="E271" s="5" t="s">
        <v>14</v>
      </c>
      <c r="F271" s="5" t="s">
        <v>15</v>
      </c>
    </row>
    <row r="272" s="24" customFormat="1" ht="18.5" customHeight="1" spans="1:6">
      <c r="A272" s="4" t="s">
        <v>52</v>
      </c>
      <c r="B272" s="5" t="s">
        <v>16</v>
      </c>
      <c r="C272" s="5">
        <v>12.0585395511442</v>
      </c>
      <c r="D272" s="5">
        <v>16.9682922121693</v>
      </c>
      <c r="E272" s="5">
        <v>0.399765697826633</v>
      </c>
      <c r="F272" s="5">
        <v>0.739440618551131</v>
      </c>
    </row>
    <row r="273" s="24" customFormat="1" ht="18.5" customHeight="1" spans="1:6">
      <c r="A273" s="4" t="s">
        <v>52</v>
      </c>
      <c r="B273" s="5" t="s">
        <v>17</v>
      </c>
      <c r="C273" s="5">
        <v>12.2437256547632</v>
      </c>
      <c r="D273" s="5">
        <v>21.4279291430874</v>
      </c>
      <c r="E273" s="5">
        <v>0.075214398544584</v>
      </c>
      <c r="F273" s="5">
        <v>0.725515020007621</v>
      </c>
    </row>
    <row r="274" s="24" customFormat="1" ht="18.5" customHeight="1" spans="1:6">
      <c r="A274" s="4" t="s">
        <v>52</v>
      </c>
      <c r="B274" s="5" t="s">
        <v>18</v>
      </c>
      <c r="C274" s="5">
        <v>11.9650552392109</v>
      </c>
      <c r="D274" s="5">
        <v>11.3611349739789</v>
      </c>
      <c r="E274" s="5">
        <v>0.222660093213763</v>
      </c>
      <c r="F274" s="5">
        <v>0.277176982723566</v>
      </c>
    </row>
    <row r="275" s="24" customFormat="1" ht="18.5" customHeight="1" spans="1:6">
      <c r="A275" s="4" t="s">
        <v>52</v>
      </c>
      <c r="B275" s="5" t="s">
        <v>19</v>
      </c>
      <c r="C275" s="5">
        <v>11.4051939840699</v>
      </c>
      <c r="D275" s="5">
        <v>19.3709970841653</v>
      </c>
      <c r="E275" s="5">
        <v>0.435935513073552</v>
      </c>
      <c r="F275" s="5">
        <v>0.789880172648555</v>
      </c>
    </row>
    <row r="276" s="24" customFormat="1" ht="18.5" customHeight="1" spans="1:6">
      <c r="A276" s="4" t="s">
        <v>52</v>
      </c>
      <c r="B276" s="5" t="s">
        <v>20</v>
      </c>
      <c r="C276" s="5">
        <v>14.4809347868527</v>
      </c>
      <c r="D276" s="5">
        <v>19.9690864592971</v>
      </c>
      <c r="E276" s="5">
        <v>0.222653020097319</v>
      </c>
      <c r="F276" s="5">
        <v>0.689550306477408</v>
      </c>
    </row>
    <row r="277" s="24" customFormat="1" ht="18.5" customHeight="1" spans="1:6">
      <c r="A277" s="4" t="s">
        <v>52</v>
      </c>
      <c r="B277" s="5" t="s">
        <v>21</v>
      </c>
      <c r="C277" s="5">
        <v>15.3415539460048</v>
      </c>
      <c r="D277" s="5">
        <v>24.2185619367362</v>
      </c>
      <c r="E277" s="5">
        <v>0.370154465663201</v>
      </c>
      <c r="F277" s="5">
        <v>0.8346144871419</v>
      </c>
    </row>
    <row r="278" s="24" customFormat="1" ht="18.5" customHeight="1" spans="1:6">
      <c r="A278" s="4" t="s">
        <v>52</v>
      </c>
      <c r="B278" s="5" t="s">
        <v>22</v>
      </c>
      <c r="C278" s="5">
        <v>18.9121936227091</v>
      </c>
      <c r="D278" s="5">
        <v>27.4777458873026</v>
      </c>
      <c r="E278" s="5">
        <v>0.502736719388494</v>
      </c>
      <c r="F278" s="5">
        <v>0.910491212864131</v>
      </c>
    </row>
    <row r="279" s="24" customFormat="1" ht="18.5" customHeight="1" spans="1:6">
      <c r="A279" s="4" t="s">
        <v>52</v>
      </c>
      <c r="B279" s="5" t="s">
        <v>23</v>
      </c>
      <c r="C279" s="5">
        <v>11.4231738549219</v>
      </c>
      <c r="D279" s="5">
        <v>24.7891105964286</v>
      </c>
      <c r="E279" s="5">
        <v>0.167452409146091</v>
      </c>
      <c r="F279" s="5">
        <v>0.874260252931902</v>
      </c>
    </row>
    <row r="280" s="24" customFormat="1" ht="18.5" customHeight="1" spans="1:6">
      <c r="A280" s="4" t="s">
        <v>52</v>
      </c>
      <c r="B280" s="5" t="s">
        <v>24</v>
      </c>
      <c r="C280" s="5">
        <v>13.1616818710669</v>
      </c>
      <c r="D280" s="5">
        <v>16.1665024514379</v>
      </c>
      <c r="E280" s="5">
        <v>0.502039801890006</v>
      </c>
      <c r="F280" s="5">
        <v>0.75217983043535</v>
      </c>
    </row>
    <row r="281" s="24" customFormat="1" ht="18.5" customHeight="1" spans="1:6">
      <c r="A281" s="4" t="s">
        <v>52</v>
      </c>
      <c r="B281" s="5" t="s">
        <v>25</v>
      </c>
      <c r="C281" s="5">
        <v>12.9711867442371</v>
      </c>
      <c r="D281" s="5">
        <v>19.7457027666243</v>
      </c>
      <c r="E281" s="5">
        <v>0.389018726229256</v>
      </c>
      <c r="F281" s="5">
        <v>0.821131163066718</v>
      </c>
    </row>
    <row r="282" s="24" customFormat="1" ht="18.5" customHeight="1" spans="1:6">
      <c r="A282" s="4" t="s">
        <v>52</v>
      </c>
      <c r="B282" s="5" t="s">
        <v>26</v>
      </c>
      <c r="C282" s="5">
        <v>16.9716785753684</v>
      </c>
      <c r="D282" s="5">
        <v>23.7198006586489</v>
      </c>
      <c r="E282" s="5">
        <v>0.378198694810945</v>
      </c>
      <c r="F282" s="5">
        <v>0.837426007724259</v>
      </c>
    </row>
    <row r="283" s="24" customFormat="1" ht="18.5" customHeight="1" spans="1:6">
      <c r="A283" s="4" t="s">
        <v>52</v>
      </c>
      <c r="B283" s="5" t="s">
        <v>27</v>
      </c>
      <c r="C283" s="5">
        <v>18.5548325210336</v>
      </c>
      <c r="D283" s="5">
        <v>29.730665833076</v>
      </c>
      <c r="E283" s="5">
        <v>0.453443082105724</v>
      </c>
      <c r="F283" s="5">
        <v>0.949152674752867</v>
      </c>
    </row>
    <row r="284" s="24" customFormat="1" ht="18.5" customHeight="1" spans="1:6">
      <c r="A284" s="4" t="s">
        <v>52</v>
      </c>
      <c r="B284" s="5" t="s">
        <v>28</v>
      </c>
      <c r="C284" s="5">
        <v>17.3390974212556</v>
      </c>
      <c r="D284" s="5">
        <v>26.6220990764776</v>
      </c>
      <c r="E284" s="5">
        <v>0.302467875821248</v>
      </c>
      <c r="F284" s="5">
        <v>0.899417193307555</v>
      </c>
    </row>
    <row r="285" s="24" customFormat="1" ht="18.5" customHeight="1" spans="1:6">
      <c r="A285" s="4" t="s">
        <v>52</v>
      </c>
      <c r="B285" s="5" t="s">
        <v>29</v>
      </c>
      <c r="C285" s="5">
        <v>16.2838556348133</v>
      </c>
      <c r="D285" s="5">
        <v>23.8588674094404</v>
      </c>
      <c r="E285" s="5">
        <v>0.38844095177424</v>
      </c>
      <c r="F285" s="5">
        <v>0.864907002135971</v>
      </c>
    </row>
    <row r="286" s="24" customFormat="1" ht="18.5" customHeight="1" spans="1:6">
      <c r="A286" s="4" t="s">
        <v>52</v>
      </c>
      <c r="B286" s="5" t="s">
        <v>30</v>
      </c>
      <c r="C286" s="5">
        <v>15.2967662142402</v>
      </c>
      <c r="D286" s="5">
        <v>17.2010630126551</v>
      </c>
      <c r="E286" s="5">
        <v>0.0855505342482318</v>
      </c>
      <c r="F286" s="5">
        <v>0.525450958020779</v>
      </c>
    </row>
    <row r="287" s="24" customFormat="1" ht="18.5" customHeight="1" spans="1:6">
      <c r="A287" s="4" t="s">
        <v>52</v>
      </c>
      <c r="B287" s="5" t="s">
        <v>31</v>
      </c>
      <c r="C287" s="5">
        <v>9.90481010848985</v>
      </c>
      <c r="D287" s="5">
        <v>20.1066874475174</v>
      </c>
      <c r="E287" s="5">
        <v>0.130243756192804</v>
      </c>
      <c r="F287" s="5">
        <v>0.487688542081427</v>
      </c>
    </row>
    <row r="288" s="24" customFormat="1" ht="18.5" customHeight="1" spans="1:6">
      <c r="A288" s="4" t="s">
        <v>52</v>
      </c>
      <c r="B288" s="5" t="s">
        <v>32</v>
      </c>
      <c r="C288" s="5">
        <v>8.91027705799432</v>
      </c>
      <c r="D288" s="5">
        <v>18.0681171679353</v>
      </c>
      <c r="E288" s="5">
        <v>0.10292585260286</v>
      </c>
      <c r="F288" s="5">
        <v>0.577828694083126</v>
      </c>
    </row>
    <row r="289" s="24" customFormat="1" ht="18.5" customHeight="1" spans="1:6">
      <c r="A289" s="4" t="s">
        <v>52</v>
      </c>
      <c r="B289" s="5" t="s">
        <v>33</v>
      </c>
      <c r="C289" s="5">
        <v>14.3158783219369</v>
      </c>
      <c r="D289" s="5">
        <v>19.0367883222829</v>
      </c>
      <c r="E289" s="5">
        <v>0.645909516755483</v>
      </c>
      <c r="F289" s="5">
        <v>0.848485042882161</v>
      </c>
    </row>
    <row r="290" s="24" customFormat="1" ht="18.5" customHeight="1" spans="1:6">
      <c r="A290" s="4" t="s">
        <v>52</v>
      </c>
      <c r="B290" s="5" t="s">
        <v>34</v>
      </c>
      <c r="C290" s="5">
        <v>15.1846738078151</v>
      </c>
      <c r="D290" s="5">
        <v>23.9350385350961</v>
      </c>
      <c r="E290" s="5">
        <v>0.388684508482508</v>
      </c>
      <c r="F290" s="5">
        <v>0.834684431267833</v>
      </c>
    </row>
    <row r="291" s="24" customFormat="1" ht="18.5" customHeight="1" spans="1:6">
      <c r="A291" s="4" t="s">
        <v>52</v>
      </c>
      <c r="B291" s="5" t="s">
        <v>35</v>
      </c>
      <c r="C291" s="5">
        <v>11.7647619962598</v>
      </c>
      <c r="D291" s="5">
        <v>20.5752116939008</v>
      </c>
      <c r="E291" s="5">
        <v>0.140336431141087</v>
      </c>
      <c r="F291" s="5">
        <v>0.817745176787277</v>
      </c>
    </row>
    <row r="292" s="24" customFormat="1" ht="18.5" customHeight="1" spans="1:6">
      <c r="A292" s="4" t="s">
        <v>52</v>
      </c>
      <c r="B292" s="5" t="s">
        <v>36</v>
      </c>
      <c r="C292" s="5">
        <v>11.9067050141421</v>
      </c>
      <c r="D292" s="5">
        <v>19.4241770810209</v>
      </c>
      <c r="E292" s="5">
        <v>0.121331689396998</v>
      </c>
      <c r="F292" s="5">
        <v>0.79961014415128</v>
      </c>
    </row>
    <row r="293" s="24" customFormat="1" ht="18.5" customHeight="1" spans="1:6">
      <c r="A293" s="4" t="s">
        <v>52</v>
      </c>
      <c r="B293" s="5" t="s">
        <v>37</v>
      </c>
      <c r="C293" s="5">
        <v>9.94522411667301</v>
      </c>
      <c r="D293" s="5">
        <v>18.3024816645312</v>
      </c>
      <c r="E293" s="5">
        <v>0.10900792697297</v>
      </c>
      <c r="F293" s="5">
        <v>0.789564696535907</v>
      </c>
    </row>
    <row r="294" s="24" customFormat="1" ht="18.5" customHeight="1" spans="1:6">
      <c r="A294" s="4" t="s">
        <v>52</v>
      </c>
      <c r="B294" s="5" t="s">
        <v>38</v>
      </c>
      <c r="C294" s="5">
        <v>7.61122607912151</v>
      </c>
      <c r="D294" s="5">
        <v>17.7422417948077</v>
      </c>
      <c r="E294" s="5">
        <v>0.167651113606834</v>
      </c>
      <c r="F294" s="5">
        <v>0.794655009661517</v>
      </c>
    </row>
    <row r="295" s="24" customFormat="1" ht="18.5" customHeight="1" spans="1:6">
      <c r="A295" s="4" t="s">
        <v>52</v>
      </c>
      <c r="B295" s="5" t="s">
        <v>39</v>
      </c>
      <c r="C295" s="5">
        <v>10.0315312096045</v>
      </c>
      <c r="D295" s="5">
        <v>17.4675540978069</v>
      </c>
      <c r="E295" s="5">
        <v>0.605283485380061</v>
      </c>
      <c r="F295" s="5">
        <v>0.906546707911695</v>
      </c>
    </row>
    <row r="296" s="24" customFormat="1" ht="18.5" customHeight="1" spans="1:6">
      <c r="A296" s="4" t="s">
        <v>52</v>
      </c>
      <c r="B296" s="5" t="s">
        <v>40</v>
      </c>
      <c r="C296" s="5">
        <v>14.1345430601307</v>
      </c>
      <c r="D296" s="5">
        <v>22.832184652238</v>
      </c>
      <c r="E296" s="5">
        <v>0.063047799500346</v>
      </c>
      <c r="F296" s="5">
        <v>0.766515919465605</v>
      </c>
    </row>
    <row r="297" s="24" customFormat="1" ht="18.5" customHeight="1" spans="1:6">
      <c r="A297" s="4" t="s">
        <v>52</v>
      </c>
      <c r="B297" s="5" t="s">
        <v>41</v>
      </c>
      <c r="C297" s="5">
        <v>13.2847640157544</v>
      </c>
      <c r="D297" s="5">
        <v>20.8047216783465</v>
      </c>
      <c r="E297" s="5">
        <v>0.29480616255461</v>
      </c>
      <c r="F297" s="5">
        <v>0.764556729904702</v>
      </c>
    </row>
    <row r="298" s="24" customFormat="1" ht="18.5" customHeight="1" spans="1:6">
      <c r="A298" s="4" t="s">
        <v>51</v>
      </c>
      <c r="B298" s="5" t="s">
        <v>1</v>
      </c>
      <c r="C298" s="5" t="s">
        <v>7</v>
      </c>
      <c r="D298" s="5" t="s">
        <v>8</v>
      </c>
      <c r="E298" s="5" t="s">
        <v>14</v>
      </c>
      <c r="F298" s="5" t="s">
        <v>15</v>
      </c>
    </row>
    <row r="299" s="24" customFormat="1" ht="18.5" customHeight="1" spans="1:6">
      <c r="A299" s="4" t="s">
        <v>51</v>
      </c>
      <c r="B299" s="5" t="s">
        <v>16</v>
      </c>
      <c r="C299" s="5">
        <v>7.02312596962732</v>
      </c>
      <c r="D299" s="5">
        <v>16.9606733170945</v>
      </c>
      <c r="E299" s="5">
        <v>0.0762296437732909</v>
      </c>
      <c r="F299" s="5">
        <v>0.730957105374468</v>
      </c>
    </row>
    <row r="300" s="24" customFormat="1" ht="18.5" customHeight="1" spans="1:6">
      <c r="A300" s="4" t="s">
        <v>51</v>
      </c>
      <c r="B300" s="5" t="s">
        <v>17</v>
      </c>
      <c r="C300" s="5">
        <v>12.2113351667306</v>
      </c>
      <c r="D300" s="5">
        <v>23.2658300311535</v>
      </c>
      <c r="E300" s="5">
        <v>0.0657402205256831</v>
      </c>
      <c r="F300" s="5">
        <v>0.801925923981557</v>
      </c>
    </row>
    <row r="301" s="24" customFormat="1" ht="18.5" customHeight="1" spans="1:6">
      <c r="A301" s="4" t="s">
        <v>51</v>
      </c>
      <c r="B301" s="5" t="s">
        <v>18</v>
      </c>
      <c r="C301" s="5">
        <v>7.32418092712844</v>
      </c>
      <c r="D301" s="5">
        <v>11.4005536958468</v>
      </c>
      <c r="E301" s="5">
        <v>0.0465899307449855</v>
      </c>
      <c r="F301" s="5">
        <v>0.27496522167196</v>
      </c>
    </row>
    <row r="302" s="24" customFormat="1" ht="18.5" customHeight="1" spans="1:6">
      <c r="A302" s="4" t="s">
        <v>51</v>
      </c>
      <c r="B302" s="5" t="s">
        <v>19</v>
      </c>
      <c r="C302" s="5">
        <v>7.4871372021904</v>
      </c>
      <c r="D302" s="5">
        <v>19.7305432360192</v>
      </c>
      <c r="E302" s="5">
        <v>0.166141846167412</v>
      </c>
      <c r="F302" s="5">
        <v>0.801975191022415</v>
      </c>
    </row>
    <row r="303" s="24" customFormat="1" ht="18.5" customHeight="1" spans="1:6">
      <c r="A303" s="4" t="s">
        <v>51</v>
      </c>
      <c r="B303" s="5" t="s">
        <v>20</v>
      </c>
      <c r="C303" s="5">
        <v>13.6664136737909</v>
      </c>
      <c r="D303" s="5">
        <v>16.6128216520711</v>
      </c>
      <c r="E303" s="5">
        <v>0.173058613704915</v>
      </c>
      <c r="F303" s="5">
        <v>0.45191158419716</v>
      </c>
    </row>
    <row r="304" s="24" customFormat="1" ht="18.5" customHeight="1" spans="1:6">
      <c r="A304" s="4" t="s">
        <v>51</v>
      </c>
      <c r="B304" s="5" t="s">
        <v>21</v>
      </c>
      <c r="C304" s="5">
        <v>8.30583148556365</v>
      </c>
      <c r="D304" s="5">
        <v>22.1636791002213</v>
      </c>
      <c r="E304" s="5">
        <v>0.0910566794716119</v>
      </c>
      <c r="F304" s="5">
        <v>0.771111363148653</v>
      </c>
    </row>
    <row r="305" s="24" customFormat="1" ht="18.5" customHeight="1" spans="1:6">
      <c r="A305" s="4" t="s">
        <v>51</v>
      </c>
      <c r="B305" s="5" t="s">
        <v>22</v>
      </c>
      <c r="C305" s="5">
        <v>12.1501492834334</v>
      </c>
      <c r="D305" s="5">
        <v>22.8975142324436</v>
      </c>
      <c r="E305" s="5">
        <v>0.145851907387622</v>
      </c>
      <c r="F305" s="5">
        <v>0.822741238932853</v>
      </c>
    </row>
    <row r="306" s="24" customFormat="1" ht="18.5" customHeight="1" spans="1:6">
      <c r="A306" s="4" t="s">
        <v>51</v>
      </c>
      <c r="B306" s="5" t="s">
        <v>23</v>
      </c>
      <c r="C306" s="5">
        <v>8.83667119454645</v>
      </c>
      <c r="D306" s="5">
        <v>23.3232408103735</v>
      </c>
      <c r="E306" s="5">
        <v>0.0933624486127778</v>
      </c>
      <c r="F306" s="5">
        <v>0.846865028943595</v>
      </c>
    </row>
    <row r="307" s="24" customFormat="1" ht="18.5" customHeight="1" spans="1:6">
      <c r="A307" s="4" t="s">
        <v>51</v>
      </c>
      <c r="B307" s="5" t="s">
        <v>24</v>
      </c>
      <c r="C307" s="5">
        <v>11.5665734206446</v>
      </c>
      <c r="D307" s="5">
        <v>16.4207524916695</v>
      </c>
      <c r="E307" s="5">
        <v>0.388969371893488</v>
      </c>
      <c r="F307" s="5">
        <v>0.758447669548461</v>
      </c>
    </row>
    <row r="308" s="24" customFormat="1" ht="18.5" customHeight="1" spans="1:6">
      <c r="A308" s="4" t="s">
        <v>51</v>
      </c>
      <c r="B308" s="5" t="s">
        <v>25</v>
      </c>
      <c r="C308" s="5">
        <v>8.71603820250436</v>
      </c>
      <c r="D308" s="5">
        <v>19.7052045167249</v>
      </c>
      <c r="E308" s="5">
        <v>0.149868652462589</v>
      </c>
      <c r="F308" s="5">
        <v>0.818990545346331</v>
      </c>
    </row>
    <row r="309" s="24" customFormat="1" ht="18.5" customHeight="1" spans="1:6">
      <c r="A309" s="4" t="s">
        <v>51</v>
      </c>
      <c r="B309" s="5" t="s">
        <v>26</v>
      </c>
      <c r="C309" s="5">
        <v>14.3123106720416</v>
      </c>
      <c r="D309" s="5">
        <v>23.6745641617267</v>
      </c>
      <c r="E309" s="5">
        <v>0.243565025061879</v>
      </c>
      <c r="F309" s="5">
        <v>0.839459656410103</v>
      </c>
    </row>
    <row r="310" s="24" customFormat="1" ht="18.5" customHeight="1" spans="1:6">
      <c r="A310" s="4" t="s">
        <v>51</v>
      </c>
      <c r="B310" s="5" t="s">
        <v>27</v>
      </c>
      <c r="C310" s="5">
        <v>14.1049931289985</v>
      </c>
      <c r="D310" s="5">
        <v>28.3668477549872</v>
      </c>
      <c r="E310" s="5">
        <v>0.208454764636015</v>
      </c>
      <c r="F310" s="5">
        <v>0.940078469085907</v>
      </c>
    </row>
    <row r="311" s="24" customFormat="1" ht="18.5" customHeight="1" spans="1:6">
      <c r="A311" s="4" t="s">
        <v>51</v>
      </c>
      <c r="B311" s="5" t="s">
        <v>28</v>
      </c>
      <c r="C311" s="5">
        <v>15.7002892492005</v>
      </c>
      <c r="D311" s="5">
        <v>23.8735288672769</v>
      </c>
      <c r="E311" s="5">
        <v>0.207033002223707</v>
      </c>
      <c r="F311" s="5">
        <v>0.851001034418899</v>
      </c>
    </row>
    <row r="312" s="24" customFormat="1" ht="18.5" customHeight="1" spans="1:6">
      <c r="A312" s="4" t="s">
        <v>51</v>
      </c>
      <c r="B312" s="5" t="s">
        <v>29</v>
      </c>
      <c r="C312" s="5">
        <v>7.23351979741765</v>
      </c>
      <c r="D312" s="5">
        <v>22.043420660571</v>
      </c>
      <c r="E312" s="5">
        <v>0.0531458598163322</v>
      </c>
      <c r="F312" s="5">
        <v>0.799589448423655</v>
      </c>
    </row>
    <row r="313" s="24" customFormat="1" ht="18.5" customHeight="1" spans="1:6">
      <c r="A313" s="4" t="s">
        <v>51</v>
      </c>
      <c r="B313" s="5" t="s">
        <v>30</v>
      </c>
      <c r="C313" s="5">
        <v>10.3859286267718</v>
      </c>
      <c r="D313" s="5">
        <v>17.3192777716776</v>
      </c>
      <c r="E313" s="5">
        <v>0.0161225132324623</v>
      </c>
      <c r="F313" s="5">
        <v>0.545072447601974</v>
      </c>
    </row>
    <row r="314" s="24" customFormat="1" ht="18.5" customHeight="1" spans="1:6">
      <c r="A314" s="4" t="s">
        <v>51</v>
      </c>
      <c r="B314" s="5" t="s">
        <v>31</v>
      </c>
      <c r="C314" s="5">
        <v>6.02951599452196</v>
      </c>
      <c r="D314" s="5">
        <v>18.5368246340366</v>
      </c>
      <c r="E314" s="5">
        <v>0.0526149363215415</v>
      </c>
      <c r="F314" s="5">
        <v>0.431895656747508</v>
      </c>
    </row>
    <row r="315" s="24" customFormat="1" ht="18.5" customHeight="1" spans="1:6">
      <c r="A315" s="4" t="s">
        <v>51</v>
      </c>
      <c r="B315" s="5" t="s">
        <v>32</v>
      </c>
      <c r="C315" s="5">
        <v>7.92601617302833</v>
      </c>
      <c r="D315" s="5">
        <v>17.8051681674686</v>
      </c>
      <c r="E315" s="5">
        <v>0.0749855630150709</v>
      </c>
      <c r="F315" s="5">
        <v>0.550181494184298</v>
      </c>
    </row>
    <row r="316" s="24" customFormat="1" ht="18.5" customHeight="1" spans="1:6">
      <c r="A316" s="4" t="s">
        <v>51</v>
      </c>
      <c r="B316" s="5" t="s">
        <v>33</v>
      </c>
      <c r="C316" s="5">
        <v>13.1011410106782</v>
      </c>
      <c r="D316" s="5">
        <v>18.7263194746215</v>
      </c>
      <c r="E316" s="5">
        <v>0.574782919365416</v>
      </c>
      <c r="F316" s="5">
        <v>0.840193161126962</v>
      </c>
    </row>
    <row r="317" s="24" customFormat="1" ht="18.5" customHeight="1" spans="1:6">
      <c r="A317" s="4" t="s">
        <v>51</v>
      </c>
      <c r="B317" s="5" t="s">
        <v>34</v>
      </c>
      <c r="C317" s="5">
        <v>12.3270077544345</v>
      </c>
      <c r="D317" s="5">
        <v>22.3173377999682</v>
      </c>
      <c r="E317" s="5">
        <v>0.262790073244611</v>
      </c>
      <c r="F317" s="5">
        <v>0.782682248665197</v>
      </c>
    </row>
    <row r="318" s="24" customFormat="1" ht="18.5" customHeight="1" spans="1:6">
      <c r="A318" s="4" t="s">
        <v>51</v>
      </c>
      <c r="B318" s="5" t="s">
        <v>35</v>
      </c>
      <c r="C318" s="5">
        <v>7.53851194216915</v>
      </c>
      <c r="D318" s="5">
        <v>20.7612097484926</v>
      </c>
      <c r="E318" s="5">
        <v>0.0487988753813736</v>
      </c>
      <c r="F318" s="5">
        <v>0.816568832747848</v>
      </c>
    </row>
    <row r="319" s="24" customFormat="1" ht="18.5" customHeight="1" spans="1:6">
      <c r="A319" s="4" t="s">
        <v>51</v>
      </c>
      <c r="B319" s="5" t="s">
        <v>36</v>
      </c>
      <c r="C319" s="5">
        <v>9.66938821891733</v>
      </c>
      <c r="D319" s="5">
        <v>19.2933125228619</v>
      </c>
      <c r="E319" s="5">
        <v>0.0713699534745869</v>
      </c>
      <c r="F319" s="5">
        <v>0.749499281526419</v>
      </c>
    </row>
    <row r="320" s="24" customFormat="1" ht="18.5" customHeight="1" spans="1:6">
      <c r="A320" s="4" t="s">
        <v>51</v>
      </c>
      <c r="B320" s="5" t="s">
        <v>37</v>
      </c>
      <c r="C320" s="5">
        <v>10.3481692192901</v>
      </c>
      <c r="D320" s="5">
        <v>14.6913475301625</v>
      </c>
      <c r="E320" s="5">
        <v>0.0985714867797374</v>
      </c>
      <c r="F320" s="5">
        <v>0.555550948975914</v>
      </c>
    </row>
    <row r="321" s="24" customFormat="1" ht="18.5" customHeight="1" spans="1:6">
      <c r="A321" s="4" t="s">
        <v>51</v>
      </c>
      <c r="B321" s="5" t="s">
        <v>38</v>
      </c>
      <c r="C321" s="5">
        <v>5.74022163255159</v>
      </c>
      <c r="D321" s="5">
        <v>18.0450079772371</v>
      </c>
      <c r="E321" s="5">
        <v>0.063601166519974</v>
      </c>
      <c r="F321" s="5">
        <v>0.780311863752523</v>
      </c>
    </row>
    <row r="322" s="24" customFormat="1" ht="18.5" customHeight="1" spans="1:6">
      <c r="A322" s="4" t="s">
        <v>51</v>
      </c>
      <c r="B322" s="5" t="s">
        <v>39</v>
      </c>
      <c r="C322" s="5">
        <v>8.09324935080215</v>
      </c>
      <c r="D322" s="5">
        <v>18.4100126701497</v>
      </c>
      <c r="E322" s="5">
        <v>0.444723464498784</v>
      </c>
      <c r="F322" s="5">
        <v>0.920805373808338</v>
      </c>
    </row>
    <row r="323" s="24" customFormat="1" ht="18.5" customHeight="1" spans="1:6">
      <c r="A323" s="4" t="s">
        <v>51</v>
      </c>
      <c r="B323" s="5" t="s">
        <v>40</v>
      </c>
      <c r="C323" s="5">
        <v>13.5468489687873</v>
      </c>
      <c r="D323" s="5">
        <v>19.961269349372</v>
      </c>
      <c r="E323" s="5">
        <v>0.0475525266748993</v>
      </c>
      <c r="F323" s="5">
        <v>0.68694641064831</v>
      </c>
    </row>
    <row r="324" s="24" customFormat="1" ht="18.5" customHeight="1" spans="1:6">
      <c r="A324" s="4" t="s">
        <v>51</v>
      </c>
      <c r="B324" s="5" t="s">
        <v>41</v>
      </c>
      <c r="C324" s="5">
        <v>10.1337827306308</v>
      </c>
      <c r="D324" s="5">
        <v>19.8522504869691</v>
      </c>
      <c r="E324" s="5">
        <v>0.154599257799631</v>
      </c>
      <c r="F324" s="5">
        <v>0.726789088011652</v>
      </c>
    </row>
    <row r="325" s="24" customFormat="1" ht="18.5" customHeight="1" spans="1:6">
      <c r="A325" s="4" t="s">
        <v>53</v>
      </c>
      <c r="B325" s="5" t="s">
        <v>1</v>
      </c>
      <c r="C325" s="5" t="s">
        <v>7</v>
      </c>
      <c r="D325" s="5" t="s">
        <v>8</v>
      </c>
      <c r="E325" s="5" t="s">
        <v>14</v>
      </c>
      <c r="F325" s="5" t="s">
        <v>15</v>
      </c>
    </row>
    <row r="326" s="24" customFormat="1" ht="18.5" customHeight="1" spans="1:6">
      <c r="A326" s="4" t="s">
        <v>53</v>
      </c>
      <c r="B326" s="5" t="s">
        <v>16</v>
      </c>
      <c r="C326" s="5">
        <v>17.1056385292255</v>
      </c>
      <c r="D326" s="5">
        <v>19.4610782034384</v>
      </c>
      <c r="E326" s="5">
        <v>0.696634124429711</v>
      </c>
      <c r="F326" s="5">
        <v>0.852249132210117</v>
      </c>
    </row>
    <row r="327" s="24" customFormat="1" ht="18.5" customHeight="1" spans="1:6">
      <c r="A327" s="4" t="s">
        <v>53</v>
      </c>
      <c r="B327" s="5" t="s">
        <v>17</v>
      </c>
      <c r="C327" s="5">
        <v>20.1275165774042</v>
      </c>
      <c r="D327" s="5">
        <v>22.6217129476462</v>
      </c>
      <c r="E327" s="5">
        <v>0.537850883191609</v>
      </c>
      <c r="F327" s="5">
        <v>0.789592741097764</v>
      </c>
    </row>
    <row r="328" s="24" customFormat="1" ht="18.5" customHeight="1" spans="1:6">
      <c r="A328" s="4" t="s">
        <v>53</v>
      </c>
      <c r="B328" s="5" t="s">
        <v>18</v>
      </c>
      <c r="C328" s="5">
        <v>13.6457290295175</v>
      </c>
      <c r="D328" s="5">
        <v>16.213384132376</v>
      </c>
      <c r="E328" s="5">
        <v>0.451293032437013</v>
      </c>
      <c r="F328" s="5">
        <v>0.673591580168066</v>
      </c>
    </row>
    <row r="329" s="24" customFormat="1" ht="18.5" customHeight="1" spans="1:6">
      <c r="A329" s="4" t="s">
        <v>53</v>
      </c>
      <c r="B329" s="5" t="s">
        <v>19</v>
      </c>
      <c r="C329" s="5">
        <v>18.7416825437717</v>
      </c>
      <c r="D329" s="5">
        <v>22.857824639241</v>
      </c>
      <c r="E329" s="5">
        <v>0.77989647168722</v>
      </c>
      <c r="F329" s="5">
        <v>0.886818145457832</v>
      </c>
    </row>
    <row r="330" s="24" customFormat="1" ht="18.5" customHeight="1" spans="1:6">
      <c r="A330" s="4" t="s">
        <v>53</v>
      </c>
      <c r="B330" s="5" t="s">
        <v>20</v>
      </c>
      <c r="C330" s="5">
        <v>16.2126291124775</v>
      </c>
      <c r="D330" s="5">
        <v>21.3410788185735</v>
      </c>
      <c r="E330" s="5">
        <v>0.428874717088719</v>
      </c>
      <c r="F330" s="5">
        <v>0.781783040619847</v>
      </c>
    </row>
    <row r="331" s="24" customFormat="1" ht="18.5" customHeight="1" spans="1:6">
      <c r="A331" s="4" t="s">
        <v>53</v>
      </c>
      <c r="B331" s="5" t="s">
        <v>21</v>
      </c>
      <c r="C331" s="5">
        <v>20.6727942856244</v>
      </c>
      <c r="D331" s="5">
        <v>27.1503657357611</v>
      </c>
      <c r="E331" s="5">
        <v>0.6608632161209</v>
      </c>
      <c r="F331" s="5">
        <v>0.909227222557798</v>
      </c>
    </row>
    <row r="332" s="24" customFormat="1" ht="18.5" customHeight="1" spans="1:6">
      <c r="A332" s="4" t="s">
        <v>53</v>
      </c>
      <c r="B332" s="5" t="s">
        <v>22</v>
      </c>
      <c r="C332" s="5">
        <v>25.2301954487615</v>
      </c>
      <c r="D332" s="5">
        <v>29.7776539864321</v>
      </c>
      <c r="E332" s="5">
        <v>0.816169591971746</v>
      </c>
      <c r="F332" s="5">
        <v>0.946463762595736</v>
      </c>
    </row>
    <row r="333" s="24" customFormat="1" ht="18.5" customHeight="1" spans="1:6">
      <c r="A333" s="4" t="s">
        <v>53</v>
      </c>
      <c r="B333" s="5" t="s">
        <v>23</v>
      </c>
      <c r="C333" s="5">
        <v>19.9159323086385</v>
      </c>
      <c r="D333" s="5">
        <v>25.5237526351887</v>
      </c>
      <c r="E333" s="5">
        <v>0.631317280468733</v>
      </c>
      <c r="F333" s="5">
        <v>0.904691147208002</v>
      </c>
    </row>
    <row r="334" s="24" customFormat="1" ht="18.5" customHeight="1" spans="1:6">
      <c r="A334" s="4" t="s">
        <v>53</v>
      </c>
      <c r="B334" s="5" t="s">
        <v>24</v>
      </c>
      <c r="C334" s="5">
        <v>18.0874439313012</v>
      </c>
      <c r="D334" s="5">
        <v>19.5236590167039</v>
      </c>
      <c r="E334" s="5">
        <v>0.775255756380392</v>
      </c>
      <c r="F334" s="5">
        <v>0.854632012491642</v>
      </c>
    </row>
    <row r="335" s="24" customFormat="1" ht="18.5" customHeight="1" spans="1:6">
      <c r="A335" s="4" t="s">
        <v>53</v>
      </c>
      <c r="B335" s="5" t="s">
        <v>25</v>
      </c>
      <c r="C335" s="5">
        <v>16.1840199447752</v>
      </c>
      <c r="D335" s="5">
        <v>23.0733500227139</v>
      </c>
      <c r="E335" s="5">
        <v>0.661947617414377</v>
      </c>
      <c r="F335" s="5">
        <v>0.90841765527989</v>
      </c>
    </row>
    <row r="336" s="24" customFormat="1" ht="18.5" customHeight="1" spans="1:6">
      <c r="A336" s="4" t="s">
        <v>53</v>
      </c>
      <c r="B336" s="5" t="s">
        <v>26</v>
      </c>
      <c r="C336" s="5">
        <v>23.2335088002847</v>
      </c>
      <c r="D336" s="5">
        <v>26.3110758149714</v>
      </c>
      <c r="E336" s="5">
        <v>0.707614878094206</v>
      </c>
      <c r="F336" s="5">
        <v>0.904877801569861</v>
      </c>
    </row>
    <row r="337" s="24" customFormat="1" ht="18.5" customHeight="1" spans="1:6">
      <c r="A337" s="4" t="s">
        <v>53</v>
      </c>
      <c r="B337" s="5" t="s">
        <v>27</v>
      </c>
      <c r="C337" s="5">
        <v>24.454973238068</v>
      </c>
      <c r="D337" s="5">
        <v>35.212410564484</v>
      </c>
      <c r="E337" s="5">
        <v>0.774760784738642</v>
      </c>
      <c r="F337" s="5">
        <v>0.983834859745332</v>
      </c>
    </row>
    <row r="338" s="24" customFormat="1" ht="18.5" customHeight="1" spans="1:6">
      <c r="A338" s="4" t="s">
        <v>53</v>
      </c>
      <c r="B338" s="5" t="s">
        <v>28</v>
      </c>
      <c r="C338" s="5">
        <v>24.8942903397382</v>
      </c>
      <c r="D338" s="5">
        <v>31.10005267556</v>
      </c>
      <c r="E338" s="5">
        <v>0.699847841752927</v>
      </c>
      <c r="F338" s="5">
        <v>0.958544137209853</v>
      </c>
    </row>
    <row r="339" s="24" customFormat="1" ht="18.5" customHeight="1" spans="1:6">
      <c r="A339" s="4" t="s">
        <v>53</v>
      </c>
      <c r="B339" s="5" t="s">
        <v>29</v>
      </c>
      <c r="C339" s="5">
        <v>18.109141317012</v>
      </c>
      <c r="D339" s="5">
        <v>28.5966216956161</v>
      </c>
      <c r="E339" s="5">
        <v>0.551583485798319</v>
      </c>
      <c r="F339" s="5">
        <v>0.941783707180118</v>
      </c>
    </row>
    <row r="340" s="24" customFormat="1" ht="18.5" customHeight="1" spans="1:6">
      <c r="A340" s="4" t="s">
        <v>53</v>
      </c>
      <c r="B340" s="5" t="s">
        <v>30</v>
      </c>
      <c r="C340" s="5">
        <v>25.7844818710862</v>
      </c>
      <c r="D340" s="5">
        <v>29.7649515748714</v>
      </c>
      <c r="E340" s="5">
        <v>0.6724513077152</v>
      </c>
      <c r="F340" s="5">
        <v>0.920361195225556</v>
      </c>
    </row>
    <row r="341" s="24" customFormat="1" ht="18.5" customHeight="1" spans="1:6">
      <c r="A341" s="4" t="s">
        <v>53</v>
      </c>
      <c r="B341" s="5" t="s">
        <v>31</v>
      </c>
      <c r="C341" s="5">
        <v>19.1886684140712</v>
      </c>
      <c r="D341" s="5">
        <v>21.8909740407518</v>
      </c>
      <c r="E341" s="5">
        <v>0.51235881237838</v>
      </c>
      <c r="F341" s="5">
        <v>0.705182564675922</v>
      </c>
    </row>
    <row r="342" s="24" customFormat="1" ht="18.5" customHeight="1" spans="1:6">
      <c r="A342" s="4" t="s">
        <v>53</v>
      </c>
      <c r="B342" s="5" t="s">
        <v>32</v>
      </c>
      <c r="C342" s="5">
        <v>17.3397719146509</v>
      </c>
      <c r="D342" s="5">
        <v>20.630895284563</v>
      </c>
      <c r="E342" s="5">
        <v>0.491741949424754</v>
      </c>
      <c r="F342" s="5">
        <v>0.769655065643268</v>
      </c>
    </row>
    <row r="343" s="24" customFormat="1" ht="18.5" customHeight="1" spans="1:6">
      <c r="A343" s="4" t="s">
        <v>53</v>
      </c>
      <c r="B343" s="5" t="s">
        <v>33</v>
      </c>
      <c r="C343" s="5">
        <v>17.6238255889759</v>
      </c>
      <c r="D343" s="5">
        <v>22.2126199436772</v>
      </c>
      <c r="E343" s="5">
        <v>0.780636498029376</v>
      </c>
      <c r="F343" s="5">
        <v>0.919103155343646</v>
      </c>
    </row>
    <row r="344" s="24" customFormat="1" ht="18.5" customHeight="1" spans="1:6">
      <c r="A344" s="4" t="s">
        <v>53</v>
      </c>
      <c r="B344" s="5" t="s">
        <v>34</v>
      </c>
      <c r="C344" s="5">
        <v>19.7658038848331</v>
      </c>
      <c r="D344" s="5">
        <v>24.3716109922228</v>
      </c>
      <c r="E344" s="5">
        <v>0.631682370533608</v>
      </c>
      <c r="F344" s="5">
        <v>0.881540536220254</v>
      </c>
    </row>
    <row r="345" s="24" customFormat="1" ht="18.5" customHeight="1" spans="1:6">
      <c r="A345" s="4" t="s">
        <v>53</v>
      </c>
      <c r="B345" s="5" t="s">
        <v>35</v>
      </c>
      <c r="C345" s="5">
        <v>17.07479812475</v>
      </c>
      <c r="D345" s="5">
        <v>23.9019985959012</v>
      </c>
      <c r="E345" s="5">
        <v>0.479147751569656</v>
      </c>
      <c r="F345" s="5">
        <v>0.915389001930415</v>
      </c>
    </row>
    <row r="346" s="24" customFormat="1" ht="18.5" customHeight="1" spans="1:6">
      <c r="A346" s="4" t="s">
        <v>53</v>
      </c>
      <c r="B346" s="5" t="s">
        <v>36</v>
      </c>
      <c r="C346" s="5">
        <v>15.4636888018577</v>
      </c>
      <c r="D346" s="5">
        <v>20.89655852728</v>
      </c>
      <c r="E346" s="5">
        <v>0.399190909283695</v>
      </c>
      <c r="F346" s="5">
        <v>0.885957577211416</v>
      </c>
    </row>
    <row r="347" s="24" customFormat="1" ht="18.5" customHeight="1" spans="1:6">
      <c r="A347" s="4" t="s">
        <v>53</v>
      </c>
      <c r="B347" s="5" t="s">
        <v>37</v>
      </c>
      <c r="C347" s="5">
        <v>14.8861398415131</v>
      </c>
      <c r="D347" s="5">
        <v>20.7816682019776</v>
      </c>
      <c r="E347" s="5">
        <v>0.452791032365049</v>
      </c>
      <c r="F347" s="5">
        <v>0.884572272099801</v>
      </c>
    </row>
    <row r="348" s="24" customFormat="1" ht="18.5" customHeight="1" spans="1:6">
      <c r="A348" s="4" t="s">
        <v>53</v>
      </c>
      <c r="B348" s="5" t="s">
        <v>38</v>
      </c>
      <c r="C348" s="5">
        <v>15.2227607077507</v>
      </c>
      <c r="D348" s="5">
        <v>21.4141761236853</v>
      </c>
      <c r="E348" s="5">
        <v>0.535136389106156</v>
      </c>
      <c r="F348" s="5">
        <v>0.910530335055195</v>
      </c>
    </row>
    <row r="349" s="24" customFormat="1" ht="18.5" customHeight="1" spans="1:6">
      <c r="A349" s="4" t="s">
        <v>53</v>
      </c>
      <c r="B349" s="5" t="s">
        <v>39</v>
      </c>
      <c r="C349" s="5">
        <v>18.3220377285893</v>
      </c>
      <c r="D349" s="5">
        <v>26.1180971549012</v>
      </c>
      <c r="E349" s="5">
        <v>0.916217807414507</v>
      </c>
      <c r="F349" s="5">
        <v>0.987904796465083</v>
      </c>
    </row>
    <row r="350" s="24" customFormat="1" ht="18.5" customHeight="1" spans="1:6">
      <c r="A350" s="4" t="s">
        <v>53</v>
      </c>
      <c r="B350" s="5" t="s">
        <v>40</v>
      </c>
      <c r="C350" s="5">
        <v>18.6637952059965</v>
      </c>
      <c r="D350" s="5">
        <v>23.0522819907558</v>
      </c>
      <c r="E350" s="5">
        <v>0.46465851487653</v>
      </c>
      <c r="F350" s="5">
        <v>0.88989148367205</v>
      </c>
    </row>
    <row r="351" s="24" customFormat="1" ht="18.5" customHeight="1" spans="1:6">
      <c r="A351" s="4" t="s">
        <v>53</v>
      </c>
      <c r="B351" s="5" t="s">
        <v>41</v>
      </c>
      <c r="C351" s="5">
        <v>19.038050699627</v>
      </c>
      <c r="D351" s="5">
        <v>24.1519941327717</v>
      </c>
      <c r="E351" s="5">
        <v>0.620396920970857</v>
      </c>
      <c r="F351" s="5">
        <v>0.878663797157379</v>
      </c>
    </row>
    <row r="352" s="24" customFormat="1" ht="18.5" customHeight="1" spans="1:6">
      <c r="A352" s="4" t="s">
        <v>55</v>
      </c>
      <c r="B352" s="5" t="s">
        <v>1</v>
      </c>
      <c r="C352" s="5" t="s">
        <v>7</v>
      </c>
      <c r="D352" s="5" t="s">
        <v>8</v>
      </c>
      <c r="E352" s="5" t="s">
        <v>14</v>
      </c>
      <c r="F352" s="5" t="s">
        <v>15</v>
      </c>
    </row>
    <row r="353" s="24" customFormat="1" ht="18.5" customHeight="1" spans="1:6">
      <c r="A353" s="4" t="s">
        <v>55</v>
      </c>
      <c r="B353" s="5" t="s">
        <v>16</v>
      </c>
      <c r="C353" s="5">
        <v>10.391605000244</v>
      </c>
      <c r="D353" s="5">
        <v>20.4442468836499</v>
      </c>
      <c r="E353" s="5">
        <v>0.308728063558465</v>
      </c>
      <c r="F353" s="5">
        <v>0.876001512493017</v>
      </c>
    </row>
    <row r="354" s="24" customFormat="1" ht="18.5" customHeight="1" spans="1:6">
      <c r="A354" s="4" t="s">
        <v>55</v>
      </c>
      <c r="B354" s="5" t="s">
        <v>17</v>
      </c>
      <c r="C354" s="5">
        <v>14.8730670607331</v>
      </c>
      <c r="D354" s="5">
        <v>23.104118209351</v>
      </c>
      <c r="E354" s="5">
        <v>0.212162413724971</v>
      </c>
      <c r="F354" s="5">
        <v>0.801064211063097</v>
      </c>
    </row>
    <row r="355" s="24" customFormat="1" ht="18.5" customHeight="1" spans="1:6">
      <c r="A355" s="4" t="s">
        <v>55</v>
      </c>
      <c r="B355" s="5" t="s">
        <v>18</v>
      </c>
      <c r="C355" s="5">
        <v>11.3316763569396</v>
      </c>
      <c r="D355" s="5">
        <v>21.1759964438933</v>
      </c>
      <c r="E355" s="5">
        <v>0.319959409070027</v>
      </c>
      <c r="F355" s="5">
        <v>0.85826725155295</v>
      </c>
    </row>
    <row r="356" s="24" customFormat="1" ht="18.5" customHeight="1" spans="1:6">
      <c r="A356" s="4" t="s">
        <v>55</v>
      </c>
      <c r="B356" s="5" t="s">
        <v>19</v>
      </c>
      <c r="C356" s="5">
        <v>15.556187287412</v>
      </c>
      <c r="D356" s="5">
        <v>23.002905722907</v>
      </c>
      <c r="E356" s="5">
        <v>0.620747441279803</v>
      </c>
      <c r="F356" s="5">
        <v>0.891251994622188</v>
      </c>
    </row>
    <row r="357" s="24" customFormat="1" ht="18.5" customHeight="1" spans="1:6">
      <c r="A357" s="4" t="s">
        <v>55</v>
      </c>
      <c r="B357" s="5" t="s">
        <v>20</v>
      </c>
      <c r="C357" s="5">
        <v>15.1131938850518</v>
      </c>
      <c r="D357" s="5">
        <v>20.9477972390231</v>
      </c>
      <c r="E357" s="5">
        <v>0.303648300855992</v>
      </c>
      <c r="F357" s="5">
        <v>0.764591019249139</v>
      </c>
    </row>
    <row r="358" s="24" customFormat="1" ht="18.5" customHeight="1" spans="1:6">
      <c r="A358" s="4" t="s">
        <v>55</v>
      </c>
      <c r="B358" s="5" t="s">
        <v>21</v>
      </c>
      <c r="C358" s="5">
        <v>18.9932822393479</v>
      </c>
      <c r="D358" s="5">
        <v>26.9690086947784</v>
      </c>
      <c r="E358" s="5">
        <v>0.540104589094439</v>
      </c>
      <c r="F358" s="5">
        <v>0.90375886504992</v>
      </c>
    </row>
    <row r="359" s="24" customFormat="1" ht="18.5" customHeight="1" spans="1:6">
      <c r="A359" s="4" t="s">
        <v>55</v>
      </c>
      <c r="B359" s="5" t="s">
        <v>22</v>
      </c>
      <c r="C359" s="5">
        <v>12.827040632626</v>
      </c>
      <c r="D359" s="5">
        <v>29.1872011696628</v>
      </c>
      <c r="E359" s="5">
        <v>0.211377579823996</v>
      </c>
      <c r="F359" s="5">
        <v>0.936029844448214</v>
      </c>
    </row>
    <row r="360" s="24" customFormat="1" ht="18.5" customHeight="1" spans="1:6">
      <c r="A360" s="4" t="s">
        <v>55</v>
      </c>
      <c r="B360" s="5" t="s">
        <v>23</v>
      </c>
      <c r="C360" s="5">
        <v>18.7674312599121</v>
      </c>
      <c r="D360" s="5">
        <v>23.5611446761334</v>
      </c>
      <c r="E360" s="5">
        <v>0.513740031352495</v>
      </c>
      <c r="F360" s="5">
        <v>0.87111323449955</v>
      </c>
    </row>
    <row r="361" s="24" customFormat="1" ht="18.5" customHeight="1" spans="1:6">
      <c r="A361" s="4" t="s">
        <v>55</v>
      </c>
      <c r="B361" s="5" t="s">
        <v>24</v>
      </c>
      <c r="C361" s="5">
        <v>11.6867775290152</v>
      </c>
      <c r="D361" s="5">
        <v>19.6588999203956</v>
      </c>
      <c r="E361" s="5">
        <v>0.415069495401659</v>
      </c>
      <c r="F361" s="5">
        <v>0.856171680322265</v>
      </c>
    </row>
    <row r="362" s="24" customFormat="1" ht="18.5" customHeight="1" spans="1:6">
      <c r="A362" s="4" t="s">
        <v>55</v>
      </c>
      <c r="B362" s="5" t="s">
        <v>25</v>
      </c>
      <c r="C362" s="5">
        <v>12.2768903813509</v>
      </c>
      <c r="D362" s="5">
        <v>23.1787287080401</v>
      </c>
      <c r="E362" s="5">
        <v>0.434552713078799</v>
      </c>
      <c r="F362" s="5">
        <v>0.908966997459933</v>
      </c>
    </row>
    <row r="363" s="24" customFormat="1" ht="18.5" customHeight="1" spans="1:6">
      <c r="A363" s="4" t="s">
        <v>55</v>
      </c>
      <c r="B363" s="5" t="s">
        <v>26</v>
      </c>
      <c r="C363" s="5">
        <v>13.1419492278589</v>
      </c>
      <c r="D363" s="5">
        <v>27.8922035776416</v>
      </c>
      <c r="E363" s="5">
        <v>0.249474779651045</v>
      </c>
      <c r="F363" s="5">
        <v>0.919322250054755</v>
      </c>
    </row>
    <row r="364" s="24" customFormat="1" ht="18.5" customHeight="1" spans="1:6">
      <c r="A364" s="4" t="s">
        <v>55</v>
      </c>
      <c r="B364" s="5" t="s">
        <v>27</v>
      </c>
      <c r="C364" s="5">
        <v>16.9109007511152</v>
      </c>
      <c r="D364" s="5">
        <v>36.2212593257691</v>
      </c>
      <c r="E364" s="5">
        <v>0.359670947840066</v>
      </c>
      <c r="F364" s="5">
        <v>0.985174564459757</v>
      </c>
    </row>
    <row r="365" s="24" customFormat="1" ht="18.5" customHeight="1" spans="1:6">
      <c r="A365" s="4" t="s">
        <v>55</v>
      </c>
      <c r="B365" s="5" t="s">
        <v>28</v>
      </c>
      <c r="C365" s="5">
        <v>19.8600532172194</v>
      </c>
      <c r="D365" s="5">
        <v>29.0703394553373</v>
      </c>
      <c r="E365" s="5">
        <v>0.368116059410844</v>
      </c>
      <c r="F365" s="5">
        <v>0.945373352595038</v>
      </c>
    </row>
    <row r="366" s="24" customFormat="1" ht="18.5" customHeight="1" spans="1:6">
      <c r="A366" s="4" t="s">
        <v>55</v>
      </c>
      <c r="B366" s="5" t="s">
        <v>29</v>
      </c>
      <c r="C366" s="5">
        <v>11.985072481079</v>
      </c>
      <c r="D366" s="5">
        <v>28.0373249468514</v>
      </c>
      <c r="E366" s="5">
        <v>0.208930831971875</v>
      </c>
      <c r="F366" s="5">
        <v>0.934132334710897</v>
      </c>
    </row>
    <row r="367" s="24" customFormat="1" ht="18.5" customHeight="1" spans="1:6">
      <c r="A367" s="4" t="s">
        <v>55</v>
      </c>
      <c r="B367" s="5" t="s">
        <v>30</v>
      </c>
      <c r="C367" s="5">
        <v>16.1615378120957</v>
      </c>
      <c r="D367" s="5">
        <v>31.8672787069986</v>
      </c>
      <c r="E367" s="5">
        <v>0.144106612426284</v>
      </c>
      <c r="F367" s="5">
        <v>0.938525303375044</v>
      </c>
    </row>
    <row r="368" s="24" customFormat="1" ht="18.5" customHeight="1" spans="1:6">
      <c r="A368" s="4" t="s">
        <v>55</v>
      </c>
      <c r="B368" s="5" t="s">
        <v>31</v>
      </c>
      <c r="C368" s="5">
        <v>15.4641276824331</v>
      </c>
      <c r="D368" s="5">
        <v>21.3613846716187</v>
      </c>
      <c r="E368" s="5">
        <v>0.292283275034867</v>
      </c>
      <c r="F368" s="5">
        <v>0.481566165683571</v>
      </c>
    </row>
    <row r="369" s="24" customFormat="1" ht="18.5" customHeight="1" spans="1:6">
      <c r="A369" s="4" t="s">
        <v>55</v>
      </c>
      <c r="B369" s="5" t="s">
        <v>32</v>
      </c>
      <c r="C369" s="5">
        <v>9.51693983987005</v>
      </c>
      <c r="D369" s="5">
        <v>21.9169645818792</v>
      </c>
      <c r="E369" s="5">
        <v>0.202213717584564</v>
      </c>
      <c r="F369" s="5">
        <v>0.672176527372875</v>
      </c>
    </row>
    <row r="370" s="24" customFormat="1" ht="18.5" customHeight="1" spans="1:6">
      <c r="A370" s="4" t="s">
        <v>55</v>
      </c>
      <c r="B370" s="5" t="s">
        <v>33</v>
      </c>
      <c r="C370" s="5">
        <v>11.1529958649527</v>
      </c>
      <c r="D370" s="5">
        <v>22.6948403975214</v>
      </c>
      <c r="E370" s="5">
        <v>0.501303499649301</v>
      </c>
      <c r="F370" s="5">
        <v>0.924914504082527</v>
      </c>
    </row>
    <row r="371" s="24" customFormat="1" ht="18.5" customHeight="1" spans="1:6">
      <c r="A371" s="4" t="s">
        <v>55</v>
      </c>
      <c r="B371" s="5" t="s">
        <v>34</v>
      </c>
      <c r="C371" s="5">
        <v>10.5712771967969</v>
      </c>
      <c r="D371" s="5">
        <v>26.8277623479037</v>
      </c>
      <c r="E371" s="5">
        <v>0.239109901357494</v>
      </c>
      <c r="F371" s="5">
        <v>0.868363657734357</v>
      </c>
    </row>
    <row r="372" s="24" customFormat="1" ht="18.5" customHeight="1" spans="1:6">
      <c r="A372" s="4" t="s">
        <v>55</v>
      </c>
      <c r="B372" s="5" t="s">
        <v>35</v>
      </c>
      <c r="C372" s="5">
        <v>10.8456345080874</v>
      </c>
      <c r="D372" s="5">
        <v>22.7472649246854</v>
      </c>
      <c r="E372" s="5">
        <v>0.152596370597986</v>
      </c>
      <c r="F372" s="5">
        <v>0.88767679641006</v>
      </c>
    </row>
    <row r="373" s="24" customFormat="1" ht="18.5" customHeight="1" spans="1:6">
      <c r="A373" s="4" t="s">
        <v>55</v>
      </c>
      <c r="B373" s="5" t="s">
        <v>36</v>
      </c>
      <c r="C373" s="5">
        <v>10.0956180702784</v>
      </c>
      <c r="D373" s="5">
        <v>23.0481801972204</v>
      </c>
      <c r="E373" s="5">
        <v>0.232170399920676</v>
      </c>
      <c r="F373" s="5">
        <v>0.852272440010483</v>
      </c>
    </row>
    <row r="374" s="24" customFormat="1" ht="18.5" customHeight="1" spans="1:6">
      <c r="A374" s="4" t="s">
        <v>55</v>
      </c>
      <c r="B374" s="5" t="s">
        <v>37</v>
      </c>
      <c r="C374" s="5">
        <v>10.1113458501725</v>
      </c>
      <c r="D374" s="5">
        <v>19.4205455065007</v>
      </c>
      <c r="E374" s="5">
        <v>0.173700377989142</v>
      </c>
      <c r="F374" s="5">
        <v>0.800670738221628</v>
      </c>
    </row>
    <row r="375" s="24" customFormat="1" ht="18.5" customHeight="1" spans="1:6">
      <c r="A375" s="4" t="s">
        <v>55</v>
      </c>
      <c r="B375" s="5" t="s">
        <v>38</v>
      </c>
      <c r="C375" s="5">
        <v>9.81289018892915</v>
      </c>
      <c r="D375" s="5">
        <v>22.5938139743905</v>
      </c>
      <c r="E375" s="5">
        <v>0.293289590028646</v>
      </c>
      <c r="F375" s="5">
        <v>0.885433296413929</v>
      </c>
    </row>
    <row r="376" s="24" customFormat="1" ht="18.5" customHeight="1" spans="1:6">
      <c r="A376" s="4" t="s">
        <v>55</v>
      </c>
      <c r="B376" s="5" t="s">
        <v>39</v>
      </c>
      <c r="C376" s="5">
        <v>13.7938410357339</v>
      </c>
      <c r="D376" s="5">
        <v>21.6041637877049</v>
      </c>
      <c r="E376" s="5">
        <v>0.780755367057147</v>
      </c>
      <c r="F376" s="5">
        <v>0.967483678321478</v>
      </c>
    </row>
    <row r="377" s="24" customFormat="1" ht="18.5" customHeight="1" spans="1:6">
      <c r="A377" s="4" t="s">
        <v>55</v>
      </c>
      <c r="B377" s="5" t="s">
        <v>40</v>
      </c>
      <c r="C377" s="5">
        <v>11.8036869522614</v>
      </c>
      <c r="D377" s="5">
        <v>25.3169631007013</v>
      </c>
      <c r="E377" s="5">
        <v>0.0495568080392747</v>
      </c>
      <c r="F377" s="5">
        <v>0.911372050638579</v>
      </c>
    </row>
    <row r="378" s="24" customFormat="1" ht="18.5" customHeight="1" spans="1:6">
      <c r="A378" s="4" t="s">
        <v>55</v>
      </c>
      <c r="B378" s="5" t="s">
        <v>41</v>
      </c>
      <c r="C378" s="5">
        <v>13.3218008924607</v>
      </c>
      <c r="D378" s="5">
        <v>24.4740134868224</v>
      </c>
      <c r="E378" s="5">
        <v>0.325094743031994</v>
      </c>
      <c r="F378" s="5">
        <v>0.86566697083381</v>
      </c>
    </row>
    <row r="379" s="24" customFormat="1" ht="18.5" customHeight="1" spans="1:6">
      <c r="A379" s="4" t="s">
        <v>54</v>
      </c>
      <c r="B379" s="5" t="s">
        <v>1</v>
      </c>
      <c r="C379" s="5" t="s">
        <v>7</v>
      </c>
      <c r="D379" s="5" t="s">
        <v>8</v>
      </c>
      <c r="E379" s="5" t="s">
        <v>14</v>
      </c>
      <c r="F379" s="5" t="s">
        <v>15</v>
      </c>
    </row>
    <row r="380" s="24" customFormat="1" ht="18.5" customHeight="1" spans="1:6">
      <c r="A380" s="4" t="s">
        <v>54</v>
      </c>
      <c r="B380" s="5" t="s">
        <v>16</v>
      </c>
      <c r="C380" s="5">
        <v>7.8538257394436</v>
      </c>
      <c r="D380" s="5">
        <v>22.1306598854386</v>
      </c>
      <c r="E380" s="5">
        <v>0.163491655439926</v>
      </c>
      <c r="F380" s="5">
        <v>0.900290281142792</v>
      </c>
    </row>
    <row r="381" s="24" customFormat="1" ht="18.5" customHeight="1" spans="1:6">
      <c r="A381" s="4" t="s">
        <v>54</v>
      </c>
      <c r="B381" s="5" t="s">
        <v>17</v>
      </c>
      <c r="C381" s="5">
        <v>15.9760988281154</v>
      </c>
      <c r="D381" s="5">
        <v>22.749870770181</v>
      </c>
      <c r="E381" s="5">
        <v>0.223849221797771</v>
      </c>
      <c r="F381" s="5">
        <v>0.780204150873311</v>
      </c>
    </row>
    <row r="382" s="24" customFormat="1" ht="18.5" customHeight="1" spans="1:6">
      <c r="A382" s="4" t="s">
        <v>54</v>
      </c>
      <c r="B382" s="5" t="s">
        <v>18</v>
      </c>
      <c r="C382" s="5">
        <v>9.0493944922078</v>
      </c>
      <c r="D382" s="5">
        <v>17.8273164228235</v>
      </c>
      <c r="E382" s="5">
        <v>0.21464805641503</v>
      </c>
      <c r="F382" s="5">
        <v>0.733504246535384</v>
      </c>
    </row>
    <row r="383" s="24" customFormat="1" ht="18.5" customHeight="1" spans="1:6">
      <c r="A383" s="4" t="s">
        <v>54</v>
      </c>
      <c r="B383" s="5" t="s">
        <v>19</v>
      </c>
      <c r="C383" s="5">
        <v>10.4078293499024</v>
      </c>
      <c r="D383" s="5">
        <v>21.8012657930905</v>
      </c>
      <c r="E383" s="5">
        <v>0.362445324313509</v>
      </c>
      <c r="F383" s="5">
        <v>0.861181778706902</v>
      </c>
    </row>
    <row r="384" s="24" customFormat="1" ht="18.5" customHeight="1" spans="1:6">
      <c r="A384" s="4" t="s">
        <v>54</v>
      </c>
      <c r="B384" s="5" t="s">
        <v>20</v>
      </c>
      <c r="C384" s="5">
        <v>9.86965988683652</v>
      </c>
      <c r="D384" s="5">
        <v>18.0747703515379</v>
      </c>
      <c r="E384" s="5">
        <v>0.153309308566652</v>
      </c>
      <c r="F384" s="5">
        <v>0.594473424702343</v>
      </c>
    </row>
    <row r="385" s="24" customFormat="1" ht="18.5" customHeight="1" spans="1:6">
      <c r="A385" s="4" t="s">
        <v>54</v>
      </c>
      <c r="B385" s="5" t="s">
        <v>21</v>
      </c>
      <c r="C385" s="5">
        <v>13.6477281651691</v>
      </c>
      <c r="D385" s="5">
        <v>24.2913833099609</v>
      </c>
      <c r="E385" s="5">
        <v>0.308780603493356</v>
      </c>
      <c r="F385" s="5">
        <v>0.839705243880771</v>
      </c>
    </row>
    <row r="386" s="24" customFormat="1" ht="18.5" customHeight="1" spans="1:6">
      <c r="A386" s="4" t="s">
        <v>54</v>
      </c>
      <c r="B386" s="5" t="s">
        <v>22</v>
      </c>
      <c r="C386" s="5">
        <v>9.32267884220193</v>
      </c>
      <c r="D386" s="5">
        <v>23.8685824921182</v>
      </c>
      <c r="E386" s="5">
        <v>0.0744780808702099</v>
      </c>
      <c r="F386" s="5">
        <v>0.795440696476026</v>
      </c>
    </row>
    <row r="387" s="24" customFormat="1" ht="18.5" customHeight="1" spans="1:6">
      <c r="A387" s="4" t="s">
        <v>54</v>
      </c>
      <c r="B387" s="5" t="s">
        <v>23</v>
      </c>
      <c r="C387" s="5">
        <v>10.127074242562</v>
      </c>
      <c r="D387" s="5">
        <v>22.6193613128972</v>
      </c>
      <c r="E387" s="5">
        <v>0.152751556066512</v>
      </c>
      <c r="F387" s="5">
        <v>0.844272105796953</v>
      </c>
    </row>
    <row r="388" s="24" customFormat="1" ht="18.5" customHeight="1" spans="1:6">
      <c r="A388" s="4" t="s">
        <v>54</v>
      </c>
      <c r="B388" s="5" t="s">
        <v>24</v>
      </c>
      <c r="C388" s="5">
        <v>14.1774197706336</v>
      </c>
      <c r="D388" s="5">
        <v>19.2030475848866</v>
      </c>
      <c r="E388" s="5">
        <v>0.547559968675495</v>
      </c>
      <c r="F388" s="5">
        <v>0.840751956336224</v>
      </c>
    </row>
    <row r="389" s="24" customFormat="1" ht="18.5" customHeight="1" spans="1:6">
      <c r="A389" s="4" t="s">
        <v>54</v>
      </c>
      <c r="B389" s="5" t="s">
        <v>25</v>
      </c>
      <c r="C389" s="5">
        <v>9.97760062216673</v>
      </c>
      <c r="D389" s="5">
        <v>23.0112570072274</v>
      </c>
      <c r="E389" s="5">
        <v>0.290942479375772</v>
      </c>
      <c r="F389" s="5">
        <v>0.905093997534282</v>
      </c>
    </row>
    <row r="390" s="24" customFormat="1" ht="18.5" customHeight="1" spans="1:6">
      <c r="A390" s="4" t="s">
        <v>54</v>
      </c>
      <c r="B390" s="5" t="s">
        <v>26</v>
      </c>
      <c r="C390" s="5">
        <v>14.2832542680166</v>
      </c>
      <c r="D390" s="5">
        <v>26.1180243124974</v>
      </c>
      <c r="E390" s="5">
        <v>0.269605394441851</v>
      </c>
      <c r="F390" s="5">
        <v>0.892824974345068</v>
      </c>
    </row>
    <row r="391" s="24" customFormat="1" ht="18.5" customHeight="1" spans="1:6">
      <c r="A391" s="4" t="s">
        <v>54</v>
      </c>
      <c r="B391" s="5" t="s">
        <v>27</v>
      </c>
      <c r="C391" s="5">
        <v>13.9626543289056</v>
      </c>
      <c r="D391" s="5">
        <v>29.1782691741495</v>
      </c>
      <c r="E391" s="5">
        <v>0.207604444395637</v>
      </c>
      <c r="F391" s="5">
        <v>0.929492416175276</v>
      </c>
    </row>
    <row r="392" s="24" customFormat="1" ht="18.5" customHeight="1" spans="1:6">
      <c r="A392" s="4" t="s">
        <v>54</v>
      </c>
      <c r="B392" s="5" t="s">
        <v>28</v>
      </c>
      <c r="C392" s="5">
        <v>14.1225342596001</v>
      </c>
      <c r="D392" s="5">
        <v>29.0533159767885</v>
      </c>
      <c r="E392" s="5">
        <v>0.166476172543741</v>
      </c>
      <c r="F392" s="5">
        <v>0.9443258605513</v>
      </c>
    </row>
    <row r="393" s="24" customFormat="1" ht="18.5" customHeight="1" spans="1:6">
      <c r="A393" s="4" t="s">
        <v>54</v>
      </c>
      <c r="B393" s="5" t="s">
        <v>29</v>
      </c>
      <c r="C393" s="5">
        <v>14.937505925596</v>
      </c>
      <c r="D393" s="5">
        <v>23.0389292749567</v>
      </c>
      <c r="E393" s="5">
        <v>0.305694112326473</v>
      </c>
      <c r="F393" s="5">
        <v>0.790312124815068</v>
      </c>
    </row>
    <row r="394" s="24" customFormat="1" ht="18.5" customHeight="1" spans="1:6">
      <c r="A394" s="4" t="s">
        <v>54</v>
      </c>
      <c r="B394" s="5" t="s">
        <v>30</v>
      </c>
      <c r="C394" s="5">
        <v>12.3567548627094</v>
      </c>
      <c r="D394" s="5">
        <v>28.0654797341027</v>
      </c>
      <c r="E394" s="5">
        <v>0.0655109212179032</v>
      </c>
      <c r="F394" s="5">
        <v>0.899390016926268</v>
      </c>
    </row>
    <row r="395" s="24" customFormat="1" ht="18.5" customHeight="1" spans="1:6">
      <c r="A395" s="4" t="s">
        <v>54</v>
      </c>
      <c r="B395" s="5" t="s">
        <v>31</v>
      </c>
      <c r="C395" s="5">
        <v>11.4089527027682</v>
      </c>
      <c r="D395" s="5">
        <v>17.3972691842749</v>
      </c>
      <c r="E395" s="5">
        <v>0.190855579250757</v>
      </c>
      <c r="F395" s="5">
        <v>0.381519316886665</v>
      </c>
    </row>
    <row r="396" s="24" customFormat="1" ht="18.5" customHeight="1" spans="1:6">
      <c r="A396" s="4" t="s">
        <v>54</v>
      </c>
      <c r="B396" s="5" t="s">
        <v>32</v>
      </c>
      <c r="C396" s="5">
        <v>6.98931719009619</v>
      </c>
      <c r="D396" s="5">
        <v>20.5035085185458</v>
      </c>
      <c r="E396" s="5">
        <v>0.114166863462672</v>
      </c>
      <c r="F396" s="5">
        <v>0.640311140700353</v>
      </c>
    </row>
    <row r="397" s="24" customFormat="1" ht="18.5" customHeight="1" spans="1:6">
      <c r="A397" s="4" t="s">
        <v>54</v>
      </c>
      <c r="B397" s="5" t="s">
        <v>33</v>
      </c>
      <c r="C397" s="5">
        <v>9.418764406328</v>
      </c>
      <c r="D397" s="5">
        <v>18.5136336635244</v>
      </c>
      <c r="E397" s="5">
        <v>0.383440759144875</v>
      </c>
      <c r="F397" s="5">
        <v>0.840300761268292</v>
      </c>
    </row>
    <row r="398" s="24" customFormat="1" ht="18.5" customHeight="1" spans="1:6">
      <c r="A398" s="4" t="s">
        <v>54</v>
      </c>
      <c r="B398" s="5" t="s">
        <v>34</v>
      </c>
      <c r="C398" s="5">
        <v>12.4126212817209</v>
      </c>
      <c r="D398" s="5">
        <v>22.2920396203364</v>
      </c>
      <c r="E398" s="5">
        <v>0.311573937955144</v>
      </c>
      <c r="F398" s="5">
        <v>0.74688976113076</v>
      </c>
    </row>
    <row r="399" s="24" customFormat="1" ht="18.5" customHeight="1" spans="1:6">
      <c r="A399" s="4" t="s">
        <v>54</v>
      </c>
      <c r="B399" s="5" t="s">
        <v>35</v>
      </c>
      <c r="C399" s="5">
        <v>11.1710518316659</v>
      </c>
      <c r="D399" s="5">
        <v>20.5174648269286</v>
      </c>
      <c r="E399" s="5">
        <v>0.133968598021382</v>
      </c>
      <c r="F399" s="5">
        <v>0.815103746128429</v>
      </c>
    </row>
    <row r="400" s="24" customFormat="1" ht="18.5" customHeight="1" spans="1:6">
      <c r="A400" s="4" t="s">
        <v>54</v>
      </c>
      <c r="B400" s="5" t="s">
        <v>36</v>
      </c>
      <c r="C400" s="5">
        <v>8.1598556010815</v>
      </c>
      <c r="D400" s="5">
        <v>20.9342023423217</v>
      </c>
      <c r="E400" s="5">
        <v>0.167430127139805</v>
      </c>
      <c r="F400" s="5">
        <v>0.762768331282974</v>
      </c>
    </row>
    <row r="401" s="24" customFormat="1" ht="18.5" customHeight="1" spans="1:6">
      <c r="A401" s="4" t="s">
        <v>54</v>
      </c>
      <c r="B401" s="5" t="s">
        <v>37</v>
      </c>
      <c r="C401" s="5">
        <v>10.1836296660235</v>
      </c>
      <c r="D401" s="5">
        <v>18.0024095838602</v>
      </c>
      <c r="E401" s="5">
        <v>0.143206368715176</v>
      </c>
      <c r="F401" s="5">
        <v>0.692552902719301</v>
      </c>
    </row>
    <row r="402" s="24" customFormat="1" ht="18.5" customHeight="1" spans="1:6">
      <c r="A402" s="4" t="s">
        <v>54</v>
      </c>
      <c r="B402" s="5" t="s">
        <v>38</v>
      </c>
      <c r="C402" s="5">
        <v>8.27856918448631</v>
      </c>
      <c r="D402" s="5">
        <v>21.0973816604751</v>
      </c>
      <c r="E402" s="5">
        <v>0.222064750443977</v>
      </c>
      <c r="F402" s="5">
        <v>0.810714863228844</v>
      </c>
    </row>
    <row r="403" s="24" customFormat="1" ht="18.5" customHeight="1" spans="1:6">
      <c r="A403" s="4" t="s">
        <v>54</v>
      </c>
      <c r="B403" s="5" t="s">
        <v>39</v>
      </c>
      <c r="C403" s="5">
        <v>7.80253348261626</v>
      </c>
      <c r="D403" s="5">
        <v>22.9693832429929</v>
      </c>
      <c r="E403" s="5">
        <v>0.416361235949392</v>
      </c>
      <c r="F403" s="5">
        <v>0.97636538776907</v>
      </c>
    </row>
    <row r="404" s="24" customFormat="1" ht="18.5" customHeight="1" spans="1:6">
      <c r="A404" s="4" t="s">
        <v>54</v>
      </c>
      <c r="B404" s="5" t="s">
        <v>40</v>
      </c>
      <c r="C404" s="5">
        <v>11.4119083906756</v>
      </c>
      <c r="D404" s="5">
        <v>25.1855938810147</v>
      </c>
      <c r="E404" s="5">
        <v>0.030624642973935</v>
      </c>
      <c r="F404" s="5">
        <v>0.910099578634097</v>
      </c>
    </row>
    <row r="405" s="24" customFormat="1" ht="18.5" customHeight="1" spans="1:6">
      <c r="A405" s="4" t="s">
        <v>54</v>
      </c>
      <c r="B405" s="5" t="s">
        <v>41</v>
      </c>
      <c r="C405" s="5">
        <v>11.0923686928612</v>
      </c>
      <c r="D405" s="5">
        <v>22.3377767970773</v>
      </c>
      <c r="E405" s="5">
        <v>0.224833606519878</v>
      </c>
      <c r="F405" s="5">
        <v>0.80511556258187</v>
      </c>
    </row>
    <row r="406" s="24" customFormat="1" ht="18.5" customHeight="1" spans="1:6">
      <c r="A406" s="4" t="s">
        <v>56</v>
      </c>
      <c r="B406" s="5" t="s">
        <v>1</v>
      </c>
      <c r="C406" s="5" t="s">
        <v>7</v>
      </c>
      <c r="D406" s="5" t="s">
        <v>8</v>
      </c>
      <c r="E406" s="5" t="s">
        <v>14</v>
      </c>
      <c r="F406" s="5" t="s">
        <v>15</v>
      </c>
    </row>
    <row r="407" s="24" customFormat="1" ht="18.5" customHeight="1" spans="1:6">
      <c r="A407" s="4" t="s">
        <v>56</v>
      </c>
      <c r="B407" s="5" t="s">
        <v>16</v>
      </c>
      <c r="C407" s="5">
        <v>11.7848756589787</v>
      </c>
      <c r="D407" s="5">
        <v>17.5900298233153</v>
      </c>
      <c r="E407" s="5">
        <v>0.41086833172604</v>
      </c>
      <c r="F407" s="5">
        <v>0.788847143875455</v>
      </c>
    </row>
    <row r="408" s="24" customFormat="1" ht="18.5" customHeight="1" spans="1:6">
      <c r="A408" s="4" t="s">
        <v>56</v>
      </c>
      <c r="B408" s="5" t="s">
        <v>17</v>
      </c>
      <c r="C408" s="5">
        <v>16.9611009022348</v>
      </c>
      <c r="D408" s="5">
        <v>16.6184471159962</v>
      </c>
      <c r="E408" s="5">
        <v>0.382752399832054</v>
      </c>
      <c r="F408" s="5">
        <v>0.501409654548336</v>
      </c>
    </row>
    <row r="409" s="24" customFormat="1" ht="18.5" customHeight="1" spans="1:6">
      <c r="A409" s="4" t="s">
        <v>56</v>
      </c>
      <c r="B409" s="5" t="s">
        <v>18</v>
      </c>
      <c r="C409" s="5">
        <v>9.54780784005861</v>
      </c>
      <c r="D409" s="5">
        <v>10.897272314932</v>
      </c>
      <c r="E409" s="5">
        <v>0.122921126219434</v>
      </c>
      <c r="F409" s="5">
        <v>0.232705495567841</v>
      </c>
    </row>
    <row r="410" s="24" customFormat="1" ht="18.5" customHeight="1" spans="1:6">
      <c r="A410" s="4" t="s">
        <v>56</v>
      </c>
      <c r="B410" s="5" t="s">
        <v>19</v>
      </c>
      <c r="C410" s="5">
        <v>15.3258871692165</v>
      </c>
      <c r="D410" s="5">
        <v>20.3375529109374</v>
      </c>
      <c r="E410" s="5">
        <v>0.618335685937589</v>
      </c>
      <c r="F410" s="5">
        <v>0.829679870422862</v>
      </c>
    </row>
    <row r="411" s="24" customFormat="1" ht="18.5" customHeight="1" spans="1:6">
      <c r="A411" s="4" t="s">
        <v>56</v>
      </c>
      <c r="B411" s="5" t="s">
        <v>20</v>
      </c>
      <c r="C411" s="5">
        <v>14.4787446373991</v>
      </c>
      <c r="D411" s="5">
        <v>17.3446655647415</v>
      </c>
      <c r="E411" s="5">
        <v>0.256650603510778</v>
      </c>
      <c r="F411" s="5">
        <v>0.548039737493466</v>
      </c>
    </row>
    <row r="412" s="24" customFormat="1" ht="18.5" customHeight="1" spans="1:6">
      <c r="A412" s="4" t="s">
        <v>56</v>
      </c>
      <c r="B412" s="5" t="s">
        <v>21</v>
      </c>
      <c r="C412" s="5">
        <v>17.9810559457159</v>
      </c>
      <c r="D412" s="5">
        <v>24.7360426369699</v>
      </c>
      <c r="E412" s="5">
        <v>0.543822728707246</v>
      </c>
      <c r="F412" s="5">
        <v>0.865398055975265</v>
      </c>
    </row>
    <row r="413" s="24" customFormat="1" ht="18.5" customHeight="1" spans="1:6">
      <c r="A413" s="4" t="s">
        <v>56</v>
      </c>
      <c r="B413" s="5" t="s">
        <v>22</v>
      </c>
      <c r="C413" s="5">
        <v>21.960612937755</v>
      </c>
      <c r="D413" s="5">
        <v>26.9825668319755</v>
      </c>
      <c r="E413" s="5">
        <v>0.737347567341784</v>
      </c>
      <c r="F413" s="5">
        <v>0.912999477094996</v>
      </c>
    </row>
    <row r="414" s="24" customFormat="1" ht="18.5" customHeight="1" spans="1:6">
      <c r="A414" s="4" t="s">
        <v>56</v>
      </c>
      <c r="B414" s="5" t="s">
        <v>23</v>
      </c>
      <c r="C414" s="5">
        <v>18.855506477384</v>
      </c>
      <c r="D414" s="5">
        <v>22.1241684890038</v>
      </c>
      <c r="E414" s="5">
        <v>0.625225431202445</v>
      </c>
      <c r="F414" s="5">
        <v>0.833242995281581</v>
      </c>
    </row>
    <row r="415" s="24" customFormat="1" ht="18.5" customHeight="1" spans="1:6">
      <c r="A415" s="4" t="s">
        <v>56</v>
      </c>
      <c r="B415" s="5" t="s">
        <v>24</v>
      </c>
      <c r="C415" s="5">
        <v>16.2158132655004</v>
      </c>
      <c r="D415" s="5">
        <v>20.9163685791175</v>
      </c>
      <c r="E415" s="5">
        <v>0.715907986969551</v>
      </c>
      <c r="F415" s="5">
        <v>0.892723879675802</v>
      </c>
    </row>
    <row r="416" s="24" customFormat="1" ht="18.5" customHeight="1" spans="1:6">
      <c r="A416" s="4" t="s">
        <v>56</v>
      </c>
      <c r="B416" s="5" t="s">
        <v>25</v>
      </c>
      <c r="C416" s="5">
        <v>12.7396297124682</v>
      </c>
      <c r="D416" s="5">
        <v>16.1349846183658</v>
      </c>
      <c r="E416" s="5">
        <v>0.417082206487724</v>
      </c>
      <c r="F416" s="5">
        <v>0.660326542564951</v>
      </c>
    </row>
    <row r="417" s="24" customFormat="1" ht="18.5" customHeight="1" spans="1:6">
      <c r="A417" s="4" t="s">
        <v>56</v>
      </c>
      <c r="B417" s="5" t="s">
        <v>26</v>
      </c>
      <c r="C417" s="5">
        <v>19.1383688494102</v>
      </c>
      <c r="D417" s="5">
        <v>24.176610602013</v>
      </c>
      <c r="E417" s="5">
        <v>0.597556704190154</v>
      </c>
      <c r="F417" s="5">
        <v>0.864926554245571</v>
      </c>
    </row>
    <row r="418" s="24" customFormat="1" ht="18.5" customHeight="1" spans="1:6">
      <c r="A418" s="4" t="s">
        <v>56</v>
      </c>
      <c r="B418" s="5" t="s">
        <v>27</v>
      </c>
      <c r="C418" s="5">
        <v>23.7028318577168</v>
      </c>
      <c r="D418" s="5">
        <v>30.1886922239992</v>
      </c>
      <c r="E418" s="5">
        <v>0.783889139129717</v>
      </c>
      <c r="F418" s="5">
        <v>0.958496706398672</v>
      </c>
    </row>
    <row r="419" s="24" customFormat="1" ht="18.5" customHeight="1" spans="1:6">
      <c r="A419" s="4" t="s">
        <v>56</v>
      </c>
      <c r="B419" s="5" t="s">
        <v>28</v>
      </c>
      <c r="C419" s="5">
        <v>20.3428540125958</v>
      </c>
      <c r="D419" s="5">
        <v>29.0425444673888</v>
      </c>
      <c r="E419" s="5">
        <v>0.635495027665406</v>
      </c>
      <c r="F419" s="5">
        <v>0.94345791191268</v>
      </c>
    </row>
    <row r="420" s="24" customFormat="1" ht="18.5" customHeight="1" spans="1:6">
      <c r="A420" s="4" t="s">
        <v>56</v>
      </c>
      <c r="B420" s="5" t="s">
        <v>29</v>
      </c>
      <c r="C420" s="5">
        <v>18.995285491441</v>
      </c>
      <c r="D420" s="5">
        <v>21.9718966705616</v>
      </c>
      <c r="E420" s="5">
        <v>0.618472018640202</v>
      </c>
      <c r="F420" s="5">
        <v>0.830437264599555</v>
      </c>
    </row>
    <row r="421" s="24" customFormat="1" ht="18.5" customHeight="1" spans="1:6">
      <c r="A421" s="4" t="s">
        <v>56</v>
      </c>
      <c r="B421" s="5" t="s">
        <v>30</v>
      </c>
      <c r="C421" s="5">
        <v>19.7619925103707</v>
      </c>
      <c r="D421" s="5">
        <v>24.9419762243262</v>
      </c>
      <c r="E421" s="5">
        <v>0.51492542742723</v>
      </c>
      <c r="F421" s="5">
        <v>0.830391924069712</v>
      </c>
    </row>
    <row r="422" s="24" customFormat="1" ht="18.5" customHeight="1" spans="1:6">
      <c r="A422" s="4" t="s">
        <v>56</v>
      </c>
      <c r="B422" s="5" t="s">
        <v>31</v>
      </c>
      <c r="C422" s="5">
        <v>12.8657384088749</v>
      </c>
      <c r="D422" s="5">
        <v>18.4613521377239</v>
      </c>
      <c r="E422" s="5">
        <v>0.2235900131668</v>
      </c>
      <c r="F422" s="5">
        <v>0.632089257422778</v>
      </c>
    </row>
    <row r="423" s="24" customFormat="1" ht="18.5" customHeight="1" spans="1:6">
      <c r="A423" s="4" t="s">
        <v>56</v>
      </c>
      <c r="B423" s="5" t="s">
        <v>32</v>
      </c>
      <c r="C423" s="5">
        <v>13.0132893773945</v>
      </c>
      <c r="D423" s="5">
        <v>17.0552749570878</v>
      </c>
      <c r="E423" s="5">
        <v>0.306731465862753</v>
      </c>
      <c r="F423" s="5">
        <v>0.657074287786946</v>
      </c>
    </row>
    <row r="424" s="24" customFormat="1" ht="18.5" customHeight="1" spans="1:6">
      <c r="A424" s="4" t="s">
        <v>56</v>
      </c>
      <c r="B424" s="5" t="s">
        <v>33</v>
      </c>
      <c r="C424" s="5">
        <v>13.402916549902</v>
      </c>
      <c r="D424" s="5">
        <v>17.3106738165278</v>
      </c>
      <c r="E424" s="5">
        <v>0.610914034210587</v>
      </c>
      <c r="F424" s="5">
        <v>0.803969644500125</v>
      </c>
    </row>
    <row r="425" s="24" customFormat="1" ht="18.5" customHeight="1" spans="1:6">
      <c r="A425" s="4" t="s">
        <v>56</v>
      </c>
      <c r="B425" s="5" t="s">
        <v>34</v>
      </c>
      <c r="C425" s="5">
        <v>16.0384003289367</v>
      </c>
      <c r="D425" s="5">
        <v>19.7467522741874</v>
      </c>
      <c r="E425" s="5">
        <v>0.503130557048891</v>
      </c>
      <c r="F425" s="5">
        <v>0.756996506090132</v>
      </c>
    </row>
    <row r="426" s="24" customFormat="1" ht="18.5" customHeight="1" spans="1:6">
      <c r="A426" s="4" t="s">
        <v>56</v>
      </c>
      <c r="B426" s="5" t="s">
        <v>35</v>
      </c>
      <c r="C426" s="5">
        <v>15.3791349909675</v>
      </c>
      <c r="D426" s="5">
        <v>19.6391122224474</v>
      </c>
      <c r="E426" s="5">
        <v>0.461044111070324</v>
      </c>
      <c r="F426" s="5">
        <v>0.830721125711222</v>
      </c>
    </row>
    <row r="427" s="24" customFormat="1" ht="18.5" customHeight="1" spans="1:6">
      <c r="A427" s="4" t="s">
        <v>56</v>
      </c>
      <c r="B427" s="5" t="s">
        <v>36</v>
      </c>
      <c r="C427" s="5">
        <v>11.7906956541854</v>
      </c>
      <c r="D427" s="5">
        <v>16.820130938264</v>
      </c>
      <c r="E427" s="5">
        <v>0.197806197679299</v>
      </c>
      <c r="F427" s="5">
        <v>0.751333161291214</v>
      </c>
    </row>
    <row r="428" s="24" customFormat="1" ht="18.5" customHeight="1" spans="1:6">
      <c r="A428" s="4" t="s">
        <v>56</v>
      </c>
      <c r="B428" s="5" t="s">
        <v>37</v>
      </c>
      <c r="C428" s="5">
        <v>10.8664690997957</v>
      </c>
      <c r="D428" s="5">
        <v>14.9579376050465</v>
      </c>
      <c r="E428" s="5">
        <v>0.177574196595066</v>
      </c>
      <c r="F428" s="5">
        <v>0.67289873859462</v>
      </c>
    </row>
    <row r="429" s="24" customFormat="1" ht="18.5" customHeight="1" spans="1:6">
      <c r="A429" s="4" t="s">
        <v>56</v>
      </c>
      <c r="B429" s="5" t="s">
        <v>38</v>
      </c>
      <c r="C429" s="5">
        <v>9.83341867098229</v>
      </c>
      <c r="D429" s="5">
        <v>19.5461302007574</v>
      </c>
      <c r="E429" s="5">
        <v>0.201124520231603</v>
      </c>
      <c r="F429" s="5">
        <v>0.874250755462182</v>
      </c>
    </row>
    <row r="430" s="24" customFormat="1" ht="18.5" customHeight="1" spans="1:6">
      <c r="A430" s="4" t="s">
        <v>56</v>
      </c>
      <c r="B430" s="5" t="s">
        <v>39</v>
      </c>
      <c r="C430" s="5">
        <v>10.3703686623848</v>
      </c>
      <c r="D430" s="5">
        <v>17.2295962658648</v>
      </c>
      <c r="E430" s="5">
        <v>0.654901759236438</v>
      </c>
      <c r="F430" s="5">
        <v>0.913651478212207</v>
      </c>
    </row>
    <row r="431" s="24" customFormat="1" ht="18.5" customHeight="1" spans="1:6">
      <c r="A431" s="4" t="s">
        <v>56</v>
      </c>
      <c r="B431" s="5" t="s">
        <v>40</v>
      </c>
      <c r="C431" s="5">
        <v>17.2506005321102</v>
      </c>
      <c r="D431" s="5">
        <v>19.3946323641348</v>
      </c>
      <c r="E431" s="5">
        <v>0.397276968418887</v>
      </c>
      <c r="F431" s="5">
        <v>0.798330185306613</v>
      </c>
    </row>
    <row r="432" s="24" customFormat="1" ht="18.5" customHeight="1" spans="1:6">
      <c r="A432" s="4" t="s">
        <v>56</v>
      </c>
      <c r="B432" s="5" t="s">
        <v>41</v>
      </c>
      <c r="C432" s="5">
        <v>15.5441359817512</v>
      </c>
      <c r="D432" s="5">
        <v>20.1666164742274</v>
      </c>
      <c r="E432" s="5">
        <v>0.46861384834032</v>
      </c>
      <c r="F432" s="5">
        <v>0.767375934164191</v>
      </c>
    </row>
    <row r="433" s="24" customFormat="1" ht="18.5" customHeight="1" spans="1:6">
      <c r="A433" s="4" t="s">
        <v>58</v>
      </c>
      <c r="B433" s="5" t="s">
        <v>1</v>
      </c>
      <c r="C433" s="5" t="s">
        <v>7</v>
      </c>
      <c r="D433" s="5" t="s">
        <v>8</v>
      </c>
      <c r="E433" s="5" t="s">
        <v>14</v>
      </c>
      <c r="F433" s="5" t="s">
        <v>15</v>
      </c>
    </row>
    <row r="434" s="24" customFormat="1" ht="18.5" customHeight="1" spans="1:6">
      <c r="A434" s="4" t="s">
        <v>58</v>
      </c>
      <c r="B434" s="5" t="s">
        <v>16</v>
      </c>
      <c r="C434" s="5">
        <v>9.87369792815959</v>
      </c>
      <c r="D434" s="5">
        <v>17.8232419986741</v>
      </c>
      <c r="E434" s="5">
        <v>0.216979662034323</v>
      </c>
      <c r="F434" s="5">
        <v>0.791821994130415</v>
      </c>
    </row>
    <row r="435" s="24" customFormat="1" ht="18.5" customHeight="1" spans="1:6">
      <c r="A435" s="4" t="s">
        <v>58</v>
      </c>
      <c r="B435" s="5" t="s">
        <v>17</v>
      </c>
      <c r="C435" s="5">
        <v>12.6116925167656</v>
      </c>
      <c r="D435" s="5">
        <v>16.9288223084898</v>
      </c>
      <c r="E435" s="5">
        <v>0.0898371823961512</v>
      </c>
      <c r="F435" s="5">
        <v>0.507808810848072</v>
      </c>
    </row>
    <row r="436" s="24" customFormat="1" ht="18.5" customHeight="1" spans="1:6">
      <c r="A436" s="4" t="s">
        <v>58</v>
      </c>
      <c r="B436" s="5" t="s">
        <v>18</v>
      </c>
      <c r="C436" s="5">
        <v>9.51664069571514</v>
      </c>
      <c r="D436" s="5">
        <v>11.9559314125871</v>
      </c>
      <c r="E436" s="5">
        <v>0.053066481252494</v>
      </c>
      <c r="F436" s="5">
        <v>0.338663185256337</v>
      </c>
    </row>
    <row r="437" s="24" customFormat="1" ht="18.5" customHeight="1" spans="1:6">
      <c r="A437" s="4" t="s">
        <v>58</v>
      </c>
      <c r="B437" s="5" t="s">
        <v>19</v>
      </c>
      <c r="C437" s="5">
        <v>10.7598356447381</v>
      </c>
      <c r="D437" s="5">
        <v>19.9862137885331</v>
      </c>
      <c r="E437" s="5">
        <v>0.361677734850827</v>
      </c>
      <c r="F437" s="5">
        <v>0.812049340013682</v>
      </c>
    </row>
    <row r="438" s="24" customFormat="1" ht="18.5" customHeight="1" spans="1:6">
      <c r="A438" s="4" t="s">
        <v>58</v>
      </c>
      <c r="B438" s="5" t="s">
        <v>20</v>
      </c>
      <c r="C438" s="5">
        <v>14.4206745867528</v>
      </c>
      <c r="D438" s="5">
        <v>14.3356397483691</v>
      </c>
      <c r="E438" s="5">
        <v>0.220800668259129</v>
      </c>
      <c r="F438" s="5">
        <v>0.290021712753751</v>
      </c>
    </row>
    <row r="439" s="24" customFormat="1" ht="18.5" customHeight="1" spans="1:6">
      <c r="A439" s="4" t="s">
        <v>58</v>
      </c>
      <c r="B439" s="5" t="s">
        <v>21</v>
      </c>
      <c r="C439" s="5">
        <v>11.1754995366026</v>
      </c>
      <c r="D439" s="5">
        <v>21.9133913904966</v>
      </c>
      <c r="E439" s="5">
        <v>0.183630965192838</v>
      </c>
      <c r="F439" s="5">
        <v>0.769847765737885</v>
      </c>
    </row>
    <row r="440" s="24" customFormat="1" ht="18.5" customHeight="1" spans="1:6">
      <c r="A440" s="4" t="s">
        <v>58</v>
      </c>
      <c r="B440" s="5" t="s">
        <v>22</v>
      </c>
      <c r="C440" s="5">
        <v>16.2386326321282</v>
      </c>
      <c r="D440" s="5">
        <v>27.7502237908219</v>
      </c>
      <c r="E440" s="5">
        <v>0.350933516316443</v>
      </c>
      <c r="F440" s="5">
        <v>0.923026234891787</v>
      </c>
    </row>
    <row r="441" s="24" customFormat="1" ht="18.5" customHeight="1" spans="1:6">
      <c r="A441" s="4" t="s">
        <v>58</v>
      </c>
      <c r="B441" s="5" t="s">
        <v>23</v>
      </c>
      <c r="C441" s="5">
        <v>9.74317182216405</v>
      </c>
      <c r="D441" s="5">
        <v>22.1060308716327</v>
      </c>
      <c r="E441" s="5">
        <v>0.119091696015984</v>
      </c>
      <c r="F441" s="5">
        <v>0.82799189235842</v>
      </c>
    </row>
    <row r="442" s="24" customFormat="1" ht="18.5" customHeight="1" spans="1:6">
      <c r="A442" s="4" t="s">
        <v>58</v>
      </c>
      <c r="B442" s="5" t="s">
        <v>24</v>
      </c>
      <c r="C442" s="5">
        <v>12.3511529589408</v>
      </c>
      <c r="D442" s="5">
        <v>16.4655673692708</v>
      </c>
      <c r="E442" s="5">
        <v>0.44024866510161</v>
      </c>
      <c r="F442" s="5">
        <v>0.754473457626987</v>
      </c>
    </row>
    <row r="443" s="24" customFormat="1" ht="18.5" customHeight="1" spans="1:6">
      <c r="A443" s="4" t="s">
        <v>58</v>
      </c>
      <c r="B443" s="5" t="s">
        <v>25</v>
      </c>
      <c r="C443" s="5">
        <v>8.89490455816583</v>
      </c>
      <c r="D443" s="5">
        <v>17.7298461609771</v>
      </c>
      <c r="E443" s="5">
        <v>0.166697149781357</v>
      </c>
      <c r="F443" s="5">
        <v>0.750060696314142</v>
      </c>
    </row>
    <row r="444" s="24" customFormat="1" ht="18.5" customHeight="1" spans="1:6">
      <c r="A444" s="4" t="s">
        <v>58</v>
      </c>
      <c r="B444" s="5" t="s">
        <v>26</v>
      </c>
      <c r="C444" s="5">
        <v>15.122778728457</v>
      </c>
      <c r="D444" s="5">
        <v>19.045610780172</v>
      </c>
      <c r="E444" s="5">
        <v>0.287667924347999</v>
      </c>
      <c r="F444" s="5">
        <v>0.704482729716813</v>
      </c>
    </row>
    <row r="445" s="24" customFormat="1" ht="18.5" customHeight="1" spans="1:6">
      <c r="A445" s="4" t="s">
        <v>58</v>
      </c>
      <c r="B445" s="5" t="s">
        <v>27</v>
      </c>
      <c r="C445" s="5">
        <v>16.9066961032536</v>
      </c>
      <c r="D445" s="5">
        <v>25.878864575067</v>
      </c>
      <c r="E445" s="5">
        <v>0.363125470312963</v>
      </c>
      <c r="F445" s="5">
        <v>0.912155913167601</v>
      </c>
    </row>
    <row r="446" s="24" customFormat="1" ht="18.5" customHeight="1" spans="1:6">
      <c r="A446" s="4" t="s">
        <v>58</v>
      </c>
      <c r="B446" s="5" t="s">
        <v>28</v>
      </c>
      <c r="C446" s="5">
        <v>17.9172164926963</v>
      </c>
      <c r="D446" s="5">
        <v>20.3052235493033</v>
      </c>
      <c r="E446" s="5">
        <v>0.326319562661673</v>
      </c>
      <c r="F446" s="5">
        <v>0.838308882800461</v>
      </c>
    </row>
    <row r="447" s="24" customFormat="1" ht="18.5" customHeight="1" spans="1:6">
      <c r="A447" s="4" t="s">
        <v>58</v>
      </c>
      <c r="B447" s="5" t="s">
        <v>29</v>
      </c>
      <c r="C447" s="5">
        <v>12.5258828342898</v>
      </c>
      <c r="D447" s="5">
        <v>18.8658200853701</v>
      </c>
      <c r="E447" s="5">
        <v>0.203352211637056</v>
      </c>
      <c r="F447" s="5">
        <v>0.735449080360955</v>
      </c>
    </row>
    <row r="448" s="24" customFormat="1" ht="18.5" customHeight="1" spans="1:6">
      <c r="A448" s="4" t="s">
        <v>58</v>
      </c>
      <c r="B448" s="5" t="s">
        <v>30</v>
      </c>
      <c r="C448" s="5">
        <v>18.0597460719215</v>
      </c>
      <c r="D448" s="5">
        <v>25.1402499089866</v>
      </c>
      <c r="E448" s="5">
        <v>0.234767406353794</v>
      </c>
      <c r="F448" s="5">
        <v>0.834190102601699</v>
      </c>
    </row>
    <row r="449" s="24" customFormat="1" ht="18.5" customHeight="1" spans="1:6">
      <c r="A449" s="4" t="s">
        <v>58</v>
      </c>
      <c r="B449" s="5" t="s">
        <v>31</v>
      </c>
      <c r="C449" s="5">
        <v>8.12341027742614</v>
      </c>
      <c r="D449" s="5">
        <v>18.2083010047739</v>
      </c>
      <c r="E449" s="5">
        <v>0.0898685728011679</v>
      </c>
      <c r="F449" s="5">
        <v>0.434317221559224</v>
      </c>
    </row>
    <row r="450" s="24" customFormat="1" ht="18.5" customHeight="1" spans="1:6">
      <c r="A450" s="4" t="s">
        <v>58</v>
      </c>
      <c r="B450" s="5" t="s">
        <v>32</v>
      </c>
      <c r="C450" s="5">
        <v>7.91087997962212</v>
      </c>
      <c r="D450" s="5">
        <v>16.8133915295548</v>
      </c>
      <c r="E450" s="5">
        <v>0.0704333088878139</v>
      </c>
      <c r="F450" s="5">
        <v>0.528017078620389</v>
      </c>
    </row>
    <row r="451" s="24" customFormat="1" ht="18.5" customHeight="1" spans="1:6">
      <c r="A451" s="4" t="s">
        <v>58</v>
      </c>
      <c r="B451" s="5" t="s">
        <v>33</v>
      </c>
      <c r="C451" s="5">
        <v>11.1714391677253</v>
      </c>
      <c r="D451" s="5">
        <v>17.421816354827</v>
      </c>
      <c r="E451" s="5">
        <v>0.477212230895953</v>
      </c>
      <c r="F451" s="5">
        <v>0.810471161021339</v>
      </c>
    </row>
    <row r="452" s="24" customFormat="1" ht="18.5" customHeight="1" spans="1:6">
      <c r="A452" s="4" t="s">
        <v>58</v>
      </c>
      <c r="B452" s="5" t="s">
        <v>34</v>
      </c>
      <c r="C452" s="5">
        <v>9.37608050484871</v>
      </c>
      <c r="D452" s="5">
        <v>19.9854246069215</v>
      </c>
      <c r="E452" s="5">
        <v>0.156853304040534</v>
      </c>
      <c r="F452" s="5">
        <v>0.739952244039178</v>
      </c>
    </row>
    <row r="453" s="24" customFormat="1" ht="18.5" customHeight="1" spans="1:6">
      <c r="A453" s="4" t="s">
        <v>58</v>
      </c>
      <c r="B453" s="5" t="s">
        <v>35</v>
      </c>
      <c r="C453" s="5">
        <v>13.5795200779592</v>
      </c>
      <c r="D453" s="5">
        <v>19.7519266061466</v>
      </c>
      <c r="E453" s="5">
        <v>0.226876280494053</v>
      </c>
      <c r="F453" s="5">
        <v>0.823540507925482</v>
      </c>
    </row>
    <row r="454" s="24" customFormat="1" ht="18.5" customHeight="1" spans="1:6">
      <c r="A454" s="4" t="s">
        <v>58</v>
      </c>
      <c r="B454" s="5" t="s">
        <v>36</v>
      </c>
      <c r="C454" s="5">
        <v>8.03398453204428</v>
      </c>
      <c r="D454" s="5">
        <v>17.8233702638836</v>
      </c>
      <c r="E454" s="5">
        <v>0.0475545820957741</v>
      </c>
      <c r="F454" s="5">
        <v>0.737936787317753</v>
      </c>
    </row>
    <row r="455" s="24" customFormat="1" ht="18.5" customHeight="1" spans="1:6">
      <c r="A455" s="4" t="s">
        <v>58</v>
      </c>
      <c r="B455" s="5" t="s">
        <v>37</v>
      </c>
      <c r="C455" s="5">
        <v>8.29989544389134</v>
      </c>
      <c r="D455" s="5">
        <v>17.1063809375229</v>
      </c>
      <c r="E455" s="5">
        <v>0.0803906711721587</v>
      </c>
      <c r="F455" s="5">
        <v>0.744869129904353</v>
      </c>
    </row>
    <row r="456" s="24" customFormat="1" ht="18.5" customHeight="1" spans="1:6">
      <c r="A456" s="4" t="s">
        <v>58</v>
      </c>
      <c r="B456" s="5" t="s">
        <v>38</v>
      </c>
      <c r="C456" s="5">
        <v>6.96607597286516</v>
      </c>
      <c r="D456" s="5">
        <v>16.0648362269721</v>
      </c>
      <c r="E456" s="5">
        <v>0.0829749679432038</v>
      </c>
      <c r="F456" s="5">
        <v>0.761668527734314</v>
      </c>
    </row>
    <row r="457" s="24" customFormat="1" ht="18.5" customHeight="1" spans="1:6">
      <c r="A457" s="4" t="s">
        <v>58</v>
      </c>
      <c r="B457" s="5" t="s">
        <v>39</v>
      </c>
      <c r="C457" s="5">
        <v>8.2807545043931</v>
      </c>
      <c r="D457" s="5">
        <v>17.3317904151639</v>
      </c>
      <c r="E457" s="5">
        <v>0.462886973474478</v>
      </c>
      <c r="F457" s="5">
        <v>0.914549115767912</v>
      </c>
    </row>
    <row r="458" s="24" customFormat="1" ht="18.5" customHeight="1" spans="1:6">
      <c r="A458" s="4" t="s">
        <v>58</v>
      </c>
      <c r="B458" s="5" t="s">
        <v>40</v>
      </c>
      <c r="C458" s="5">
        <v>15.9225079422374</v>
      </c>
      <c r="D458" s="5">
        <v>19.1436586726956</v>
      </c>
      <c r="E458" s="5">
        <v>0.132537331873817</v>
      </c>
      <c r="F458" s="5">
        <v>0.784113475391756</v>
      </c>
    </row>
    <row r="459" s="24" customFormat="1" ht="18.5" customHeight="1" spans="1:6">
      <c r="A459" s="4" t="s">
        <v>58</v>
      </c>
      <c r="B459" s="5" t="s">
        <v>41</v>
      </c>
      <c r="C459" s="5">
        <v>11.7513108605505</v>
      </c>
      <c r="D459" s="5">
        <v>19.0352629742885</v>
      </c>
      <c r="E459" s="5">
        <v>0.217831380807744</v>
      </c>
      <c r="F459" s="5">
        <v>0.722791481914428</v>
      </c>
    </row>
    <row r="460" s="24" customFormat="1" ht="18.5" customHeight="1" spans="1:6">
      <c r="A460" s="4" t="s">
        <v>57</v>
      </c>
      <c r="B460" s="5" t="s">
        <v>1</v>
      </c>
      <c r="C460" s="5" t="s">
        <v>7</v>
      </c>
      <c r="D460" s="5" t="s">
        <v>8</v>
      </c>
      <c r="E460" s="5" t="s">
        <v>14</v>
      </c>
      <c r="F460" s="5" t="s">
        <v>15</v>
      </c>
    </row>
    <row r="461" s="24" customFormat="1" ht="18.5" customHeight="1" spans="1:6">
      <c r="A461" s="4" t="s">
        <v>57</v>
      </c>
      <c r="B461" s="5" t="s">
        <v>16</v>
      </c>
      <c r="C461" s="5">
        <v>7.54887905001413</v>
      </c>
      <c r="D461" s="5">
        <v>17.3976609839873</v>
      </c>
      <c r="E461" s="5">
        <v>0.0859601707150752</v>
      </c>
      <c r="F461" s="5">
        <v>0.768885078355082</v>
      </c>
    </row>
    <row r="462" s="24" customFormat="1" ht="18.5" customHeight="1" spans="1:6">
      <c r="A462" s="4" t="s">
        <v>57</v>
      </c>
      <c r="B462" s="5" t="s">
        <v>17</v>
      </c>
      <c r="C462" s="5">
        <v>9.65775848233181</v>
      </c>
      <c r="D462" s="5">
        <v>17.1177948605202</v>
      </c>
      <c r="E462" s="5">
        <v>0.0324245901106764</v>
      </c>
      <c r="F462" s="5">
        <v>0.521817572880622</v>
      </c>
    </row>
    <row r="463" s="24" customFormat="1" ht="18.5" customHeight="1" spans="1:6">
      <c r="A463" s="4" t="s">
        <v>57</v>
      </c>
      <c r="B463" s="5" t="s">
        <v>18</v>
      </c>
      <c r="C463" s="5">
        <v>6.85132830648844</v>
      </c>
      <c r="D463" s="5">
        <v>12.2377419058442</v>
      </c>
      <c r="E463" s="5">
        <v>-0.00616100210240682</v>
      </c>
      <c r="F463" s="5">
        <v>0.407478219037212</v>
      </c>
    </row>
    <row r="464" s="24" customFormat="1" ht="18.5" customHeight="1" spans="1:6">
      <c r="A464" s="4" t="s">
        <v>57</v>
      </c>
      <c r="B464" s="5" t="s">
        <v>19</v>
      </c>
      <c r="C464" s="5">
        <v>10.9602125133894</v>
      </c>
      <c r="D464" s="5">
        <v>16.3745671342763</v>
      </c>
      <c r="E464" s="5">
        <v>0.381123676406116</v>
      </c>
      <c r="F464" s="5">
        <v>0.680718416062438</v>
      </c>
    </row>
    <row r="465" s="24" customFormat="1" ht="18.5" customHeight="1" spans="1:6">
      <c r="A465" s="4" t="s">
        <v>57</v>
      </c>
      <c r="B465" s="5" t="s">
        <v>20</v>
      </c>
      <c r="C465" s="5">
        <v>10.4932950298537</v>
      </c>
      <c r="D465" s="5">
        <v>14.2782437505898</v>
      </c>
      <c r="E465" s="5">
        <v>0.0787924992306156</v>
      </c>
      <c r="F465" s="5">
        <v>0.27471874660024</v>
      </c>
    </row>
    <row r="466" s="24" customFormat="1" ht="18.5" customHeight="1" spans="1:6">
      <c r="A466" s="4" t="s">
        <v>57</v>
      </c>
      <c r="B466" s="5" t="s">
        <v>21</v>
      </c>
      <c r="C466" s="5">
        <v>8.94488832302719</v>
      </c>
      <c r="D466" s="5">
        <v>18.2785548978861</v>
      </c>
      <c r="E466" s="5">
        <v>0.103703282810976</v>
      </c>
      <c r="F466" s="5">
        <v>0.616499044552067</v>
      </c>
    </row>
    <row r="467" s="24" customFormat="1" ht="18.5" customHeight="1" spans="1:6">
      <c r="A467" s="4" t="s">
        <v>57</v>
      </c>
      <c r="B467" s="5" t="s">
        <v>22</v>
      </c>
      <c r="C467" s="5">
        <v>14.6043908208762</v>
      </c>
      <c r="D467" s="5">
        <v>22.3534503956952</v>
      </c>
      <c r="E467" s="5">
        <v>0.256547209847306</v>
      </c>
      <c r="F467" s="5">
        <v>0.810794485808893</v>
      </c>
    </row>
    <row r="468" s="24" customFormat="1" ht="18.5" customHeight="1" spans="1:6">
      <c r="A468" s="4" t="s">
        <v>57</v>
      </c>
      <c r="B468" s="5" t="s">
        <v>23</v>
      </c>
      <c r="C468" s="5">
        <v>12.2009692267417</v>
      </c>
      <c r="D468" s="5">
        <v>18.7355063527865</v>
      </c>
      <c r="E468" s="5">
        <v>0.199679551350539</v>
      </c>
      <c r="F468" s="5">
        <v>0.702280965086332</v>
      </c>
    </row>
    <row r="469" s="24" customFormat="1" ht="18.5" customHeight="1" spans="1:6">
      <c r="A469" s="4" t="s">
        <v>57</v>
      </c>
      <c r="B469" s="5" t="s">
        <v>24</v>
      </c>
      <c r="C469" s="5">
        <v>8.03793631121967</v>
      </c>
      <c r="D469" s="5">
        <v>15.8852487664144</v>
      </c>
      <c r="E469" s="5">
        <v>0.173788153833288</v>
      </c>
      <c r="F469" s="5">
        <v>0.730657120524912</v>
      </c>
    </row>
    <row r="470" s="24" customFormat="1" ht="18.5" customHeight="1" spans="1:6">
      <c r="A470" s="4" t="s">
        <v>57</v>
      </c>
      <c r="B470" s="5" t="s">
        <v>25</v>
      </c>
      <c r="C470" s="5">
        <v>7.62744703999882</v>
      </c>
      <c r="D470" s="5">
        <v>16.3394121580623</v>
      </c>
      <c r="E470" s="5">
        <v>0.106037258791649</v>
      </c>
      <c r="F470" s="5">
        <v>0.662809879929159</v>
      </c>
    </row>
    <row r="471" s="24" customFormat="1" ht="18.5" customHeight="1" spans="1:6">
      <c r="A471" s="4" t="s">
        <v>57</v>
      </c>
      <c r="B471" s="5" t="s">
        <v>26</v>
      </c>
      <c r="C471" s="5">
        <v>12.8647109699955</v>
      </c>
      <c r="D471" s="5">
        <v>18.2607299592915</v>
      </c>
      <c r="E471" s="5">
        <v>0.19598179433297</v>
      </c>
      <c r="F471" s="5">
        <v>0.668512757007866</v>
      </c>
    </row>
    <row r="472" s="24" customFormat="1" ht="18.5" customHeight="1" spans="1:6">
      <c r="A472" s="4" t="s">
        <v>57</v>
      </c>
      <c r="B472" s="5" t="s">
        <v>27</v>
      </c>
      <c r="C472" s="5">
        <v>13.9190700395481</v>
      </c>
      <c r="D472" s="5">
        <v>31.4947123591455</v>
      </c>
      <c r="E472" s="5">
        <v>0.202188727694687</v>
      </c>
      <c r="F472" s="5">
        <v>0.965297623017751</v>
      </c>
    </row>
    <row r="473" s="24" customFormat="1" ht="18.5" customHeight="1" spans="1:6">
      <c r="A473" s="4" t="s">
        <v>57</v>
      </c>
      <c r="B473" s="5" t="s">
        <v>28</v>
      </c>
      <c r="C473" s="5">
        <v>15.4553791630363</v>
      </c>
      <c r="D473" s="5">
        <v>20.7106352642678</v>
      </c>
      <c r="E473" s="5">
        <v>0.20391478329605</v>
      </c>
      <c r="F473" s="5">
        <v>0.844872080348159</v>
      </c>
    </row>
    <row r="474" s="24" customFormat="1" ht="18.5" customHeight="1" spans="1:6">
      <c r="A474" s="4" t="s">
        <v>57</v>
      </c>
      <c r="B474" s="5" t="s">
        <v>29</v>
      </c>
      <c r="C474" s="5">
        <v>10.8997163833112</v>
      </c>
      <c r="D474" s="5">
        <v>18.087940956412</v>
      </c>
      <c r="E474" s="5">
        <v>0.144071247122113</v>
      </c>
      <c r="F474" s="5">
        <v>0.707793861392203</v>
      </c>
    </row>
    <row r="475" s="24" customFormat="1" ht="18.5" customHeight="1" spans="1:6">
      <c r="A475" s="4" t="s">
        <v>57</v>
      </c>
      <c r="B475" s="5" t="s">
        <v>30</v>
      </c>
      <c r="C475" s="5">
        <v>7.68212882377339</v>
      </c>
      <c r="D475" s="5">
        <v>25.6847635599389</v>
      </c>
      <c r="E475" s="5">
        <v>0.0106593904337971</v>
      </c>
      <c r="F475" s="5">
        <v>0.836502880153358</v>
      </c>
    </row>
    <row r="476" s="24" customFormat="1" ht="18.5" customHeight="1" spans="1:6">
      <c r="A476" s="4" t="s">
        <v>57</v>
      </c>
      <c r="B476" s="5" t="s">
        <v>31</v>
      </c>
      <c r="C476" s="5">
        <v>6.18863239520545</v>
      </c>
      <c r="D476" s="5">
        <v>16.9082554182637</v>
      </c>
      <c r="E476" s="5">
        <v>0.0516405313640034</v>
      </c>
      <c r="F476" s="5">
        <v>0.383942504792765</v>
      </c>
    </row>
    <row r="477" s="24" customFormat="1" ht="18.5" customHeight="1" spans="1:6">
      <c r="A477" s="4" t="s">
        <v>57</v>
      </c>
      <c r="B477" s="5" t="s">
        <v>32</v>
      </c>
      <c r="C477" s="5">
        <v>6.8907537588749</v>
      </c>
      <c r="D477" s="5">
        <v>13.7087875203193</v>
      </c>
      <c r="E477" s="5">
        <v>0.0478582823135726</v>
      </c>
      <c r="F477" s="5">
        <v>0.351116183615999</v>
      </c>
    </row>
    <row r="478" s="24" customFormat="1" ht="18.5" customHeight="1" spans="1:6">
      <c r="A478" s="4" t="s">
        <v>57</v>
      </c>
      <c r="B478" s="5" t="s">
        <v>33</v>
      </c>
      <c r="C478" s="5">
        <v>7.55618904883692</v>
      </c>
      <c r="D478" s="5">
        <v>19.9208544019802</v>
      </c>
      <c r="E478" s="5">
        <v>0.225283317874994</v>
      </c>
      <c r="F478" s="5">
        <v>0.885522430732896</v>
      </c>
    </row>
    <row r="479" s="24" customFormat="1" ht="18.5" customHeight="1" spans="1:6">
      <c r="A479" s="4" t="s">
        <v>57</v>
      </c>
      <c r="B479" s="5" t="s">
        <v>34</v>
      </c>
      <c r="C479" s="5">
        <v>6.74128567162198</v>
      </c>
      <c r="D479" s="5">
        <v>16.165809099847</v>
      </c>
      <c r="E479" s="5">
        <v>0.0657095925350983</v>
      </c>
      <c r="F479" s="5">
        <v>0.555969653814138</v>
      </c>
    </row>
    <row r="480" s="24" customFormat="1" ht="18.5" customHeight="1" spans="1:6">
      <c r="A480" s="4" t="s">
        <v>57</v>
      </c>
      <c r="B480" s="5" t="s">
        <v>35</v>
      </c>
      <c r="C480" s="5">
        <v>11.4792794368208</v>
      </c>
      <c r="D480" s="5">
        <v>15.9716470877666</v>
      </c>
      <c r="E480" s="5">
        <v>0.13327064442864</v>
      </c>
      <c r="F480" s="5">
        <v>0.696624634546817</v>
      </c>
    </row>
    <row r="481" s="24" customFormat="1" ht="18.5" customHeight="1" spans="1:6">
      <c r="A481" s="4" t="s">
        <v>57</v>
      </c>
      <c r="B481" s="5" t="s">
        <v>36</v>
      </c>
      <c r="C481" s="5">
        <v>6.1124682519215</v>
      </c>
      <c r="D481" s="5">
        <v>17.0037151737468</v>
      </c>
      <c r="E481" s="5">
        <v>0.0284395089046252</v>
      </c>
      <c r="F481" s="5">
        <v>0.652001077405875</v>
      </c>
    </row>
    <row r="482" s="24" customFormat="1" ht="18.5" customHeight="1" spans="1:6">
      <c r="A482" s="4" t="s">
        <v>57</v>
      </c>
      <c r="B482" s="5" t="s">
        <v>37</v>
      </c>
      <c r="C482" s="5">
        <v>6.26951051073002</v>
      </c>
      <c r="D482" s="5">
        <v>12.4761804633492</v>
      </c>
      <c r="E482" s="5">
        <v>0.027942237460667</v>
      </c>
      <c r="F482" s="5">
        <v>0.398179319819681</v>
      </c>
    </row>
    <row r="483" s="24" customFormat="1" ht="18.5" customHeight="1" spans="1:6">
      <c r="A483" s="4" t="s">
        <v>57</v>
      </c>
      <c r="B483" s="5" t="s">
        <v>38</v>
      </c>
      <c r="C483" s="5">
        <v>5.91303937072765</v>
      </c>
      <c r="D483" s="5">
        <v>15.8957152234724</v>
      </c>
      <c r="E483" s="5">
        <v>0.0520162698838488</v>
      </c>
      <c r="F483" s="5">
        <v>0.710693971014435</v>
      </c>
    </row>
    <row r="484" s="24" customFormat="1" ht="18.5" customHeight="1" spans="1:6">
      <c r="A484" s="4" t="s">
        <v>57</v>
      </c>
      <c r="B484" s="5" t="s">
        <v>39</v>
      </c>
      <c r="C484" s="5">
        <v>5.84438762944973</v>
      </c>
      <c r="D484" s="5">
        <v>15.5589142164492</v>
      </c>
      <c r="E484" s="5">
        <v>0.233036107029358</v>
      </c>
      <c r="F484" s="5">
        <v>0.876631467348595</v>
      </c>
    </row>
    <row r="485" s="24" customFormat="1" ht="18.5" customHeight="1" spans="1:6">
      <c r="A485" s="4" t="s">
        <v>57</v>
      </c>
      <c r="B485" s="5" t="s">
        <v>40</v>
      </c>
      <c r="C485" s="5">
        <v>10.8195638935827</v>
      </c>
      <c r="D485" s="5">
        <v>17.8684945268248</v>
      </c>
      <c r="E485" s="5">
        <v>0.0135360016091572</v>
      </c>
      <c r="F485" s="5">
        <v>0.734468057350256</v>
      </c>
    </row>
    <row r="486" s="24" customFormat="1" ht="18.5" customHeight="1" spans="1:6">
      <c r="A486" s="4" t="s">
        <v>57</v>
      </c>
      <c r="B486" s="5" t="s">
        <v>41</v>
      </c>
      <c r="C486" s="5">
        <v>9.26252881805509</v>
      </c>
      <c r="D486" s="5">
        <v>17.7886134574855</v>
      </c>
      <c r="E486" s="5">
        <v>0.121897753091097</v>
      </c>
      <c r="F486" s="5">
        <v>0.65779152124791</v>
      </c>
    </row>
    <row r="487" s="24" customFormat="1" ht="18.5" customHeight="1" spans="1:6">
      <c r="A487" s="4" t="s">
        <v>59</v>
      </c>
      <c r="B487" s="5" t="s">
        <v>1</v>
      </c>
      <c r="C487" s="5" t="s">
        <v>7</v>
      </c>
      <c r="D487" s="5" t="s">
        <v>8</v>
      </c>
      <c r="E487" s="5" t="s">
        <v>14</v>
      </c>
      <c r="F487" s="5" t="s">
        <v>15</v>
      </c>
    </row>
    <row r="488" s="24" customFormat="1" ht="18.5" customHeight="1" spans="1:6">
      <c r="A488" s="4" t="s">
        <v>59</v>
      </c>
      <c r="B488" s="5" t="s">
        <v>16</v>
      </c>
      <c r="C488" s="5">
        <v>12.417938861146</v>
      </c>
      <c r="D488" s="5">
        <v>18.6753685787185</v>
      </c>
      <c r="E488" s="5">
        <v>0.435045270949599</v>
      </c>
      <c r="F488" s="5">
        <v>0.818427904246153</v>
      </c>
    </row>
    <row r="489" s="24" customFormat="1" ht="18.5" customHeight="1" spans="1:6">
      <c r="A489" s="4" t="s">
        <v>59</v>
      </c>
      <c r="B489" s="5" t="s">
        <v>17</v>
      </c>
      <c r="C489" s="5">
        <v>17.2740077263428</v>
      </c>
      <c r="D489" s="5">
        <v>19.6700164791857</v>
      </c>
      <c r="E489" s="5">
        <v>0.383392989382863</v>
      </c>
      <c r="F489" s="5">
        <v>0.639599305813777</v>
      </c>
    </row>
    <row r="490" s="24" customFormat="1" ht="18.5" customHeight="1" spans="1:6">
      <c r="A490" s="4" t="s">
        <v>59</v>
      </c>
      <c r="B490" s="5" t="s">
        <v>18</v>
      </c>
      <c r="C490" s="5">
        <v>11.8073793289691</v>
      </c>
      <c r="D490" s="5">
        <v>13.4503810151485</v>
      </c>
      <c r="E490" s="5">
        <v>0.298091123608159</v>
      </c>
      <c r="F490" s="5">
        <v>0.465829153761806</v>
      </c>
    </row>
    <row r="491" s="24" customFormat="1" ht="18.5" customHeight="1" spans="1:6">
      <c r="A491" s="4" t="s">
        <v>59</v>
      </c>
      <c r="B491" s="5" t="s">
        <v>19</v>
      </c>
      <c r="C491" s="5">
        <v>15.2100999567099</v>
      </c>
      <c r="D491" s="5">
        <v>22.6480266474448</v>
      </c>
      <c r="E491" s="5">
        <v>0.624768268773485</v>
      </c>
      <c r="F491" s="5">
        <v>0.88294968844245</v>
      </c>
    </row>
    <row r="492" s="24" customFormat="1" ht="18.5" customHeight="1" spans="1:6">
      <c r="A492" s="4" t="s">
        <v>59</v>
      </c>
      <c r="B492" s="5" t="s">
        <v>20</v>
      </c>
      <c r="C492" s="5">
        <v>15.3073217013414</v>
      </c>
      <c r="D492" s="5">
        <v>16.9400560893297</v>
      </c>
      <c r="E492" s="5">
        <v>0.301849131697055</v>
      </c>
      <c r="F492" s="5">
        <v>0.481817780273215</v>
      </c>
    </row>
    <row r="493" s="24" customFormat="1" ht="18.5" customHeight="1" spans="1:6">
      <c r="A493" s="4" t="s">
        <v>59</v>
      </c>
      <c r="B493" s="5" t="s">
        <v>21</v>
      </c>
      <c r="C493" s="5">
        <v>18.568567583784</v>
      </c>
      <c r="D493" s="5">
        <v>25.9539683070562</v>
      </c>
      <c r="E493" s="5">
        <v>0.562427351832459</v>
      </c>
      <c r="F493" s="5">
        <v>0.891067989440633</v>
      </c>
    </row>
    <row r="494" s="24" customFormat="1" ht="18.5" customHeight="1" spans="1:6">
      <c r="A494" s="4" t="s">
        <v>59</v>
      </c>
      <c r="B494" s="5" t="s">
        <v>22</v>
      </c>
      <c r="C494" s="5">
        <v>22.9182005381203</v>
      </c>
      <c r="D494" s="5">
        <v>28.2745362596624</v>
      </c>
      <c r="E494" s="5">
        <v>0.76027555463653</v>
      </c>
      <c r="F494" s="5">
        <v>0.928230951966258</v>
      </c>
    </row>
    <row r="495" s="24" customFormat="1" ht="18.5" customHeight="1" spans="1:6">
      <c r="A495" s="4" t="s">
        <v>59</v>
      </c>
      <c r="B495" s="5" t="s">
        <v>23</v>
      </c>
      <c r="C495" s="5">
        <v>19.8084253828934</v>
      </c>
      <c r="D495" s="5">
        <v>24.1628823741174</v>
      </c>
      <c r="E495" s="5">
        <v>0.661985095356527</v>
      </c>
      <c r="F495" s="5">
        <v>0.876394726318233</v>
      </c>
    </row>
    <row r="496" s="24" customFormat="1" ht="18.5" customHeight="1" spans="1:6">
      <c r="A496" s="4" t="s">
        <v>59</v>
      </c>
      <c r="B496" s="5" t="s">
        <v>24</v>
      </c>
      <c r="C496" s="5">
        <v>14.4867876647595</v>
      </c>
      <c r="D496" s="5">
        <v>18.6355768835214</v>
      </c>
      <c r="E496" s="5">
        <v>0.621229428258485</v>
      </c>
      <c r="F496" s="5">
        <v>0.829749240859219</v>
      </c>
    </row>
    <row r="497" s="24" customFormat="1" ht="18.5" customHeight="1" spans="1:6">
      <c r="A497" s="4" t="s">
        <v>59</v>
      </c>
      <c r="B497" s="5" t="s">
        <v>25</v>
      </c>
      <c r="C497" s="5">
        <v>13.149779674757</v>
      </c>
      <c r="D497" s="5">
        <v>18.735665032492</v>
      </c>
      <c r="E497" s="5">
        <v>0.41753636429259</v>
      </c>
      <c r="F497" s="5">
        <v>0.791280533656807</v>
      </c>
    </row>
    <row r="498" s="24" customFormat="1" ht="18.5" customHeight="1" spans="1:6">
      <c r="A498" s="4" t="s">
        <v>59</v>
      </c>
      <c r="B498" s="5" t="s">
        <v>26</v>
      </c>
      <c r="C498" s="5">
        <v>20.028573449348</v>
      </c>
      <c r="D498" s="5">
        <v>24.9161315315615</v>
      </c>
      <c r="E498" s="5">
        <v>0.619211408469269</v>
      </c>
      <c r="F498" s="5">
        <v>0.880423872846014</v>
      </c>
    </row>
    <row r="499" s="24" customFormat="1" ht="18.5" customHeight="1" spans="1:6">
      <c r="A499" s="4" t="s">
        <v>59</v>
      </c>
      <c r="B499" s="5" t="s">
        <v>27</v>
      </c>
      <c r="C499" s="5">
        <v>24.5601595750537</v>
      </c>
      <c r="D499" s="5">
        <v>31.899787411423</v>
      </c>
      <c r="E499" s="5">
        <v>0.797902080120364</v>
      </c>
      <c r="F499" s="5">
        <v>0.968409932212473</v>
      </c>
    </row>
    <row r="500" s="24" customFormat="1" ht="18.5" customHeight="1" spans="1:6">
      <c r="A500" s="4" t="s">
        <v>59</v>
      </c>
      <c r="B500" s="5" t="s">
        <v>28</v>
      </c>
      <c r="C500" s="5">
        <v>21.2823702016961</v>
      </c>
      <c r="D500" s="5">
        <v>28.6000244187128</v>
      </c>
      <c r="E500" s="5">
        <v>0.639469403243265</v>
      </c>
      <c r="F500" s="5">
        <v>0.927584698324663</v>
      </c>
    </row>
    <row r="501" s="24" customFormat="1" ht="18.5" customHeight="1" spans="1:6">
      <c r="A501" s="4" t="s">
        <v>59</v>
      </c>
      <c r="B501" s="5" t="s">
        <v>29</v>
      </c>
      <c r="C501" s="5">
        <v>19.8312430373518</v>
      </c>
      <c r="D501" s="5">
        <v>25.3558676876391</v>
      </c>
      <c r="E501" s="5">
        <v>0.643048067856514</v>
      </c>
      <c r="F501" s="5">
        <v>0.902983049640686</v>
      </c>
    </row>
    <row r="502" s="24" customFormat="1" ht="18.5" customHeight="1" spans="1:6">
      <c r="A502" s="4" t="s">
        <v>59</v>
      </c>
      <c r="B502" s="5" t="s">
        <v>30</v>
      </c>
      <c r="C502" s="5">
        <v>20.8304635018137</v>
      </c>
      <c r="D502" s="5">
        <v>23.8661410956702</v>
      </c>
      <c r="E502" s="5">
        <v>0.533407334654315</v>
      </c>
      <c r="F502" s="5">
        <v>0.791884685108855</v>
      </c>
    </row>
    <row r="503" s="24" customFormat="1" ht="18.5" customHeight="1" spans="1:6">
      <c r="A503" s="4" t="s">
        <v>59</v>
      </c>
      <c r="B503" s="5" t="s">
        <v>31</v>
      </c>
      <c r="C503" s="5">
        <v>12.964914508331</v>
      </c>
      <c r="D503" s="5">
        <v>19.8302568604359</v>
      </c>
      <c r="E503" s="5">
        <v>0.222312312677347</v>
      </c>
      <c r="F503" s="5">
        <v>0.655511072314137</v>
      </c>
    </row>
    <row r="504" s="24" customFormat="1" ht="18.5" customHeight="1" spans="1:6">
      <c r="A504" s="4" t="s">
        <v>59</v>
      </c>
      <c r="B504" s="5" t="s">
        <v>32</v>
      </c>
      <c r="C504" s="5">
        <v>12.6692874387218</v>
      </c>
      <c r="D504" s="5">
        <v>18.0360834389005</v>
      </c>
      <c r="E504" s="5">
        <v>0.245596033673755</v>
      </c>
      <c r="F504" s="5">
        <v>0.687928842852589</v>
      </c>
    </row>
    <row r="505" s="24" customFormat="1" ht="18.5" customHeight="1" spans="1:6">
      <c r="A505" s="4" t="s">
        <v>59</v>
      </c>
      <c r="B505" s="5" t="s">
        <v>33</v>
      </c>
      <c r="C505" s="5">
        <v>13.7081503474962</v>
      </c>
      <c r="D505" s="5">
        <v>20.1173376656279</v>
      </c>
      <c r="E505" s="5">
        <v>0.633630173436159</v>
      </c>
      <c r="F505" s="5">
        <v>0.877062313062237</v>
      </c>
    </row>
    <row r="506" s="24" customFormat="1" ht="18.5" customHeight="1" spans="1:6">
      <c r="A506" s="4" t="s">
        <v>59</v>
      </c>
      <c r="B506" s="5" t="s">
        <v>34</v>
      </c>
      <c r="C506" s="5">
        <v>17.2612432514911</v>
      </c>
      <c r="D506" s="5">
        <v>23.3914616875284</v>
      </c>
      <c r="E506" s="5">
        <v>0.544894944035623</v>
      </c>
      <c r="F506" s="5">
        <v>0.846831895072742</v>
      </c>
    </row>
    <row r="507" s="24" customFormat="1" ht="18.5" customHeight="1" spans="1:6">
      <c r="A507" s="4" t="s">
        <v>59</v>
      </c>
      <c r="B507" s="5" t="s">
        <v>35</v>
      </c>
      <c r="C507" s="5">
        <v>15.0894555381723</v>
      </c>
      <c r="D507" s="5">
        <v>20.0882187599901</v>
      </c>
      <c r="E507" s="5">
        <v>0.420702090772921</v>
      </c>
      <c r="F507" s="5">
        <v>0.82450113401665</v>
      </c>
    </row>
    <row r="508" s="24" customFormat="1" ht="18.5" customHeight="1" spans="1:6">
      <c r="A508" s="4" t="s">
        <v>59</v>
      </c>
      <c r="B508" s="5" t="s">
        <v>36</v>
      </c>
      <c r="C508" s="5">
        <v>12.2880887786926</v>
      </c>
      <c r="D508" s="5">
        <v>18.5468882188124</v>
      </c>
      <c r="E508" s="5">
        <v>0.207268325007467</v>
      </c>
      <c r="F508" s="5">
        <v>0.801133973191293</v>
      </c>
    </row>
    <row r="509" s="24" customFormat="1" ht="18.5" customHeight="1" spans="1:6">
      <c r="A509" s="4" t="s">
        <v>59</v>
      </c>
      <c r="B509" s="5" t="s">
        <v>37</v>
      </c>
      <c r="C509" s="5">
        <v>11.9328301895161</v>
      </c>
      <c r="D509" s="5">
        <v>15.6908633168496</v>
      </c>
      <c r="E509" s="5">
        <v>0.191995438086546</v>
      </c>
      <c r="F509" s="5">
        <v>0.698376973458879</v>
      </c>
    </row>
    <row r="510" s="24" customFormat="1" ht="18.5" customHeight="1" spans="1:6">
      <c r="A510" s="4" t="s">
        <v>59</v>
      </c>
      <c r="B510" s="5" t="s">
        <v>38</v>
      </c>
      <c r="C510" s="5">
        <v>11.5663450124896</v>
      </c>
      <c r="D510" s="5">
        <v>20.3283011397568</v>
      </c>
      <c r="E510" s="5">
        <v>0.287271160826247</v>
      </c>
      <c r="F510" s="5">
        <v>0.877601741581519</v>
      </c>
    </row>
    <row r="511" s="24" customFormat="1" ht="18.5" customHeight="1" spans="1:6">
      <c r="A511" s="4" t="s">
        <v>59</v>
      </c>
      <c r="B511" s="5" t="s">
        <v>39</v>
      </c>
      <c r="C511" s="5">
        <v>11.513319880155</v>
      </c>
      <c r="D511" s="5">
        <v>18.1822306338668</v>
      </c>
      <c r="E511" s="5">
        <v>0.711954698410577</v>
      </c>
      <c r="F511" s="5">
        <v>0.921550314660718</v>
      </c>
    </row>
    <row r="512" s="24" customFormat="1" ht="18.5" customHeight="1" spans="1:6">
      <c r="A512" s="4" t="s">
        <v>59</v>
      </c>
      <c r="B512" s="5" t="s">
        <v>40</v>
      </c>
      <c r="C512" s="5">
        <v>18.5322045091092</v>
      </c>
      <c r="D512" s="5">
        <v>20.7134433787259</v>
      </c>
      <c r="E512" s="5">
        <v>0.467523117532654</v>
      </c>
      <c r="F512" s="5">
        <v>0.800187478531365</v>
      </c>
    </row>
    <row r="513" s="24" customFormat="1" ht="18.5" customHeight="1" spans="1:6">
      <c r="A513" s="4" t="s">
        <v>59</v>
      </c>
      <c r="B513" s="5" t="s">
        <v>41</v>
      </c>
      <c r="C513" s="5">
        <v>16.2002863055305</v>
      </c>
      <c r="D513" s="5">
        <v>21.4683805964871</v>
      </c>
      <c r="E513" s="5">
        <v>0.489311486703631</v>
      </c>
      <c r="F513" s="5">
        <v>0.802692770066135</v>
      </c>
    </row>
    <row r="514" s="24" customFormat="1" ht="18.5" customHeight="1" spans="1:6">
      <c r="A514" s="4" t="s">
        <v>61</v>
      </c>
      <c r="B514" s="5" t="s">
        <v>1</v>
      </c>
      <c r="C514" s="5" t="s">
        <v>7</v>
      </c>
      <c r="D514" s="5" t="s">
        <v>8</v>
      </c>
      <c r="E514" s="5" t="s">
        <v>14</v>
      </c>
      <c r="F514" s="5" t="s">
        <v>15</v>
      </c>
    </row>
    <row r="515" s="24" customFormat="1" ht="18.5" customHeight="1" spans="1:6">
      <c r="A515" s="4" t="s">
        <v>61</v>
      </c>
      <c r="B515" s="5" t="s">
        <v>16</v>
      </c>
      <c r="C515" s="5">
        <v>10.9351608442352</v>
      </c>
      <c r="D515" s="5">
        <v>19.0180302800871</v>
      </c>
      <c r="E515" s="5">
        <v>0.285491149394268</v>
      </c>
      <c r="F515" s="5">
        <v>0.824037723109074</v>
      </c>
    </row>
    <row r="516" s="24" customFormat="1" ht="18.5" customHeight="1" spans="1:6">
      <c r="A516" s="4" t="s">
        <v>61</v>
      </c>
      <c r="B516" s="5" t="s">
        <v>17</v>
      </c>
      <c r="C516" s="5">
        <v>15.9912252257752</v>
      </c>
      <c r="D516" s="5">
        <v>21.6260398795621</v>
      </c>
      <c r="E516" s="5">
        <v>0.217636292686506</v>
      </c>
      <c r="F516" s="5">
        <v>0.760096804815953</v>
      </c>
    </row>
    <row r="517" s="24" customFormat="1" ht="18.5" customHeight="1" spans="1:6">
      <c r="A517" s="4" t="s">
        <v>61</v>
      </c>
      <c r="B517" s="5" t="s">
        <v>18</v>
      </c>
      <c r="C517" s="5">
        <v>10.5661136986375</v>
      </c>
      <c r="D517" s="5">
        <v>12.9792066185858</v>
      </c>
      <c r="E517" s="5">
        <v>0.177468623731535</v>
      </c>
      <c r="F517" s="5">
        <v>0.424687141599282</v>
      </c>
    </row>
    <row r="518" s="24" customFormat="1" ht="18.5" customHeight="1" spans="1:6">
      <c r="A518" s="4" t="s">
        <v>61</v>
      </c>
      <c r="B518" s="5" t="s">
        <v>19</v>
      </c>
      <c r="C518" s="5">
        <v>11.8009042903403</v>
      </c>
      <c r="D518" s="5">
        <v>19.2343346636014</v>
      </c>
      <c r="E518" s="5">
        <v>0.418135148462382</v>
      </c>
      <c r="F518" s="5">
        <v>0.787821999535437</v>
      </c>
    </row>
    <row r="519" s="24" customFormat="1" ht="18.5" customHeight="1" spans="1:6">
      <c r="A519" s="4" t="s">
        <v>61</v>
      </c>
      <c r="B519" s="5" t="s">
        <v>20</v>
      </c>
      <c r="C519" s="5">
        <v>15.0233301713758</v>
      </c>
      <c r="D519" s="5">
        <v>15.3729366932636</v>
      </c>
      <c r="E519" s="5">
        <v>0.266509592887609</v>
      </c>
      <c r="F519" s="5">
        <v>0.321068592807811</v>
      </c>
    </row>
    <row r="520" s="24" customFormat="1" ht="18.5" customHeight="1" spans="1:6">
      <c r="A520" s="4" t="s">
        <v>61</v>
      </c>
      <c r="B520" s="5" t="s">
        <v>21</v>
      </c>
      <c r="C520" s="5">
        <v>12.8583651278392</v>
      </c>
      <c r="D520" s="5">
        <v>22.8306627008288</v>
      </c>
      <c r="E520" s="5">
        <v>0.2469716810092</v>
      </c>
      <c r="F520" s="5">
        <v>0.801265988383221</v>
      </c>
    </row>
    <row r="521" s="24" customFormat="1" ht="18.5" customHeight="1" spans="1:6">
      <c r="A521" s="4" t="s">
        <v>61</v>
      </c>
      <c r="B521" s="5" t="s">
        <v>22</v>
      </c>
      <c r="C521" s="5">
        <v>10.1259179245482</v>
      </c>
      <c r="D521" s="5">
        <v>24.657201828006</v>
      </c>
      <c r="E521" s="5">
        <v>0.0908266024805582</v>
      </c>
      <c r="F521" s="5">
        <v>0.857574477602861</v>
      </c>
    </row>
    <row r="522" s="24" customFormat="1" ht="18.5" customHeight="1" spans="1:6">
      <c r="A522" s="4" t="s">
        <v>61</v>
      </c>
      <c r="B522" s="5" t="s">
        <v>23</v>
      </c>
      <c r="C522" s="5">
        <v>15.9891290767416</v>
      </c>
      <c r="D522" s="5">
        <v>20.3250870688595</v>
      </c>
      <c r="E522" s="5">
        <v>0.377538104406881</v>
      </c>
      <c r="F522" s="5">
        <v>0.749039191421291</v>
      </c>
    </row>
    <row r="523" s="24" customFormat="1" ht="18.5" customHeight="1" spans="1:6">
      <c r="A523" s="4" t="s">
        <v>61</v>
      </c>
      <c r="B523" s="5" t="s">
        <v>24</v>
      </c>
      <c r="C523" s="5">
        <v>14.5606470461198</v>
      </c>
      <c r="D523" s="5">
        <v>19.3384178900079</v>
      </c>
      <c r="E523" s="5">
        <v>0.587494153603961</v>
      </c>
      <c r="F523" s="5">
        <v>0.850520311978075</v>
      </c>
    </row>
    <row r="524" s="24" customFormat="1" ht="18.5" customHeight="1" spans="1:6">
      <c r="A524" s="4" t="s">
        <v>61</v>
      </c>
      <c r="B524" s="5" t="s">
        <v>25</v>
      </c>
      <c r="C524" s="5">
        <v>11.175762337144</v>
      </c>
      <c r="D524" s="5">
        <v>19.3215687024784</v>
      </c>
      <c r="E524" s="5">
        <v>0.263378527537394</v>
      </c>
      <c r="F524" s="5">
        <v>0.818777349507225</v>
      </c>
    </row>
    <row r="525" s="24" customFormat="1" ht="18.5" customHeight="1" spans="1:6">
      <c r="A525" s="4" t="s">
        <v>61</v>
      </c>
      <c r="B525" s="5" t="s">
        <v>26</v>
      </c>
      <c r="C525" s="5">
        <v>14.0458588783009</v>
      </c>
      <c r="D525" s="5">
        <v>25.6264469566538</v>
      </c>
      <c r="E525" s="5">
        <v>0.214691260243562</v>
      </c>
      <c r="F525" s="5">
        <v>0.894240245081996</v>
      </c>
    </row>
    <row r="526" s="24" customFormat="1" ht="18.5" customHeight="1" spans="1:6">
      <c r="A526" s="4" t="s">
        <v>61</v>
      </c>
      <c r="B526" s="5" t="s">
        <v>27</v>
      </c>
      <c r="C526" s="5">
        <v>19.7308128632505</v>
      </c>
      <c r="D526" s="5">
        <v>27.5187062747478</v>
      </c>
      <c r="E526" s="5">
        <v>0.508021590324518</v>
      </c>
      <c r="F526" s="5">
        <v>0.92528189716305</v>
      </c>
    </row>
    <row r="527" s="24" customFormat="1" ht="18.5" customHeight="1" spans="1:6">
      <c r="A527" s="4" t="s">
        <v>61</v>
      </c>
      <c r="B527" s="5" t="s">
        <v>28</v>
      </c>
      <c r="C527" s="5">
        <v>18.4140739157057</v>
      </c>
      <c r="D527" s="5">
        <v>25.5359773378438</v>
      </c>
      <c r="E527" s="5">
        <v>0.331166133902783</v>
      </c>
      <c r="F527" s="5">
        <v>0.898880371381484</v>
      </c>
    </row>
    <row r="528" s="24" customFormat="1" ht="18.5" customHeight="1" spans="1:6">
      <c r="A528" s="4" t="s">
        <v>61</v>
      </c>
      <c r="B528" s="5" t="s">
        <v>29</v>
      </c>
      <c r="C528" s="5">
        <v>16.6884027617004</v>
      </c>
      <c r="D528" s="5">
        <v>22.8523638198998</v>
      </c>
      <c r="E528" s="5">
        <v>0.39043198902452</v>
      </c>
      <c r="F528" s="5">
        <v>0.839320064325761</v>
      </c>
    </row>
    <row r="529" s="24" customFormat="1" ht="18.5" customHeight="1" spans="1:6">
      <c r="A529" s="4" t="s">
        <v>61</v>
      </c>
      <c r="B529" s="5" t="s">
        <v>30</v>
      </c>
      <c r="C529" s="5">
        <v>10.2854046433869</v>
      </c>
      <c r="D529" s="5">
        <v>24.7986174681229</v>
      </c>
      <c r="E529" s="5">
        <v>0.0240265899374175</v>
      </c>
      <c r="F529" s="5">
        <v>0.810366586417906</v>
      </c>
    </row>
    <row r="530" s="24" customFormat="1" ht="18.5" customHeight="1" spans="1:6">
      <c r="A530" s="4" t="s">
        <v>61</v>
      </c>
      <c r="B530" s="5" t="s">
        <v>31</v>
      </c>
      <c r="C530" s="5">
        <v>8.4460927863531</v>
      </c>
      <c r="D530" s="5">
        <v>17.9733477837406</v>
      </c>
      <c r="E530" s="5">
        <v>0.0980856516368572</v>
      </c>
      <c r="F530" s="5">
        <v>0.413787920593814</v>
      </c>
    </row>
    <row r="531" s="24" customFormat="1" ht="18.5" customHeight="1" spans="1:6">
      <c r="A531" s="4" t="s">
        <v>61</v>
      </c>
      <c r="B531" s="5" t="s">
        <v>32</v>
      </c>
      <c r="C531" s="5">
        <v>10.2710742797932</v>
      </c>
      <c r="D531" s="5">
        <v>17.6187496182296</v>
      </c>
      <c r="E531" s="5">
        <v>0.120348325097255</v>
      </c>
      <c r="F531" s="5">
        <v>0.554245913087757</v>
      </c>
    </row>
    <row r="532" s="24" customFormat="1" ht="18.5" customHeight="1" spans="1:6">
      <c r="A532" s="4" t="s">
        <v>61</v>
      </c>
      <c r="B532" s="5" t="s">
        <v>33</v>
      </c>
      <c r="C532" s="5">
        <v>12.155409951005</v>
      </c>
      <c r="D532" s="5">
        <v>20.6276827749362</v>
      </c>
      <c r="E532" s="5">
        <v>0.539201020854753</v>
      </c>
      <c r="F532" s="5">
        <v>0.887324469975959</v>
      </c>
    </row>
    <row r="533" s="24" customFormat="1" ht="18.5" customHeight="1" spans="1:6">
      <c r="A533" s="4" t="s">
        <v>61</v>
      </c>
      <c r="B533" s="5" t="s">
        <v>34</v>
      </c>
      <c r="C533" s="5">
        <v>12.2895982952769</v>
      </c>
      <c r="D533" s="5">
        <v>22.0106799465332</v>
      </c>
      <c r="E533" s="5">
        <v>0.242743113106812</v>
      </c>
      <c r="F533" s="5">
        <v>0.792902636338851</v>
      </c>
    </row>
    <row r="534" s="24" customFormat="1" ht="18.5" customHeight="1" spans="1:6">
      <c r="A534" s="4" t="s">
        <v>61</v>
      </c>
      <c r="B534" s="5" t="s">
        <v>35</v>
      </c>
      <c r="C534" s="5">
        <v>9.0497597013349</v>
      </c>
      <c r="D534" s="5">
        <v>18.8388767071389</v>
      </c>
      <c r="E534" s="5">
        <v>0.0712044993936221</v>
      </c>
      <c r="F534" s="5">
        <v>0.775192465921749</v>
      </c>
    </row>
    <row r="535" s="24" customFormat="1" ht="18.5" customHeight="1" spans="1:6">
      <c r="A535" s="4" t="s">
        <v>61</v>
      </c>
      <c r="B535" s="5" t="s">
        <v>36</v>
      </c>
      <c r="C535" s="5">
        <v>13.2214976712089</v>
      </c>
      <c r="D535" s="5">
        <v>18.7966597915914</v>
      </c>
      <c r="E535" s="5">
        <v>0.189215363157692</v>
      </c>
      <c r="F535" s="5">
        <v>0.751486291571096</v>
      </c>
    </row>
    <row r="536" s="24" customFormat="1" ht="18.5" customHeight="1" spans="1:6">
      <c r="A536" s="4" t="s">
        <v>61</v>
      </c>
      <c r="B536" s="5" t="s">
        <v>37</v>
      </c>
      <c r="C536" s="5">
        <v>7.07811509600872</v>
      </c>
      <c r="D536" s="5">
        <v>15.3848308516687</v>
      </c>
      <c r="E536" s="5">
        <v>0.0424812144036658</v>
      </c>
      <c r="F536" s="5">
        <v>0.626910566707995</v>
      </c>
    </row>
    <row r="537" s="24" customFormat="1" ht="18.5" customHeight="1" spans="1:6">
      <c r="A537" s="4" t="s">
        <v>61</v>
      </c>
      <c r="B537" s="5" t="s">
        <v>38</v>
      </c>
      <c r="C537" s="5">
        <v>10.3816227934974</v>
      </c>
      <c r="D537" s="5">
        <v>19.2286408448506</v>
      </c>
      <c r="E537" s="5">
        <v>0.195721305608683</v>
      </c>
      <c r="F537" s="5">
        <v>0.826189616512262</v>
      </c>
    </row>
    <row r="538" s="24" customFormat="1" ht="18.5" customHeight="1" spans="1:6">
      <c r="A538" s="4" t="s">
        <v>61</v>
      </c>
      <c r="B538" s="5" t="s">
        <v>39</v>
      </c>
      <c r="C538" s="5">
        <v>8.84561046232756</v>
      </c>
      <c r="D538" s="5">
        <v>17.884593115197</v>
      </c>
      <c r="E538" s="5">
        <v>0.505986431261238</v>
      </c>
      <c r="F538" s="5">
        <v>0.917605303591545</v>
      </c>
    </row>
    <row r="539" s="24" customFormat="1" ht="18.5" customHeight="1" spans="1:6">
      <c r="A539" s="4" t="s">
        <v>61</v>
      </c>
      <c r="B539" s="5" t="s">
        <v>40</v>
      </c>
      <c r="C539" s="5">
        <v>16.4742552811488</v>
      </c>
      <c r="D539" s="5">
        <v>18.2458240965569</v>
      </c>
      <c r="E539" s="5">
        <v>0.150795992494891</v>
      </c>
      <c r="F539" s="5">
        <v>0.728264185968319</v>
      </c>
    </row>
    <row r="540" s="24" customFormat="1" ht="18.5" customHeight="1" spans="1:6">
      <c r="A540" s="4" t="s">
        <v>61</v>
      </c>
      <c r="B540" s="5" t="s">
        <v>41</v>
      </c>
      <c r="C540" s="5">
        <v>12.6561658049222</v>
      </c>
      <c r="D540" s="5">
        <v>20.3058193485197</v>
      </c>
      <c r="E540" s="5">
        <v>0.262222814265943</v>
      </c>
      <c r="F540" s="5">
        <v>0.753475524615991</v>
      </c>
    </row>
    <row r="541" s="24" customFormat="1" ht="18.5" customHeight="1" spans="1:6">
      <c r="A541" s="4" t="s">
        <v>60</v>
      </c>
      <c r="B541" s="5" t="s">
        <v>1</v>
      </c>
      <c r="C541" s="5" t="s">
        <v>7</v>
      </c>
      <c r="D541" s="5" t="s">
        <v>8</v>
      </c>
      <c r="E541" s="5" t="s">
        <v>14</v>
      </c>
      <c r="F541" s="5" t="s">
        <v>15</v>
      </c>
    </row>
    <row r="542" s="24" customFormat="1" ht="18.5" customHeight="1" spans="1:6">
      <c r="A542" s="4" t="s">
        <v>60</v>
      </c>
      <c r="B542" s="5" t="s">
        <v>16</v>
      </c>
      <c r="C542" s="5">
        <v>7.58669447277745</v>
      </c>
      <c r="D542" s="5">
        <v>19.0989891770507</v>
      </c>
      <c r="E542" s="5">
        <v>0.0880235187583741</v>
      </c>
      <c r="F542" s="5">
        <v>0.829207888392047</v>
      </c>
    </row>
    <row r="543" s="24" customFormat="1" ht="18.5" customHeight="1" spans="1:6">
      <c r="A543" s="4" t="s">
        <v>60</v>
      </c>
      <c r="B543" s="5" t="s">
        <v>17</v>
      </c>
      <c r="C543" s="5">
        <v>8.30754987347391</v>
      </c>
      <c r="D543" s="5">
        <v>20.6327055540901</v>
      </c>
      <c r="E543" s="5">
        <v>0.0110899920088467</v>
      </c>
      <c r="F543" s="5">
        <v>0.699599548850607</v>
      </c>
    </row>
    <row r="544" s="24" customFormat="1" ht="18.5" customHeight="1" spans="1:6">
      <c r="A544" s="4" t="s">
        <v>60</v>
      </c>
      <c r="B544" s="5" t="s">
        <v>18</v>
      </c>
      <c r="C544" s="5">
        <v>7.41821064490775</v>
      </c>
      <c r="D544" s="5">
        <v>12.5710823549596</v>
      </c>
      <c r="E544" s="5">
        <v>0.0492229405156339</v>
      </c>
      <c r="F544" s="5">
        <v>0.349801515610423</v>
      </c>
    </row>
    <row r="545" s="24" customFormat="1" ht="18.5" customHeight="1" spans="1:6">
      <c r="A545" s="4" t="s">
        <v>60</v>
      </c>
      <c r="B545" s="5" t="s">
        <v>19</v>
      </c>
      <c r="C545" s="5">
        <v>9.79841725154483</v>
      </c>
      <c r="D545" s="5">
        <v>17.8860037510717</v>
      </c>
      <c r="E545" s="5">
        <v>0.298066696367641</v>
      </c>
      <c r="F545" s="5">
        <v>0.724878836728887</v>
      </c>
    </row>
    <row r="546" s="24" customFormat="1" ht="18.5" customHeight="1" spans="1:6">
      <c r="A546" s="4" t="s">
        <v>60</v>
      </c>
      <c r="B546" s="5" t="s">
        <v>20</v>
      </c>
      <c r="C546" s="5">
        <v>12.7196066009236</v>
      </c>
      <c r="D546" s="5">
        <v>15.6972408422582</v>
      </c>
      <c r="E546" s="5">
        <v>0.157286330625193</v>
      </c>
      <c r="F546" s="5">
        <v>0.34013808085459</v>
      </c>
    </row>
    <row r="547" s="24" customFormat="1" ht="18.5" customHeight="1" spans="1:6">
      <c r="A547" s="4" t="s">
        <v>60</v>
      </c>
      <c r="B547" s="5" t="s">
        <v>21</v>
      </c>
      <c r="C547" s="5">
        <v>9.51336759597832</v>
      </c>
      <c r="D547" s="5">
        <v>20.5315406533603</v>
      </c>
      <c r="E547" s="5">
        <v>0.120779292018042</v>
      </c>
      <c r="F547" s="5">
        <v>0.689756728653342</v>
      </c>
    </row>
    <row r="548" s="24" customFormat="1" ht="18.5" customHeight="1" spans="1:6">
      <c r="A548" s="4" t="s">
        <v>60</v>
      </c>
      <c r="B548" s="5" t="s">
        <v>22</v>
      </c>
      <c r="C548" s="5">
        <v>11.2316731016054</v>
      </c>
      <c r="D548" s="5">
        <v>24.0992534442932</v>
      </c>
      <c r="E548" s="5">
        <v>0.121354119685694</v>
      </c>
      <c r="F548" s="5">
        <v>0.845942562592595</v>
      </c>
    </row>
    <row r="549" s="24" customFormat="1" ht="18.5" customHeight="1" spans="1:6">
      <c r="A549" s="4" t="s">
        <v>60</v>
      </c>
      <c r="B549" s="5" t="s">
        <v>23</v>
      </c>
      <c r="C549" s="5">
        <v>9.94077136179006</v>
      </c>
      <c r="D549" s="5">
        <v>22.2953224175233</v>
      </c>
      <c r="E549" s="5">
        <v>0.121768762263656</v>
      </c>
      <c r="F549" s="5">
        <v>0.827720406340102</v>
      </c>
    </row>
    <row r="550" s="24" customFormat="1" ht="18.5" customHeight="1" spans="1:6">
      <c r="A550" s="4" t="s">
        <v>60</v>
      </c>
      <c r="B550" s="5" t="s">
        <v>24</v>
      </c>
      <c r="C550" s="5">
        <v>9.37119683873986</v>
      </c>
      <c r="D550" s="5">
        <v>17.4170309908274</v>
      </c>
      <c r="E550" s="5">
        <v>0.241568235452791</v>
      </c>
      <c r="F550" s="5">
        <v>0.780141158955535</v>
      </c>
    </row>
    <row r="551" s="24" customFormat="1" ht="18.5" customHeight="1" spans="1:6">
      <c r="A551" s="4" t="s">
        <v>60</v>
      </c>
      <c r="B551" s="5" t="s">
        <v>25</v>
      </c>
      <c r="C551" s="5">
        <v>7.51207483826395</v>
      </c>
      <c r="D551" s="5">
        <v>19.3070632370278</v>
      </c>
      <c r="E551" s="5">
        <v>0.0851233651143107</v>
      </c>
      <c r="F551" s="5">
        <v>0.818730347188984</v>
      </c>
    </row>
    <row r="552" s="24" customFormat="1" ht="18.5" customHeight="1" spans="1:6">
      <c r="A552" s="4" t="s">
        <v>60</v>
      </c>
      <c r="B552" s="5" t="s">
        <v>26</v>
      </c>
      <c r="C552" s="5">
        <v>10.1678523050115</v>
      </c>
      <c r="D552" s="5">
        <v>21.8039512109781</v>
      </c>
      <c r="E552" s="5">
        <v>0.103608550868147</v>
      </c>
      <c r="F552" s="5">
        <v>0.774039697529896</v>
      </c>
    </row>
    <row r="553" s="24" customFormat="1" ht="18.5" customHeight="1" spans="1:6">
      <c r="A553" s="4" t="s">
        <v>60</v>
      </c>
      <c r="B553" s="5" t="s">
        <v>27</v>
      </c>
      <c r="C553" s="5">
        <v>13.8497228469822</v>
      </c>
      <c r="D553" s="5">
        <v>26.0294374913282</v>
      </c>
      <c r="E553" s="5">
        <v>0.197698861922009</v>
      </c>
      <c r="F553" s="5">
        <v>0.894005324039688</v>
      </c>
    </row>
    <row r="554" s="24" customFormat="1" ht="18.5" customHeight="1" spans="1:6">
      <c r="A554" s="4" t="s">
        <v>60</v>
      </c>
      <c r="B554" s="5" t="s">
        <v>28</v>
      </c>
      <c r="C554" s="5">
        <v>16.374370038723</v>
      </c>
      <c r="D554" s="5">
        <v>23.3432440684953</v>
      </c>
      <c r="E554" s="5">
        <v>0.227234884743325</v>
      </c>
      <c r="F554" s="5">
        <v>0.862574792838044</v>
      </c>
    </row>
    <row r="555" s="24" customFormat="1" ht="18.5" customHeight="1" spans="1:6">
      <c r="A555" s="4" t="s">
        <v>60</v>
      </c>
      <c r="B555" s="5" t="s">
        <v>29</v>
      </c>
      <c r="C555" s="5">
        <v>13.9152717771368</v>
      </c>
      <c r="D555" s="5">
        <v>20.2299039051904</v>
      </c>
      <c r="E555" s="5">
        <v>0.258303524684467</v>
      </c>
      <c r="F555" s="5">
        <v>0.749502246237718</v>
      </c>
    </row>
    <row r="556" s="24" customFormat="1" ht="18.5" customHeight="1" spans="1:6">
      <c r="A556" s="4" t="s">
        <v>60</v>
      </c>
      <c r="B556" s="5" t="s">
        <v>30</v>
      </c>
      <c r="C556" s="5">
        <v>15.0918024117392</v>
      </c>
      <c r="D556" s="5">
        <v>22.0334915874078</v>
      </c>
      <c r="E556" s="5">
        <v>0.0879225822643925</v>
      </c>
      <c r="F556" s="5">
        <v>0.703290834195375</v>
      </c>
    </row>
    <row r="557" s="24" customFormat="1" ht="18.5" customHeight="1" spans="1:6">
      <c r="A557" s="4" t="s">
        <v>60</v>
      </c>
      <c r="B557" s="5" t="s">
        <v>31</v>
      </c>
      <c r="C557" s="5">
        <v>11.2314423174119</v>
      </c>
      <c r="D557" s="5">
        <v>16.9642964340459</v>
      </c>
      <c r="E557" s="5">
        <v>0.169166420942512</v>
      </c>
      <c r="F557" s="5">
        <v>0.369821870581959</v>
      </c>
    </row>
    <row r="558" s="24" customFormat="1" ht="18.5" customHeight="1" spans="1:6">
      <c r="A558" s="4" t="s">
        <v>60</v>
      </c>
      <c r="B558" s="5" t="s">
        <v>32</v>
      </c>
      <c r="C558" s="5">
        <v>7.32256041047388</v>
      </c>
      <c r="D558" s="5">
        <v>16.9898858673202</v>
      </c>
      <c r="E558" s="5">
        <v>0.0571224774689011</v>
      </c>
      <c r="F558" s="5">
        <v>0.51562032380208</v>
      </c>
    </row>
    <row r="559" s="24" customFormat="1" ht="18.5" customHeight="1" spans="1:6">
      <c r="A559" s="4" t="s">
        <v>60</v>
      </c>
      <c r="B559" s="5" t="s">
        <v>33</v>
      </c>
      <c r="C559" s="5">
        <v>7.71887364791642</v>
      </c>
      <c r="D559" s="5">
        <v>16.8029446739889</v>
      </c>
      <c r="E559" s="5">
        <v>0.239367300287308</v>
      </c>
      <c r="F559" s="5">
        <v>0.773566726741256</v>
      </c>
    </row>
    <row r="560" s="24" customFormat="1" ht="18.5" customHeight="1" spans="1:6">
      <c r="A560" s="4" t="s">
        <v>60</v>
      </c>
      <c r="B560" s="5" t="s">
        <v>34</v>
      </c>
      <c r="C560" s="5">
        <v>8.0889971425313</v>
      </c>
      <c r="D560" s="5">
        <v>19.818903785639</v>
      </c>
      <c r="E560" s="5">
        <v>0.107414625605615</v>
      </c>
      <c r="F560" s="5">
        <v>0.689472965985906</v>
      </c>
    </row>
    <row r="561" s="24" customFormat="1" ht="18.5" customHeight="1" spans="1:6">
      <c r="A561" s="4" t="s">
        <v>60</v>
      </c>
      <c r="B561" s="5" t="s">
        <v>35</v>
      </c>
      <c r="C561" s="5">
        <v>11.6809818981539</v>
      </c>
      <c r="D561" s="5">
        <v>17.4265779045446</v>
      </c>
      <c r="E561" s="5">
        <v>0.137921477916101</v>
      </c>
      <c r="F561" s="5">
        <v>0.706985925093114</v>
      </c>
    </row>
    <row r="562" s="24" customFormat="1" ht="18.5" customHeight="1" spans="1:6">
      <c r="A562" s="4" t="s">
        <v>60</v>
      </c>
      <c r="B562" s="5" t="s">
        <v>36</v>
      </c>
      <c r="C562" s="5">
        <v>10.6114013759672</v>
      </c>
      <c r="D562" s="5">
        <v>18.0024229676665</v>
      </c>
      <c r="E562" s="5">
        <v>0.114866356661679</v>
      </c>
      <c r="F562" s="5">
        <v>0.683960865784008</v>
      </c>
    </row>
    <row r="563" s="24" customFormat="1" ht="18.5" customHeight="1" spans="1:6">
      <c r="A563" s="4" t="s">
        <v>60</v>
      </c>
      <c r="B563" s="5" t="s">
        <v>37</v>
      </c>
      <c r="C563" s="5">
        <v>7.01761414695468</v>
      </c>
      <c r="D563" s="5">
        <v>14.8877742746177</v>
      </c>
      <c r="E563" s="5">
        <v>0.045110870197632</v>
      </c>
      <c r="F563" s="5">
        <v>0.53238739858046</v>
      </c>
    </row>
    <row r="564" s="24" customFormat="1" ht="18.5" customHeight="1" spans="1:6">
      <c r="A564" s="4" t="s">
        <v>60</v>
      </c>
      <c r="B564" s="5" t="s">
        <v>38</v>
      </c>
      <c r="C564" s="5">
        <v>8.28017623531533</v>
      </c>
      <c r="D564" s="5">
        <v>16.0167600624745</v>
      </c>
      <c r="E564" s="5">
        <v>0.119644595807728</v>
      </c>
      <c r="F564" s="5">
        <v>0.69719499373884</v>
      </c>
    </row>
    <row r="565" s="24" customFormat="1" ht="18.5" customHeight="1" spans="1:6">
      <c r="A565" s="4" t="s">
        <v>60</v>
      </c>
      <c r="B565" s="5" t="s">
        <v>39</v>
      </c>
      <c r="C565" s="5">
        <v>9.00343488422123</v>
      </c>
      <c r="D565" s="5">
        <v>18.2879680402866</v>
      </c>
      <c r="E565" s="5">
        <v>0.510469185447419</v>
      </c>
      <c r="F565" s="5">
        <v>0.924074403580492</v>
      </c>
    </row>
    <row r="566" s="24" customFormat="1" ht="18.5" customHeight="1" spans="1:6">
      <c r="A566" s="4" t="s">
        <v>60</v>
      </c>
      <c r="B566" s="5" t="s">
        <v>40</v>
      </c>
      <c r="C566" s="5">
        <v>9.55130879551271</v>
      </c>
      <c r="D566" s="5">
        <v>18.2609507054135</v>
      </c>
      <c r="E566" s="5">
        <v>0.00819434038199144</v>
      </c>
      <c r="F566" s="5">
        <v>0.69898899522775</v>
      </c>
    </row>
    <row r="567" s="24" customFormat="1" ht="18.5" customHeight="1" spans="1:6">
      <c r="A567" s="4" t="s">
        <v>60</v>
      </c>
      <c r="B567" s="5" t="s">
        <v>41</v>
      </c>
      <c r="C567" s="5">
        <v>10.1322149125623</v>
      </c>
      <c r="D567" s="5">
        <v>19.0573898160744</v>
      </c>
      <c r="E567" s="5">
        <v>0.147133172320376</v>
      </c>
      <c r="F567" s="5">
        <v>0.699256177524948</v>
      </c>
    </row>
    <row r="568" s="24" customFormat="1" ht="18.5" customHeight="1" spans="1:6">
      <c r="A568" s="4" t="s">
        <v>62</v>
      </c>
      <c r="B568" s="5" t="s">
        <v>1</v>
      </c>
      <c r="C568" s="5" t="s">
        <v>7</v>
      </c>
      <c r="D568" s="5" t="s">
        <v>8</v>
      </c>
      <c r="E568" s="5" t="s">
        <v>14</v>
      </c>
      <c r="F568" s="5" t="s">
        <v>15</v>
      </c>
    </row>
    <row r="569" s="24" customFormat="1" ht="18.5" customHeight="1" spans="1:6">
      <c r="A569" s="4" t="s">
        <v>62</v>
      </c>
      <c r="B569" s="5" t="s">
        <v>16</v>
      </c>
      <c r="C569" s="5">
        <v>12.9249453431833</v>
      </c>
      <c r="D569" s="5">
        <v>20.0381029346968</v>
      </c>
      <c r="E569" s="5">
        <v>0.46793845580185</v>
      </c>
      <c r="F569" s="5">
        <v>0.851417327554296</v>
      </c>
    </row>
    <row r="570" s="24" customFormat="1" ht="18.5" customHeight="1" spans="1:6">
      <c r="A570" s="4" t="s">
        <v>62</v>
      </c>
      <c r="B570" s="5" t="s">
        <v>17</v>
      </c>
      <c r="C570" s="5">
        <v>15.9928736540301</v>
      </c>
      <c r="D570" s="5">
        <v>21.7251510569704</v>
      </c>
      <c r="E570" s="5">
        <v>0.284143878105344</v>
      </c>
      <c r="F570" s="5">
        <v>0.761041104298927</v>
      </c>
    </row>
    <row r="571" s="24" customFormat="1" ht="18.5" customHeight="1" spans="1:6">
      <c r="A571" s="4" t="s">
        <v>62</v>
      </c>
      <c r="B571" s="5" t="s">
        <v>18</v>
      </c>
      <c r="C571" s="5">
        <v>12.1786096228517</v>
      </c>
      <c r="D571" s="5">
        <v>19.6621639657131</v>
      </c>
      <c r="E571" s="5">
        <v>0.245427250255717</v>
      </c>
      <c r="F571" s="5">
        <v>0.80422702409539</v>
      </c>
    </row>
    <row r="572" s="24" customFormat="1" ht="18.5" customHeight="1" spans="1:6">
      <c r="A572" s="4" t="s">
        <v>62</v>
      </c>
      <c r="B572" s="5" t="s">
        <v>19</v>
      </c>
      <c r="C572" s="5">
        <v>17.4425729030787</v>
      </c>
      <c r="D572" s="5">
        <v>22.7513785243486</v>
      </c>
      <c r="E572" s="5">
        <v>0.700532646718753</v>
      </c>
      <c r="F572" s="5">
        <v>0.88330515948144</v>
      </c>
    </row>
    <row r="573" s="24" customFormat="1" ht="18.5" customHeight="1" spans="1:6">
      <c r="A573" s="4" t="s">
        <v>62</v>
      </c>
      <c r="B573" s="5" t="s">
        <v>20</v>
      </c>
      <c r="C573" s="5">
        <v>15.4555781496639</v>
      </c>
      <c r="D573" s="5">
        <v>18.5396184203626</v>
      </c>
      <c r="E573" s="5">
        <v>0.295136649946649</v>
      </c>
      <c r="F573" s="5">
        <v>0.606661184799985</v>
      </c>
    </row>
    <row r="574" s="24" customFormat="1" ht="18.5" customHeight="1" spans="1:6">
      <c r="A574" s="4" t="s">
        <v>62</v>
      </c>
      <c r="B574" s="5" t="s">
        <v>21</v>
      </c>
      <c r="C574" s="5">
        <v>19.5656989300013</v>
      </c>
      <c r="D574" s="5">
        <v>24.8147366431267</v>
      </c>
      <c r="E574" s="5">
        <v>0.615442158883838</v>
      </c>
      <c r="F574" s="5">
        <v>0.856731382707333</v>
      </c>
    </row>
    <row r="575" s="24" customFormat="1" ht="18.5" customHeight="1" spans="1:6">
      <c r="A575" s="4" t="s">
        <v>62</v>
      </c>
      <c r="B575" s="5" t="s">
        <v>22</v>
      </c>
      <c r="C575" s="5">
        <v>22.6068381836412</v>
      </c>
      <c r="D575" s="5">
        <v>28.9666628538375</v>
      </c>
      <c r="E575" s="5">
        <v>0.748969276426556</v>
      </c>
      <c r="F575" s="5">
        <v>0.933078976680594</v>
      </c>
    </row>
    <row r="576" s="24" customFormat="1" ht="18.5" customHeight="1" spans="1:6">
      <c r="A576" s="4" t="s">
        <v>62</v>
      </c>
      <c r="B576" s="5" t="s">
        <v>23</v>
      </c>
      <c r="C576" s="5">
        <v>19.5074835195978</v>
      </c>
      <c r="D576" s="5">
        <v>25.165459407139</v>
      </c>
      <c r="E576" s="5">
        <v>0.64529376951548</v>
      </c>
      <c r="F576" s="5">
        <v>0.887000791153597</v>
      </c>
    </row>
    <row r="577" s="24" customFormat="1" ht="18.5" customHeight="1" spans="1:6">
      <c r="A577" s="4" t="s">
        <v>62</v>
      </c>
      <c r="B577" s="5" t="s">
        <v>24</v>
      </c>
      <c r="C577" s="5">
        <v>17.1947928468886</v>
      </c>
      <c r="D577" s="5">
        <v>20.3644984815831</v>
      </c>
      <c r="E577" s="5">
        <v>0.758421912737598</v>
      </c>
      <c r="F577" s="5">
        <v>0.87798652912572</v>
      </c>
    </row>
    <row r="578" s="24" customFormat="1" ht="18.5" customHeight="1" spans="1:6">
      <c r="A578" s="4" t="s">
        <v>62</v>
      </c>
      <c r="B578" s="5" t="s">
        <v>25</v>
      </c>
      <c r="C578" s="5">
        <v>12.2762720358141</v>
      </c>
      <c r="D578" s="5">
        <v>19.7845793515211</v>
      </c>
      <c r="E578" s="5">
        <v>0.373538534517156</v>
      </c>
      <c r="F578" s="5">
        <v>0.828766759340644</v>
      </c>
    </row>
    <row r="579" s="24" customFormat="1" ht="18.5" customHeight="1" spans="1:6">
      <c r="A579" s="4" t="s">
        <v>62</v>
      </c>
      <c r="B579" s="5" t="s">
        <v>26</v>
      </c>
      <c r="C579" s="5">
        <v>20.0078145151765</v>
      </c>
      <c r="D579" s="5">
        <v>26.9138385268971</v>
      </c>
      <c r="E579" s="5">
        <v>0.613725041981867</v>
      </c>
      <c r="F579" s="5">
        <v>0.909477467781779</v>
      </c>
    </row>
    <row r="580" s="24" customFormat="1" ht="18.5" customHeight="1" spans="1:6">
      <c r="A580" s="4" t="s">
        <v>62</v>
      </c>
      <c r="B580" s="5" t="s">
        <v>27</v>
      </c>
      <c r="C580" s="5">
        <v>24.5075306346872</v>
      </c>
      <c r="D580" s="5">
        <v>32.4081351089762</v>
      </c>
      <c r="E580" s="5">
        <v>0.79505126345033</v>
      </c>
      <c r="F580" s="5">
        <v>0.970791760813211</v>
      </c>
    </row>
    <row r="581" s="24" customFormat="1" ht="18.5" customHeight="1" spans="1:6">
      <c r="A581" s="4" t="s">
        <v>62</v>
      </c>
      <c r="B581" s="5" t="s">
        <v>28</v>
      </c>
      <c r="C581" s="5">
        <v>21.6073462399231</v>
      </c>
      <c r="D581" s="5">
        <v>29.8166006960182</v>
      </c>
      <c r="E581" s="5">
        <v>0.642437196064857</v>
      </c>
      <c r="F581" s="5">
        <v>0.946055382021895</v>
      </c>
    </row>
    <row r="582" s="24" customFormat="1" ht="18.5" customHeight="1" spans="1:6">
      <c r="A582" s="4" t="s">
        <v>62</v>
      </c>
      <c r="B582" s="5" t="s">
        <v>29</v>
      </c>
      <c r="C582" s="5">
        <v>20.140815688978</v>
      </c>
      <c r="D582" s="5">
        <v>26.9626343025522</v>
      </c>
      <c r="E582" s="5">
        <v>0.642664550042164</v>
      </c>
      <c r="F582" s="5">
        <v>0.920600332630858</v>
      </c>
    </row>
    <row r="583" s="24" customFormat="1" ht="18.5" customHeight="1" spans="1:6">
      <c r="A583" s="4" t="s">
        <v>62</v>
      </c>
      <c r="B583" s="5" t="s">
        <v>30</v>
      </c>
      <c r="C583" s="5">
        <v>21.4634755283378</v>
      </c>
      <c r="D583" s="5">
        <v>24.9551319749116</v>
      </c>
      <c r="E583" s="5">
        <v>0.545278714297492</v>
      </c>
      <c r="F583" s="5">
        <v>0.799673591368066</v>
      </c>
    </row>
    <row r="584" s="24" customFormat="1" ht="18.5" customHeight="1" spans="1:6">
      <c r="A584" s="4" t="s">
        <v>62</v>
      </c>
      <c r="B584" s="5" t="s">
        <v>31</v>
      </c>
      <c r="C584" s="5">
        <v>15.3694322185081</v>
      </c>
      <c r="D584" s="5">
        <v>22.4029439267891</v>
      </c>
      <c r="E584" s="5">
        <v>0.401856787006589</v>
      </c>
      <c r="F584" s="5">
        <v>0.714690490846847</v>
      </c>
    </row>
    <row r="585" s="24" customFormat="1" ht="18.5" customHeight="1" spans="1:6">
      <c r="A585" s="4" t="s">
        <v>62</v>
      </c>
      <c r="B585" s="5" t="s">
        <v>32</v>
      </c>
      <c r="C585" s="5">
        <v>12.4475950442835</v>
      </c>
      <c r="D585" s="5">
        <v>21.0248696411853</v>
      </c>
      <c r="E585" s="5">
        <v>0.246175696797538</v>
      </c>
      <c r="F585" s="5">
        <v>0.773515314936817</v>
      </c>
    </row>
    <row r="586" s="24" customFormat="1" ht="18.5" customHeight="1" spans="1:6">
      <c r="A586" s="4" t="s">
        <v>62</v>
      </c>
      <c r="B586" s="5" t="s">
        <v>33</v>
      </c>
      <c r="C586" s="5">
        <v>14.0823261334623</v>
      </c>
      <c r="D586" s="5">
        <v>20.5760671650191</v>
      </c>
      <c r="E586" s="5">
        <v>0.658210989864601</v>
      </c>
      <c r="F586" s="5">
        <v>0.886277139625643</v>
      </c>
    </row>
    <row r="587" s="24" customFormat="1" ht="18.5" customHeight="1" spans="1:6">
      <c r="A587" s="4" t="s">
        <v>62</v>
      </c>
      <c r="B587" s="5" t="s">
        <v>34</v>
      </c>
      <c r="C587" s="5">
        <v>17.4808293541642</v>
      </c>
      <c r="D587" s="5">
        <v>25.3511403726641</v>
      </c>
      <c r="E587" s="5">
        <v>0.556080061202846</v>
      </c>
      <c r="F587" s="5">
        <v>0.877025244594984</v>
      </c>
    </row>
    <row r="588" s="24" customFormat="1" ht="18.5" customHeight="1" spans="1:6">
      <c r="A588" s="4" t="s">
        <v>62</v>
      </c>
      <c r="B588" s="5" t="s">
        <v>35</v>
      </c>
      <c r="C588" s="5">
        <v>17.2641329191019</v>
      </c>
      <c r="D588" s="5">
        <v>22.4041950840884</v>
      </c>
      <c r="E588" s="5">
        <v>0.580413260504083</v>
      </c>
      <c r="F588" s="5">
        <v>0.873341918071645</v>
      </c>
    </row>
    <row r="589" s="24" customFormat="1" ht="18.5" customHeight="1" spans="1:6">
      <c r="A589" s="4" t="s">
        <v>62</v>
      </c>
      <c r="B589" s="5" t="s">
        <v>36</v>
      </c>
      <c r="C589" s="5">
        <v>13.4101232556406</v>
      </c>
      <c r="D589" s="5">
        <v>22.9296647109669</v>
      </c>
      <c r="E589" s="5">
        <v>0.282662672779667</v>
      </c>
      <c r="F589" s="5">
        <v>0.904204525400096</v>
      </c>
    </row>
    <row r="590" s="24" customFormat="1" ht="18.5" customHeight="1" spans="1:6">
      <c r="A590" s="4" t="s">
        <v>62</v>
      </c>
      <c r="B590" s="5" t="s">
        <v>37</v>
      </c>
      <c r="C590" s="5">
        <v>12.2355781998385</v>
      </c>
      <c r="D590" s="5">
        <v>17.7911371938744</v>
      </c>
      <c r="E590" s="5">
        <v>0.247914526289271</v>
      </c>
      <c r="F590" s="5">
        <v>0.790293752768159</v>
      </c>
    </row>
    <row r="591" s="24" customFormat="1" ht="18.5" customHeight="1" spans="1:6">
      <c r="A591" s="4" t="s">
        <v>62</v>
      </c>
      <c r="B591" s="5" t="s">
        <v>38</v>
      </c>
      <c r="C591" s="5">
        <v>13.0979794527595</v>
      </c>
      <c r="D591" s="5">
        <v>21.8272062158736</v>
      </c>
      <c r="E591" s="5">
        <v>0.388759891671616</v>
      </c>
      <c r="F591" s="5">
        <v>0.905277981073643</v>
      </c>
    </row>
    <row r="592" s="24" customFormat="1" ht="18.5" customHeight="1" spans="1:6">
      <c r="A592" s="4" t="s">
        <v>62</v>
      </c>
      <c r="B592" s="5" t="s">
        <v>39</v>
      </c>
      <c r="C592" s="5">
        <v>14.8139792315294</v>
      </c>
      <c r="D592" s="5">
        <v>18.5921930157106</v>
      </c>
      <c r="E592" s="5">
        <v>0.825863616286426</v>
      </c>
      <c r="F592" s="5">
        <v>0.925797030764772</v>
      </c>
    </row>
    <row r="593" s="24" customFormat="1" ht="18.5" customHeight="1" spans="1:6">
      <c r="A593" s="4" t="s">
        <v>62</v>
      </c>
      <c r="B593" s="5" t="s">
        <v>40</v>
      </c>
      <c r="C593" s="5">
        <v>18.2289900163154</v>
      </c>
      <c r="D593" s="5">
        <v>22.4321764671994</v>
      </c>
      <c r="E593" s="5">
        <v>0.449020367515701</v>
      </c>
      <c r="F593" s="5">
        <v>0.815941084279</v>
      </c>
    </row>
    <row r="594" s="24" customFormat="1" ht="18.5" customHeight="1" spans="1:6">
      <c r="A594" s="4" t="s">
        <v>62</v>
      </c>
      <c r="B594" s="5" t="s">
        <v>41</v>
      </c>
      <c r="C594" s="5">
        <v>16.8521445448583</v>
      </c>
      <c r="D594" s="5">
        <v>23.128011441681</v>
      </c>
      <c r="E594" s="5">
        <v>0.52043836674656</v>
      </c>
      <c r="F594" s="5">
        <v>0.852127170248614</v>
      </c>
    </row>
    <row r="595" s="24" customFormat="1" ht="18.5" customHeight="1" spans="1:6">
      <c r="A595" s="4" t="s">
        <v>64</v>
      </c>
      <c r="B595" s="5" t="s">
        <v>1</v>
      </c>
      <c r="C595" s="5" t="s">
        <v>7</v>
      </c>
      <c r="D595" s="5" t="s">
        <v>8</v>
      </c>
      <c r="E595" s="5" t="s">
        <v>14</v>
      </c>
      <c r="F595" s="5" t="s">
        <v>15</v>
      </c>
    </row>
    <row r="596" s="24" customFormat="1" ht="18.5" customHeight="1" spans="1:6">
      <c r="A596" s="4" t="s">
        <v>64</v>
      </c>
      <c r="B596" s="5" t="s">
        <v>16</v>
      </c>
      <c r="C596" s="5">
        <v>11.7023525107053</v>
      </c>
      <c r="D596" s="5">
        <v>19.5074360593231</v>
      </c>
      <c r="E596" s="5">
        <v>0.354496573843639</v>
      </c>
      <c r="F596" s="5">
        <v>0.834592206944768</v>
      </c>
    </row>
    <row r="597" s="24" customFormat="1" ht="18.5" customHeight="1" spans="1:6">
      <c r="A597" s="4" t="s">
        <v>64</v>
      </c>
      <c r="B597" s="5" t="s">
        <v>17</v>
      </c>
      <c r="C597" s="5">
        <v>17.2083351859907</v>
      </c>
      <c r="D597" s="5">
        <v>21.2578821701723</v>
      </c>
      <c r="E597" s="5">
        <v>0.291021064583447</v>
      </c>
      <c r="F597" s="5">
        <v>0.729024771696424</v>
      </c>
    </row>
    <row r="598" s="24" customFormat="1" ht="18.5" customHeight="1" spans="1:6">
      <c r="A598" s="4" t="s">
        <v>64</v>
      </c>
      <c r="B598" s="5" t="s">
        <v>18</v>
      </c>
      <c r="C598" s="5">
        <v>11.1510300456809</v>
      </c>
      <c r="D598" s="5">
        <v>17.6286684904043</v>
      </c>
      <c r="E598" s="5">
        <v>0.139986126248007</v>
      </c>
      <c r="F598" s="5">
        <v>0.731792324927898</v>
      </c>
    </row>
    <row r="599" s="24" customFormat="1" ht="18.5" customHeight="1" spans="1:6">
      <c r="A599" s="4" t="s">
        <v>64</v>
      </c>
      <c r="B599" s="5" t="s">
        <v>19</v>
      </c>
      <c r="C599" s="5">
        <v>10.1660716977878</v>
      </c>
      <c r="D599" s="5">
        <v>21.5011602743973</v>
      </c>
      <c r="E599" s="5">
        <v>0.326593531449502</v>
      </c>
      <c r="F599" s="5">
        <v>0.856016992092309</v>
      </c>
    </row>
    <row r="600" s="24" customFormat="1" ht="18.5" customHeight="1" spans="1:6">
      <c r="A600" s="4" t="s">
        <v>64</v>
      </c>
      <c r="B600" s="5" t="s">
        <v>20</v>
      </c>
      <c r="C600" s="5">
        <v>14.756149227492</v>
      </c>
      <c r="D600" s="5">
        <v>18.4890084970803</v>
      </c>
      <c r="E600" s="5">
        <v>0.231844955742117</v>
      </c>
      <c r="F600" s="5">
        <v>0.599335663925739</v>
      </c>
    </row>
    <row r="601" s="24" customFormat="1" ht="18.5" customHeight="1" spans="1:6">
      <c r="A601" s="4" t="s">
        <v>64</v>
      </c>
      <c r="B601" s="5" t="s">
        <v>21</v>
      </c>
      <c r="C601" s="5">
        <v>10.4793932715347</v>
      </c>
      <c r="D601" s="5">
        <v>24.4872270417034</v>
      </c>
      <c r="E601" s="5">
        <v>0.163440161311101</v>
      </c>
      <c r="F601" s="5">
        <v>0.850485878856165</v>
      </c>
    </row>
    <row r="602" s="24" customFormat="1" ht="18.5" customHeight="1" spans="1:6">
      <c r="A602" s="4" t="s">
        <v>64</v>
      </c>
      <c r="B602" s="5" t="s">
        <v>22</v>
      </c>
      <c r="C602" s="5">
        <v>18.411104885993</v>
      </c>
      <c r="D602" s="5">
        <v>26.9421887975442</v>
      </c>
      <c r="E602" s="5">
        <v>0.464256293712532</v>
      </c>
      <c r="F602" s="5">
        <v>0.909583400547586</v>
      </c>
    </row>
    <row r="603" s="24" customFormat="1" ht="18.5" customHeight="1" spans="1:6">
      <c r="A603" s="4" t="s">
        <v>64</v>
      </c>
      <c r="B603" s="5" t="s">
        <v>23</v>
      </c>
      <c r="C603" s="5">
        <v>17.4294970076711</v>
      </c>
      <c r="D603" s="5">
        <v>24.1371609950675</v>
      </c>
      <c r="E603" s="5">
        <v>0.451457007890937</v>
      </c>
      <c r="F603" s="5">
        <v>0.868337474622572</v>
      </c>
    </row>
    <row r="604" s="24" customFormat="1" ht="18.5" customHeight="1" spans="1:6">
      <c r="A604" s="4" t="s">
        <v>64</v>
      </c>
      <c r="B604" s="5" t="s">
        <v>24</v>
      </c>
      <c r="C604" s="5">
        <v>15.8825902769273</v>
      </c>
      <c r="D604" s="5">
        <v>19.7903099604565</v>
      </c>
      <c r="E604" s="5">
        <v>0.661990445728328</v>
      </c>
      <c r="F604" s="5">
        <v>0.861708976400836</v>
      </c>
    </row>
    <row r="605" s="24" customFormat="1" ht="18.5" customHeight="1" spans="1:6">
      <c r="A605" s="4" t="s">
        <v>64</v>
      </c>
      <c r="B605" s="5" t="s">
        <v>25</v>
      </c>
      <c r="C605" s="5">
        <v>9.52512326260767</v>
      </c>
      <c r="D605" s="5">
        <v>19.9101029551848</v>
      </c>
      <c r="E605" s="5">
        <v>0.219511855011675</v>
      </c>
      <c r="F605" s="5">
        <v>0.832199635052488</v>
      </c>
    </row>
    <row r="606" s="24" customFormat="1" ht="18.5" customHeight="1" spans="1:6">
      <c r="A606" s="4" t="s">
        <v>64</v>
      </c>
      <c r="B606" s="5" t="s">
        <v>26</v>
      </c>
      <c r="C606" s="5">
        <v>10.027480134908</v>
      </c>
      <c r="D606" s="5">
        <v>24.9518219120103</v>
      </c>
      <c r="E606" s="5">
        <v>0.105468684529068</v>
      </c>
      <c r="F606" s="5">
        <v>0.871604663045373</v>
      </c>
    </row>
    <row r="607" s="24" customFormat="1" ht="18.5" customHeight="1" spans="1:6">
      <c r="A607" s="4" t="s">
        <v>64</v>
      </c>
      <c r="B607" s="5" t="s">
        <v>27</v>
      </c>
      <c r="C607" s="5">
        <v>19.7082275520535</v>
      </c>
      <c r="D607" s="5">
        <v>28.8859582456316</v>
      </c>
      <c r="E607" s="5">
        <v>0.505793018119969</v>
      </c>
      <c r="F607" s="5">
        <v>0.945239815774585</v>
      </c>
    </row>
    <row r="608" s="24" customFormat="1" ht="18.5" customHeight="1" spans="1:6">
      <c r="A608" s="4" t="s">
        <v>64</v>
      </c>
      <c r="B608" s="5" t="s">
        <v>28</v>
      </c>
      <c r="C608" s="5">
        <v>18.5897960887487</v>
      </c>
      <c r="D608" s="5">
        <v>29.6832386933968</v>
      </c>
      <c r="E608" s="5">
        <v>0.334755822936854</v>
      </c>
      <c r="F608" s="5">
        <v>0.944325989181567</v>
      </c>
    </row>
    <row r="609" s="24" customFormat="1" ht="18.5" customHeight="1" spans="1:6">
      <c r="A609" s="4" t="s">
        <v>64</v>
      </c>
      <c r="B609" s="5" t="s">
        <v>29</v>
      </c>
      <c r="C609" s="5">
        <v>17.6885922027236</v>
      </c>
      <c r="D609" s="5">
        <v>24.7172449042149</v>
      </c>
      <c r="E609" s="5">
        <v>0.431256046208379</v>
      </c>
      <c r="F609" s="5">
        <v>0.876280261327276</v>
      </c>
    </row>
    <row r="610" s="24" customFormat="1" ht="18.5" customHeight="1" spans="1:6">
      <c r="A610" s="4" t="s">
        <v>64</v>
      </c>
      <c r="B610" s="5" t="s">
        <v>30</v>
      </c>
      <c r="C610" s="5">
        <v>18.3574005579093</v>
      </c>
      <c r="D610" s="5">
        <v>24.473252527376</v>
      </c>
      <c r="E610" s="5">
        <v>0.210841827041032</v>
      </c>
      <c r="F610" s="5">
        <v>0.790832252004306</v>
      </c>
    </row>
    <row r="611" s="24" customFormat="1" ht="18.5" customHeight="1" spans="1:6">
      <c r="A611" s="4" t="s">
        <v>64</v>
      </c>
      <c r="B611" s="5" t="s">
        <v>31</v>
      </c>
      <c r="C611" s="5">
        <v>14.1298008679995</v>
      </c>
      <c r="D611" s="5">
        <v>19.6933332766043</v>
      </c>
      <c r="E611" s="5">
        <v>0.235173025627521</v>
      </c>
      <c r="F611" s="5">
        <v>0.46767382344862</v>
      </c>
    </row>
    <row r="612" s="24" customFormat="1" ht="18.5" customHeight="1" spans="1:6">
      <c r="A612" s="4" t="s">
        <v>64</v>
      </c>
      <c r="B612" s="5" t="s">
        <v>32</v>
      </c>
      <c r="C612" s="5">
        <v>10.0908541553079</v>
      </c>
      <c r="D612" s="5">
        <v>20.9826884352795</v>
      </c>
      <c r="E612" s="5">
        <v>0.119967487655085</v>
      </c>
      <c r="F612" s="5">
        <v>0.655520592243164</v>
      </c>
    </row>
    <row r="613" s="24" customFormat="1" ht="18.5" customHeight="1" spans="1:6">
      <c r="A613" s="4" t="s">
        <v>64</v>
      </c>
      <c r="B613" s="5" t="s">
        <v>33</v>
      </c>
      <c r="C613" s="5">
        <v>12.5562330219259</v>
      </c>
      <c r="D613" s="5">
        <v>19.8043715270807</v>
      </c>
      <c r="E613" s="5">
        <v>0.566772278612731</v>
      </c>
      <c r="F613" s="5">
        <v>0.86529201177219</v>
      </c>
    </row>
    <row r="614" s="24" customFormat="1" ht="18.5" customHeight="1" spans="1:6">
      <c r="A614" s="4" t="s">
        <v>64</v>
      </c>
      <c r="B614" s="5" t="s">
        <v>34</v>
      </c>
      <c r="C614" s="5">
        <v>12.5724755240238</v>
      </c>
      <c r="D614" s="5">
        <v>23.3591072452694</v>
      </c>
      <c r="E614" s="5">
        <v>0.253198250830073</v>
      </c>
      <c r="F614" s="5">
        <v>0.826322589828901</v>
      </c>
    </row>
    <row r="615" s="24" customFormat="1" ht="18.5" customHeight="1" spans="1:6">
      <c r="A615" s="4" t="s">
        <v>64</v>
      </c>
      <c r="B615" s="5" t="s">
        <v>35</v>
      </c>
      <c r="C615" s="5">
        <v>13.3956684799824</v>
      </c>
      <c r="D615" s="5">
        <v>21.8327417618396</v>
      </c>
      <c r="E615" s="5">
        <v>0.201515398866499</v>
      </c>
      <c r="F615" s="5">
        <v>0.856128457137293</v>
      </c>
    </row>
    <row r="616" s="24" customFormat="1" ht="18.5" customHeight="1" spans="1:6">
      <c r="A616" s="4" t="s">
        <v>64</v>
      </c>
      <c r="B616" s="5" t="s">
        <v>36</v>
      </c>
      <c r="C616" s="5">
        <v>8.23101017064636</v>
      </c>
      <c r="D616" s="5">
        <v>20.4537844281801</v>
      </c>
      <c r="E616" s="5">
        <v>0.062395571261589</v>
      </c>
      <c r="F616" s="5">
        <v>0.81250126376192</v>
      </c>
    </row>
    <row r="617" s="24" customFormat="1" ht="18.5" customHeight="1" spans="1:6">
      <c r="A617" s="4" t="s">
        <v>64</v>
      </c>
      <c r="B617" s="5" t="s">
        <v>37</v>
      </c>
      <c r="C617" s="5">
        <v>9.33335948369569</v>
      </c>
      <c r="D617" s="5">
        <v>17.8525451456756</v>
      </c>
      <c r="E617" s="5">
        <v>0.0900986142386871</v>
      </c>
      <c r="F617" s="5">
        <v>0.76237983949629</v>
      </c>
    </row>
    <row r="618" s="24" customFormat="1" ht="18.5" customHeight="1" spans="1:6">
      <c r="A618" s="4" t="s">
        <v>64</v>
      </c>
      <c r="B618" s="5" t="s">
        <v>38</v>
      </c>
      <c r="C618" s="5">
        <v>7.72464026068561</v>
      </c>
      <c r="D618" s="5">
        <v>20.9194314609018</v>
      </c>
      <c r="E618" s="5">
        <v>0.160070888002727</v>
      </c>
      <c r="F618" s="5">
        <v>0.865224322408007</v>
      </c>
    </row>
    <row r="619" s="24" customFormat="1" ht="18.5" customHeight="1" spans="1:6">
      <c r="A619" s="4" t="s">
        <v>64</v>
      </c>
      <c r="B619" s="5" t="s">
        <v>39</v>
      </c>
      <c r="C619" s="5">
        <v>10.696654077642</v>
      </c>
      <c r="D619" s="5">
        <v>23.2216691965455</v>
      </c>
      <c r="E619" s="5">
        <v>0.615768148117522</v>
      </c>
      <c r="F619" s="5">
        <v>0.966075706035528</v>
      </c>
    </row>
    <row r="620" s="24" customFormat="1" ht="18.5" customHeight="1" spans="1:6">
      <c r="A620" s="4" t="s">
        <v>64</v>
      </c>
      <c r="B620" s="5" t="s">
        <v>40</v>
      </c>
      <c r="C620" s="5">
        <v>16.2929613723129</v>
      </c>
      <c r="D620" s="5">
        <v>21.9655647255447</v>
      </c>
      <c r="E620" s="5">
        <v>0.140176743605109</v>
      </c>
      <c r="F620" s="5">
        <v>0.795940019054782</v>
      </c>
    </row>
    <row r="621" s="24" customFormat="1" ht="18.5" customHeight="1" spans="1:6">
      <c r="A621" s="4" t="s">
        <v>64</v>
      </c>
      <c r="B621" s="5" t="s">
        <v>41</v>
      </c>
      <c r="C621" s="5">
        <v>13.4442720529182</v>
      </c>
      <c r="D621" s="5">
        <v>22.2579159490754</v>
      </c>
      <c r="E621" s="5">
        <v>0.293513992846965</v>
      </c>
      <c r="F621" s="5">
        <v>0.814976757263464</v>
      </c>
    </row>
    <row r="622" s="24" customFormat="1" ht="18.5" customHeight="1" spans="1:6">
      <c r="A622" s="4" t="s">
        <v>63</v>
      </c>
      <c r="B622" s="5" t="s">
        <v>1</v>
      </c>
      <c r="C622" s="5" t="s">
        <v>7</v>
      </c>
      <c r="D622" s="5" t="s">
        <v>8</v>
      </c>
      <c r="E622" s="5" t="s">
        <v>14</v>
      </c>
      <c r="F622" s="5" t="s">
        <v>15</v>
      </c>
    </row>
    <row r="623" s="24" customFormat="1" ht="18.5" customHeight="1" spans="1:6">
      <c r="A623" s="4" t="s">
        <v>63</v>
      </c>
      <c r="B623" s="5" t="s">
        <v>16</v>
      </c>
      <c r="C623" s="5">
        <v>7.29637663487838</v>
      </c>
      <c r="D623" s="5">
        <v>19.2200500021134</v>
      </c>
      <c r="E623" s="5">
        <v>0.0904324717026423</v>
      </c>
      <c r="F623" s="5">
        <v>0.823238688924481</v>
      </c>
    </row>
    <row r="624" s="24" customFormat="1" ht="18.5" customHeight="1" spans="1:6">
      <c r="A624" s="4" t="s">
        <v>63</v>
      </c>
      <c r="B624" s="5" t="s">
        <v>17</v>
      </c>
      <c r="C624" s="5">
        <v>7.96679896934295</v>
      </c>
      <c r="D624" s="5">
        <v>21.8031419182541</v>
      </c>
      <c r="E624" s="5">
        <v>0.0403407890393511</v>
      </c>
      <c r="F624" s="5">
        <v>0.763869552705275</v>
      </c>
    </row>
    <row r="625" s="24" customFormat="1" ht="18.5" customHeight="1" spans="1:6">
      <c r="A625" s="4" t="s">
        <v>63</v>
      </c>
      <c r="B625" s="5" t="s">
        <v>18</v>
      </c>
      <c r="C625" s="5">
        <v>7.15530234460816</v>
      </c>
      <c r="D625" s="5">
        <v>17.3904736752409</v>
      </c>
      <c r="E625" s="5">
        <v>0.0408245419495568</v>
      </c>
      <c r="F625" s="5">
        <v>0.700777361353401</v>
      </c>
    </row>
    <row r="626" s="24" customFormat="1" ht="18.5" customHeight="1" spans="1:6">
      <c r="A626" s="4" t="s">
        <v>63</v>
      </c>
      <c r="B626" s="5" t="s">
        <v>19</v>
      </c>
      <c r="C626" s="5">
        <v>7.93499394729445</v>
      </c>
      <c r="D626" s="5">
        <v>20.644951809654</v>
      </c>
      <c r="E626" s="5">
        <v>0.182040203735588</v>
      </c>
      <c r="F626" s="5">
        <v>0.834818407796484</v>
      </c>
    </row>
    <row r="627" s="24" customFormat="1" ht="18.5" customHeight="1" spans="1:6">
      <c r="A627" s="4" t="s">
        <v>63</v>
      </c>
      <c r="B627" s="5" t="s">
        <v>20</v>
      </c>
      <c r="C627" s="5">
        <v>12.0484079032964</v>
      </c>
      <c r="D627" s="5">
        <v>18.4414824163845</v>
      </c>
      <c r="E627" s="5">
        <v>0.122892760749181</v>
      </c>
      <c r="F627" s="5">
        <v>0.594936503473269</v>
      </c>
    </row>
    <row r="628" s="24" customFormat="1" ht="18.5" customHeight="1" spans="1:6">
      <c r="A628" s="4" t="s">
        <v>63</v>
      </c>
      <c r="B628" s="5" t="s">
        <v>21</v>
      </c>
      <c r="C628" s="5">
        <v>12.2591657817443</v>
      </c>
      <c r="D628" s="5">
        <v>24.2302203062421</v>
      </c>
      <c r="E628" s="5">
        <v>0.219992558895515</v>
      </c>
      <c r="F628" s="5">
        <v>0.838194555911975</v>
      </c>
    </row>
    <row r="629" s="24" customFormat="1" ht="18.5" customHeight="1" spans="1:6">
      <c r="A629" s="4" t="s">
        <v>63</v>
      </c>
      <c r="B629" s="5" t="s">
        <v>22</v>
      </c>
      <c r="C629" s="5">
        <v>9.4247335482197</v>
      </c>
      <c r="D629" s="5">
        <v>23.3150905478735</v>
      </c>
      <c r="E629" s="5">
        <v>0.0688685367194628</v>
      </c>
      <c r="F629" s="5">
        <v>0.827680342187337</v>
      </c>
    </row>
    <row r="630" s="24" customFormat="1" ht="18.5" customHeight="1" spans="1:6">
      <c r="A630" s="4" t="s">
        <v>63</v>
      </c>
      <c r="B630" s="5" t="s">
        <v>23</v>
      </c>
      <c r="C630" s="5">
        <v>12.5484184583244</v>
      </c>
      <c r="D630" s="5">
        <v>22.7901408685237</v>
      </c>
      <c r="E630" s="5">
        <v>0.212126014277156</v>
      </c>
      <c r="F630" s="5">
        <v>0.842587085772757</v>
      </c>
    </row>
    <row r="631" s="24" customFormat="1" ht="18.5" customHeight="1" spans="1:6">
      <c r="A631" s="4" t="s">
        <v>63</v>
      </c>
      <c r="B631" s="5" t="s">
        <v>24</v>
      </c>
      <c r="C631" s="5">
        <v>13.4047040372227</v>
      </c>
      <c r="D631" s="5">
        <v>20.5697067512802</v>
      </c>
      <c r="E631" s="5">
        <v>0.507883815792684</v>
      </c>
      <c r="F631" s="5">
        <v>0.884980126140207</v>
      </c>
    </row>
    <row r="632" s="24" customFormat="1" ht="18.5" customHeight="1" spans="1:6">
      <c r="A632" s="4" t="s">
        <v>63</v>
      </c>
      <c r="B632" s="5" t="s">
        <v>25</v>
      </c>
      <c r="C632" s="5">
        <v>7.87221636811127</v>
      </c>
      <c r="D632" s="5">
        <v>19.8110566829698</v>
      </c>
      <c r="E632" s="5">
        <v>0.138260946305429</v>
      </c>
      <c r="F632" s="5">
        <v>0.823503983711177</v>
      </c>
    </row>
    <row r="633" s="24" customFormat="1" ht="18.5" customHeight="1" spans="1:6">
      <c r="A633" s="4" t="s">
        <v>63</v>
      </c>
      <c r="B633" s="5" t="s">
        <v>26</v>
      </c>
      <c r="C633" s="5">
        <v>9.30412954458613</v>
      </c>
      <c r="D633" s="5">
        <v>21.7124287149855</v>
      </c>
      <c r="E633" s="5">
        <v>0.0808167647618403</v>
      </c>
      <c r="F633" s="5">
        <v>0.785150240464838</v>
      </c>
    </row>
    <row r="634" s="24" customFormat="1" ht="18.5" customHeight="1" spans="1:6">
      <c r="A634" s="4" t="s">
        <v>63</v>
      </c>
      <c r="B634" s="5" t="s">
        <v>27</v>
      </c>
      <c r="C634" s="5">
        <v>13.9662319701041</v>
      </c>
      <c r="D634" s="5">
        <v>30.2350493630447</v>
      </c>
      <c r="E634" s="5">
        <v>0.202224454916778</v>
      </c>
      <c r="F634" s="5">
        <v>0.955355626096422</v>
      </c>
    </row>
    <row r="635" s="24" customFormat="1" ht="18.5" customHeight="1" spans="1:6">
      <c r="A635" s="4" t="s">
        <v>63</v>
      </c>
      <c r="B635" s="5" t="s">
        <v>28</v>
      </c>
      <c r="C635" s="5">
        <v>16.4662382479072</v>
      </c>
      <c r="D635" s="5">
        <v>24.1296429934543</v>
      </c>
      <c r="E635" s="5">
        <v>0.228928322700968</v>
      </c>
      <c r="F635" s="5">
        <v>0.877333944923129</v>
      </c>
    </row>
    <row r="636" s="24" customFormat="1" ht="18.5" customHeight="1" spans="1:6">
      <c r="A636" s="4" t="s">
        <v>63</v>
      </c>
      <c r="B636" s="5" t="s">
        <v>29</v>
      </c>
      <c r="C636" s="5">
        <v>9.9901247186608</v>
      </c>
      <c r="D636" s="5">
        <v>20.8303193919836</v>
      </c>
      <c r="E636" s="5">
        <v>0.112586974229344</v>
      </c>
      <c r="F636" s="5">
        <v>0.764585566178902</v>
      </c>
    </row>
    <row r="637" s="24" customFormat="1" ht="18.5" customHeight="1" spans="1:6">
      <c r="A637" s="4" t="s">
        <v>63</v>
      </c>
      <c r="B637" s="5" t="s">
        <v>30</v>
      </c>
      <c r="C637" s="5">
        <v>13.3536056858516</v>
      </c>
      <c r="D637" s="5">
        <v>22.7207794292894</v>
      </c>
      <c r="E637" s="5">
        <v>0.0516111129071465</v>
      </c>
      <c r="F637" s="5">
        <v>0.727236214013219</v>
      </c>
    </row>
    <row r="638" s="24" customFormat="1" ht="18.5" customHeight="1" spans="1:6">
      <c r="A638" s="4" t="s">
        <v>63</v>
      </c>
      <c r="B638" s="5" t="s">
        <v>31</v>
      </c>
      <c r="C638" s="5">
        <v>6.46085449069416</v>
      </c>
      <c r="D638" s="5">
        <v>18.790835244279</v>
      </c>
      <c r="E638" s="5">
        <v>0.060872205925451</v>
      </c>
      <c r="F638" s="5">
        <v>0.435548566717403</v>
      </c>
    </row>
    <row r="639" s="24" customFormat="1" ht="18.5" customHeight="1" spans="1:6">
      <c r="A639" s="4" t="s">
        <v>63</v>
      </c>
      <c r="B639" s="5" t="s">
        <v>32</v>
      </c>
      <c r="C639" s="5">
        <v>6.04254712190534</v>
      </c>
      <c r="D639" s="5">
        <v>19.0868458687211</v>
      </c>
      <c r="E639" s="5">
        <v>0.0511741561782903</v>
      </c>
      <c r="F639" s="5">
        <v>0.59626943975791</v>
      </c>
    </row>
    <row r="640" s="24" customFormat="1" ht="18.5" customHeight="1" spans="1:6">
      <c r="A640" s="4" t="s">
        <v>63</v>
      </c>
      <c r="B640" s="5" t="s">
        <v>33</v>
      </c>
      <c r="C640" s="5">
        <v>7.12871669805272</v>
      </c>
      <c r="D640" s="5">
        <v>19.6143016868433</v>
      </c>
      <c r="E640" s="5">
        <v>0.210159649906382</v>
      </c>
      <c r="F640" s="5">
        <v>0.867676557133543</v>
      </c>
    </row>
    <row r="641" s="24" customFormat="1" ht="18.5" customHeight="1" spans="1:6">
      <c r="A641" s="4" t="s">
        <v>63</v>
      </c>
      <c r="B641" s="5" t="s">
        <v>34</v>
      </c>
      <c r="C641" s="5">
        <v>7.29905591647848</v>
      </c>
      <c r="D641" s="5">
        <v>21.8742704536872</v>
      </c>
      <c r="E641" s="5">
        <v>0.0799853165165116</v>
      </c>
      <c r="F641" s="5">
        <v>0.777043685769788</v>
      </c>
    </row>
    <row r="642" s="24" customFormat="1" ht="18.5" customHeight="1" spans="1:6">
      <c r="A642" s="4" t="s">
        <v>63</v>
      </c>
      <c r="B642" s="5" t="s">
        <v>35</v>
      </c>
      <c r="C642" s="5">
        <v>12.0900033394973</v>
      </c>
      <c r="D642" s="5">
        <v>20.6710212406726</v>
      </c>
      <c r="E642" s="5">
        <v>0.152191827974527</v>
      </c>
      <c r="F642" s="5">
        <v>0.821645290517485</v>
      </c>
    </row>
    <row r="643" s="24" customFormat="1" ht="18.5" customHeight="1" spans="1:6">
      <c r="A643" s="4" t="s">
        <v>63</v>
      </c>
      <c r="B643" s="5" t="s">
        <v>36</v>
      </c>
      <c r="C643" s="5">
        <v>10.0825358441081</v>
      </c>
      <c r="D643" s="5">
        <v>18.9294507563641</v>
      </c>
      <c r="E643" s="5">
        <v>0.0917344822823784</v>
      </c>
      <c r="F643" s="5">
        <v>0.725740266342783</v>
      </c>
    </row>
    <row r="644" s="24" customFormat="1" ht="18.5" customHeight="1" spans="1:6">
      <c r="A644" s="4" t="s">
        <v>63</v>
      </c>
      <c r="B644" s="5" t="s">
        <v>37</v>
      </c>
      <c r="C644" s="5">
        <v>10.3543234065055</v>
      </c>
      <c r="D644" s="5">
        <v>16.4583164564438</v>
      </c>
      <c r="E644" s="5">
        <v>0.109609536344531</v>
      </c>
      <c r="F644" s="5">
        <v>0.637811205433107</v>
      </c>
    </row>
    <row r="645" s="24" customFormat="1" ht="18.5" customHeight="1" spans="1:6">
      <c r="A645" s="4" t="s">
        <v>63</v>
      </c>
      <c r="B645" s="5" t="s">
        <v>38</v>
      </c>
      <c r="C645" s="5">
        <v>7.76573492126605</v>
      </c>
      <c r="D645" s="5">
        <v>19.833068544945</v>
      </c>
      <c r="E645" s="5">
        <v>0.126105602983258</v>
      </c>
      <c r="F645" s="5">
        <v>0.815275725847448</v>
      </c>
    </row>
    <row r="646" s="24" customFormat="1" ht="18.5" customHeight="1" spans="1:6">
      <c r="A646" s="4" t="s">
        <v>63</v>
      </c>
      <c r="B646" s="5" t="s">
        <v>39</v>
      </c>
      <c r="C646" s="5">
        <v>5.47037000751785</v>
      </c>
      <c r="D646" s="5">
        <v>18.3931919375632</v>
      </c>
      <c r="E646" s="5">
        <v>0.20404161295387</v>
      </c>
      <c r="F646" s="5">
        <v>0.920455571580386</v>
      </c>
    </row>
    <row r="647" s="24" customFormat="1" ht="18.5" customHeight="1" spans="1:6">
      <c r="A647" s="4" t="s">
        <v>63</v>
      </c>
      <c r="B647" s="5" t="s">
        <v>40</v>
      </c>
      <c r="C647" s="5">
        <v>11.6796908873607</v>
      </c>
      <c r="D647" s="5">
        <v>19.4675882733101</v>
      </c>
      <c r="E647" s="5">
        <v>0.0258736862988182</v>
      </c>
      <c r="F647" s="5">
        <v>0.724870824835283</v>
      </c>
    </row>
    <row r="648" s="24" customFormat="1" ht="18.5" customHeight="1" spans="1:6">
      <c r="A648" s="4" t="s">
        <v>63</v>
      </c>
      <c r="B648" s="5" t="s">
        <v>41</v>
      </c>
      <c r="C648" s="5">
        <v>9.81461123174155</v>
      </c>
      <c r="D648" s="5">
        <v>20.8385370133649</v>
      </c>
      <c r="E648" s="5">
        <v>0.136463133841866</v>
      </c>
      <c r="F648" s="5">
        <v>0.77466341334352</v>
      </c>
    </row>
  </sheetData>
  <sortState ref="A2:F648">
    <sortCondition ref="A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131"/>
  <sheetViews>
    <sheetView topLeftCell="A114" workbookViewId="0">
      <selection activeCell="A1" sqref="A1:G5"/>
    </sheetView>
  </sheetViews>
  <sheetFormatPr defaultColWidth="8.88888888888889" defaultRowHeight="14.4"/>
  <cols>
    <col min="1" max="1" width="19.5555555555556" customWidth="1"/>
    <col min="2" max="2" width="9.77777777777778" customWidth="1"/>
    <col min="3" max="9" width="14.4907407407407" customWidth="1"/>
  </cols>
  <sheetData>
    <row r="1" ht="18.5" customHeight="1" spans="1:8">
      <c r="A1" s="6" t="s">
        <v>0</v>
      </c>
      <c r="B1" s="7" t="s">
        <v>41</v>
      </c>
      <c r="C1" s="7">
        <v>22.9380537421652</v>
      </c>
      <c r="D1" s="7">
        <v>17.8779915735207</v>
      </c>
      <c r="E1" s="7">
        <v>16.8331609957583</v>
      </c>
      <c r="F1" s="7">
        <v>24.9222511537844</v>
      </c>
      <c r="G1" s="7">
        <v>21.5487010574699</v>
      </c>
      <c r="H1" s="7">
        <v>24.158093115405</v>
      </c>
    </row>
    <row r="2" ht="18.5" customHeight="1" spans="1:8">
      <c r="A2" s="6" t="s">
        <v>42</v>
      </c>
      <c r="B2" s="7" t="s">
        <v>41</v>
      </c>
      <c r="C2" s="7">
        <v>22.4973243510713</v>
      </c>
      <c r="D2" s="7">
        <v>9.67123738745275</v>
      </c>
      <c r="E2" s="7">
        <v>12.5639337926329</v>
      </c>
      <c r="F2" s="7">
        <v>23.0668313367234</v>
      </c>
      <c r="G2" s="7">
        <v>19.6680726943542</v>
      </c>
      <c r="H2" s="7">
        <v>22.6207327557549</v>
      </c>
    </row>
    <row r="3" ht="18.5" customHeight="1" spans="1:8">
      <c r="A3" s="6" t="s">
        <v>43</v>
      </c>
      <c r="B3" s="7" t="s">
        <v>41</v>
      </c>
      <c r="C3" s="7">
        <v>22.6627183844169</v>
      </c>
      <c r="D3" s="7">
        <v>12.6941360457548</v>
      </c>
      <c r="E3" s="7">
        <v>12.8972203253891</v>
      </c>
      <c r="F3" s="7">
        <v>24.6128248966916</v>
      </c>
      <c r="G3" s="7">
        <v>21.3544681754356</v>
      </c>
      <c r="H3" s="7">
        <v>23.9485881377049</v>
      </c>
    </row>
    <row r="4" ht="18.5" customHeight="1" spans="1:8">
      <c r="A4" s="6" t="s">
        <v>44</v>
      </c>
      <c r="B4" s="7" t="s">
        <v>41</v>
      </c>
      <c r="C4" s="7">
        <v>23.7832406760593</v>
      </c>
      <c r="D4" s="7">
        <v>17.9018554902698</v>
      </c>
      <c r="E4" s="7">
        <v>16.4303424343784</v>
      </c>
      <c r="F4" s="7">
        <v>26.1579702479602</v>
      </c>
      <c r="G4" s="7">
        <v>22.2203149014699</v>
      </c>
      <c r="H4" s="7">
        <v>23.6512609445533</v>
      </c>
    </row>
    <row r="5" ht="18.5" customHeight="1" spans="1:8">
      <c r="A5" s="6" t="s">
        <v>45</v>
      </c>
      <c r="B5" s="7" t="s">
        <v>41</v>
      </c>
      <c r="C5" s="7">
        <v>24.6851537262852</v>
      </c>
      <c r="D5" s="7">
        <v>9.29785067368702</v>
      </c>
      <c r="E5" s="7">
        <v>11.5016433458546</v>
      </c>
      <c r="F5" s="7">
        <v>23.7247596495578</v>
      </c>
      <c r="G5" s="7">
        <v>20.1723413035208</v>
      </c>
      <c r="H5" s="7">
        <v>22.8226582848985</v>
      </c>
    </row>
    <row r="6" ht="18.5" customHeight="1" spans="1:8">
      <c r="A6" s="6" t="s">
        <v>46</v>
      </c>
      <c r="B6" s="7" t="s">
        <v>41</v>
      </c>
      <c r="C6" s="7">
        <v>23.9053592163422</v>
      </c>
      <c r="D6" s="7">
        <v>13.2486099116715</v>
      </c>
      <c r="E6" s="7">
        <v>11.5840792396745</v>
      </c>
      <c r="F6" s="7">
        <v>24.9701128292339</v>
      </c>
      <c r="G6" s="7">
        <v>21.8443926443038</v>
      </c>
      <c r="H6" s="7">
        <v>23.4379075427138</v>
      </c>
    </row>
    <row r="7" ht="18.5" customHeight="1" spans="1:8">
      <c r="A7" s="21" t="s">
        <v>47</v>
      </c>
      <c r="B7" s="21" t="s">
        <v>41</v>
      </c>
      <c r="C7" s="21">
        <v>20.9997019491724</v>
      </c>
      <c r="D7" s="21">
        <v>17.6495871043887</v>
      </c>
      <c r="E7" s="21">
        <v>15.9790723583256</v>
      </c>
      <c r="F7" s="21">
        <v>21.0811262167603</v>
      </c>
      <c r="G7" s="21">
        <v>20.6548559884725</v>
      </c>
      <c r="H7" s="21">
        <v>24.1827842754585</v>
      </c>
    </row>
    <row r="8" ht="18.5" customHeight="1" spans="1:8">
      <c r="A8" s="21" t="s">
        <v>48</v>
      </c>
      <c r="B8" s="21" t="s">
        <v>41</v>
      </c>
      <c r="C8" s="21">
        <v>20.5651043815166</v>
      </c>
      <c r="D8" s="21">
        <v>11.439223553129</v>
      </c>
      <c r="E8" s="21">
        <v>12.2149372235078</v>
      </c>
      <c r="F8" s="21">
        <v>20.7908337087607</v>
      </c>
      <c r="G8" s="21">
        <v>19.0527543486032</v>
      </c>
      <c r="H8" s="21">
        <v>22.109164469437</v>
      </c>
    </row>
    <row r="9" ht="18.5" customHeight="1" spans="1:8">
      <c r="A9" s="21" t="s">
        <v>49</v>
      </c>
      <c r="B9" s="21" t="s">
        <v>41</v>
      </c>
      <c r="C9" s="21">
        <v>20.9517128690699</v>
      </c>
      <c r="D9" s="21">
        <v>13.251959351275</v>
      </c>
      <c r="E9" s="21">
        <v>11.4625127102455</v>
      </c>
      <c r="F9" s="21">
        <v>21.1014681255467</v>
      </c>
      <c r="G9" s="21">
        <v>20.2478917857214</v>
      </c>
      <c r="H9" s="21">
        <v>23.2536954097141</v>
      </c>
    </row>
    <row r="10" ht="18.5" customHeight="1" spans="1:8">
      <c r="A10" s="21" t="s">
        <v>50</v>
      </c>
      <c r="B10" s="21" t="s">
        <v>41</v>
      </c>
      <c r="C10" s="21">
        <v>16.754033108184</v>
      </c>
      <c r="D10" s="21">
        <v>14.3114215679247</v>
      </c>
      <c r="E10" s="21">
        <v>15.1760047105492</v>
      </c>
      <c r="F10" s="21">
        <v>16.6270766510272</v>
      </c>
      <c r="G10" s="21">
        <v>16.2695759087697</v>
      </c>
      <c r="H10" s="21">
        <v>20.5616350659446</v>
      </c>
    </row>
    <row r="11" ht="18.5" customHeight="1" spans="1:8">
      <c r="A11" s="21" t="s">
        <v>51</v>
      </c>
      <c r="B11" s="21" t="s">
        <v>41</v>
      </c>
      <c r="C11" s="21">
        <v>16.7682224790617</v>
      </c>
      <c r="D11" s="21">
        <v>9.94140121791141</v>
      </c>
      <c r="E11" s="21">
        <v>9.37119299509971</v>
      </c>
      <c r="F11" s="21">
        <v>16.7200655976053</v>
      </c>
      <c r="G11" s="21">
        <v>15.7444562840459</v>
      </c>
      <c r="H11" s="21">
        <v>19.8522504869691</v>
      </c>
    </row>
    <row r="12" ht="18.5" customHeight="1" spans="1:8">
      <c r="A12" s="21" t="s">
        <v>52</v>
      </c>
      <c r="B12" s="21" t="s">
        <v>41</v>
      </c>
      <c r="C12" s="21">
        <v>16.8109674693414</v>
      </c>
      <c r="D12" s="21">
        <v>11.4234080945211</v>
      </c>
      <c r="E12" s="21">
        <v>10.2915536397327</v>
      </c>
      <c r="F12" s="21">
        <v>16.663222678515</v>
      </c>
      <c r="G12" s="21">
        <v>16.1904307807037</v>
      </c>
      <c r="H12" s="21">
        <v>20.8047216783465</v>
      </c>
    </row>
    <row r="13" ht="18.5" customHeight="1" spans="1:8">
      <c r="A13" s="6" t="s">
        <v>53</v>
      </c>
      <c r="B13" s="7" t="s">
        <v>41</v>
      </c>
      <c r="C13" s="7">
        <v>23.0797379584287</v>
      </c>
      <c r="D13" s="7">
        <v>17.5677655057832</v>
      </c>
      <c r="E13" s="7">
        <v>17.5102612852754</v>
      </c>
      <c r="F13" s="7">
        <v>25.5096330584736</v>
      </c>
      <c r="G13" s="7">
        <v>21.7497861509822</v>
      </c>
      <c r="H13" s="7">
        <v>24.1519941327717</v>
      </c>
    </row>
    <row r="14" ht="18.5" customHeight="1" spans="1:8">
      <c r="A14" s="6" t="s">
        <v>54</v>
      </c>
      <c r="B14" s="7" t="s">
        <v>41</v>
      </c>
      <c r="C14" s="7">
        <v>21.7209398946055</v>
      </c>
      <c r="D14" s="7">
        <v>11.8856397804613</v>
      </c>
      <c r="E14" s="7">
        <v>13.211991073682</v>
      </c>
      <c r="F14" s="7">
        <v>23.9214425355437</v>
      </c>
      <c r="G14" s="7">
        <v>20.1864042358994</v>
      </c>
      <c r="H14" s="7">
        <v>22.3377767970773</v>
      </c>
    </row>
    <row r="15" ht="18.5" customHeight="1" spans="1:8">
      <c r="A15" s="6" t="s">
        <v>55</v>
      </c>
      <c r="B15" s="7" t="s">
        <v>41</v>
      </c>
      <c r="C15" s="7">
        <v>23.1720089369268</v>
      </c>
      <c r="D15" s="7">
        <v>14.434116536158</v>
      </c>
      <c r="E15" s="7">
        <v>14.0805338421313</v>
      </c>
      <c r="F15" s="7">
        <v>25.2265682174532</v>
      </c>
      <c r="G15" s="7">
        <v>21.4985518702729</v>
      </c>
      <c r="H15" s="7">
        <v>24.4740134868224</v>
      </c>
    </row>
    <row r="16" ht="18.5" customHeight="1" spans="1:8">
      <c r="A16" s="21" t="s">
        <v>56</v>
      </c>
      <c r="B16" s="21" t="s">
        <v>41</v>
      </c>
      <c r="C16" s="21">
        <v>15.8247247285781</v>
      </c>
      <c r="D16" s="21">
        <v>14.1205854583003</v>
      </c>
      <c r="E16" s="21">
        <v>15.00599110221</v>
      </c>
      <c r="F16" s="21">
        <v>15.5448308776897</v>
      </c>
      <c r="G16" s="21">
        <v>15.6248834904398</v>
      </c>
      <c r="H16" s="21">
        <v>20.1666164742274</v>
      </c>
    </row>
    <row r="17" ht="18.5" customHeight="1" spans="1:8">
      <c r="A17" s="21" t="s">
        <v>57</v>
      </c>
      <c r="B17" s="21" t="s">
        <v>41</v>
      </c>
      <c r="C17" s="21">
        <v>15.6410105462624</v>
      </c>
      <c r="D17" s="21">
        <v>9.95779679641826</v>
      </c>
      <c r="E17" s="21">
        <v>8.94606300789104</v>
      </c>
      <c r="F17" s="21">
        <v>15.259707026741</v>
      </c>
      <c r="G17" s="21">
        <v>15.2025412565923</v>
      </c>
      <c r="H17" s="21">
        <v>17.7886134574855</v>
      </c>
    </row>
    <row r="18" ht="18.5" customHeight="1" spans="1:8">
      <c r="A18" s="21" t="s">
        <v>58</v>
      </c>
      <c r="B18" s="21" t="s">
        <v>41</v>
      </c>
      <c r="C18" s="21">
        <v>15.7841348701199</v>
      </c>
      <c r="D18" s="21">
        <v>11.3703800892943</v>
      </c>
      <c r="E18" s="21">
        <v>10.4103545965074</v>
      </c>
      <c r="F18" s="21">
        <v>15.5478464107792</v>
      </c>
      <c r="G18" s="21">
        <v>15.5841174413385</v>
      </c>
      <c r="H18" s="21">
        <v>19.0352629742885</v>
      </c>
    </row>
    <row r="19" ht="18.5" customHeight="1" spans="1:8">
      <c r="A19" s="21" t="s">
        <v>59</v>
      </c>
      <c r="B19" s="21" t="s">
        <v>41</v>
      </c>
      <c r="C19" s="21">
        <v>17.6230554729044</v>
      </c>
      <c r="D19" s="21">
        <v>15.4398505296753</v>
      </c>
      <c r="E19" s="21">
        <v>15.6067795522908</v>
      </c>
      <c r="F19" s="21">
        <v>17.4286397847383</v>
      </c>
      <c r="G19" s="21">
        <v>17.3651200932784</v>
      </c>
      <c r="H19" s="21">
        <v>21.4683805964871</v>
      </c>
    </row>
    <row r="20" ht="18.5" customHeight="1" spans="1:8">
      <c r="A20" s="21" t="s">
        <v>60</v>
      </c>
      <c r="B20" s="21" t="s">
        <v>41</v>
      </c>
      <c r="C20" s="21">
        <v>16.7443740461901</v>
      </c>
      <c r="D20" s="21">
        <v>10.2399536069419</v>
      </c>
      <c r="E20" s="21">
        <v>9.49328487219966</v>
      </c>
      <c r="F20" s="21">
        <v>16.8335008812268</v>
      </c>
      <c r="G20" s="21">
        <v>16.745177523407</v>
      </c>
      <c r="H20" s="21">
        <v>19.0573898160744</v>
      </c>
    </row>
    <row r="21" ht="18.5" customHeight="1" spans="1:8">
      <c r="A21" s="21" t="s">
        <v>61</v>
      </c>
      <c r="B21" s="21" t="s">
        <v>41</v>
      </c>
      <c r="C21" s="21">
        <v>17.7396635963792</v>
      </c>
      <c r="D21" s="21">
        <v>12.4678873579476</v>
      </c>
      <c r="E21" s="21">
        <v>11.3317205917328</v>
      </c>
      <c r="F21" s="21">
        <v>17.3233555146113</v>
      </c>
      <c r="G21" s="21">
        <v>17.2595812657832</v>
      </c>
      <c r="H21" s="21">
        <v>20.3058193485197</v>
      </c>
    </row>
    <row r="22" ht="18.5" customHeight="1" spans="1:8">
      <c r="A22" s="21" t="s">
        <v>62</v>
      </c>
      <c r="B22" s="21" t="s">
        <v>41</v>
      </c>
      <c r="C22" s="21">
        <v>18.6718372116618</v>
      </c>
      <c r="D22" s="21">
        <v>15.6822357121646</v>
      </c>
      <c r="E22" s="21">
        <v>16.0405898442822</v>
      </c>
      <c r="F22" s="21">
        <v>18.2937494307882</v>
      </c>
      <c r="G22" s="21">
        <v>17.7895294515117</v>
      </c>
      <c r="H22" s="21">
        <v>23.128011441681</v>
      </c>
    </row>
    <row r="23" ht="18.5" customHeight="1" spans="1:8">
      <c r="A23" s="21" t="s">
        <v>63</v>
      </c>
      <c r="B23" s="21" t="s">
        <v>41</v>
      </c>
      <c r="C23" s="21">
        <v>18.1680678762829</v>
      </c>
      <c r="D23" s="21">
        <v>10.0414505533706</v>
      </c>
      <c r="E23" s="21">
        <v>9.88774831423919</v>
      </c>
      <c r="F23" s="21">
        <v>17.7949305368294</v>
      </c>
      <c r="G23" s="21">
        <v>17.1368645950495</v>
      </c>
      <c r="H23" s="21">
        <v>20.8385370133649</v>
      </c>
    </row>
    <row r="24" ht="18.5" customHeight="1" spans="1:8">
      <c r="A24" s="21" t="s">
        <v>64</v>
      </c>
      <c r="B24" s="21" t="s">
        <v>41</v>
      </c>
      <c r="C24" s="21">
        <v>18.5519902355331</v>
      </c>
      <c r="D24" s="21">
        <v>11.9741267882421</v>
      </c>
      <c r="E24" s="21">
        <v>11.4373783025373</v>
      </c>
      <c r="F24" s="21">
        <v>18.1108100649756</v>
      </c>
      <c r="G24" s="21">
        <v>17.6354132322109</v>
      </c>
      <c r="H24" s="21">
        <v>22.2579159490754</v>
      </c>
    </row>
    <row r="68" ht="16.2" spans="1:9">
      <c r="A68" s="22" t="s">
        <v>65</v>
      </c>
      <c r="B68" s="22"/>
      <c r="C68" s="3" t="s">
        <v>66</v>
      </c>
      <c r="D68" s="3" t="s">
        <v>67</v>
      </c>
      <c r="E68" s="3" t="s">
        <v>68</v>
      </c>
      <c r="F68" s="3" t="s">
        <v>69</v>
      </c>
      <c r="G68" s="3" t="s">
        <v>70</v>
      </c>
      <c r="H68" s="3" t="s">
        <v>71</v>
      </c>
      <c r="I68" s="3" t="s">
        <v>72</v>
      </c>
    </row>
    <row r="69" ht="30" spans="1:9">
      <c r="A69" s="12" t="s">
        <v>73</v>
      </c>
      <c r="B69" s="12" t="s">
        <v>41</v>
      </c>
      <c r="C69" s="12">
        <v>22.6993654925511</v>
      </c>
      <c r="D69" s="12">
        <v>13.4144550022427</v>
      </c>
      <c r="E69" s="12">
        <v>14.0981050379267</v>
      </c>
      <c r="F69" s="12">
        <v>24.2006357957331</v>
      </c>
      <c r="G69" s="12">
        <v>20.8570806424199</v>
      </c>
      <c r="H69" s="12">
        <v>14.9299072306155</v>
      </c>
      <c r="I69" s="12">
        <v>23.5758046696216</v>
      </c>
    </row>
    <row r="70" ht="30" spans="1:9">
      <c r="A70" s="12" t="s">
        <v>74</v>
      </c>
      <c r="B70" s="12" t="s">
        <v>41</v>
      </c>
      <c r="C70" s="12">
        <v>24.1245845395622</v>
      </c>
      <c r="D70" s="12">
        <v>13.4827720252094</v>
      </c>
      <c r="E70" s="12">
        <v>13.1720216733025</v>
      </c>
      <c r="F70" s="12">
        <v>24.950947575584</v>
      </c>
      <c r="G70" s="12">
        <v>21.4123496164315</v>
      </c>
      <c r="H70" s="12">
        <v>14.2954786755863</v>
      </c>
      <c r="I70" s="12">
        <v>23.3039422573886</v>
      </c>
    </row>
    <row r="71" ht="30" spans="1:9">
      <c r="A71" s="12" t="s">
        <v>75</v>
      </c>
      <c r="B71" s="12" t="s">
        <v>41</v>
      </c>
      <c r="C71" s="12">
        <v>20.838839733253</v>
      </c>
      <c r="D71" s="12">
        <v>14.1135900029309</v>
      </c>
      <c r="E71" s="12">
        <v>13.2188407640263</v>
      </c>
      <c r="F71" s="12">
        <v>20.9911426836892</v>
      </c>
      <c r="G71" s="12">
        <v>19.9851673742657</v>
      </c>
      <c r="H71" s="12">
        <v>14.4260667613895</v>
      </c>
      <c r="I71" s="12">
        <v>23.1818813848699</v>
      </c>
    </row>
    <row r="72" ht="30" spans="1:9">
      <c r="A72" s="12" t="s">
        <v>76</v>
      </c>
      <c r="B72" s="12" t="s">
        <v>41</v>
      </c>
      <c r="C72" s="12">
        <v>16.7777410188624</v>
      </c>
      <c r="D72" s="12">
        <v>11.8920769601191</v>
      </c>
      <c r="E72" s="12">
        <v>11.6129171151272</v>
      </c>
      <c r="F72" s="12">
        <v>16.6701216423825</v>
      </c>
      <c r="G72" s="12">
        <v>16.0681543245064</v>
      </c>
      <c r="H72" s="12">
        <v>13.2471378017637</v>
      </c>
      <c r="I72" s="12">
        <v>20.4062024104201</v>
      </c>
    </row>
    <row r="73" ht="30" spans="1:9">
      <c r="A73" s="12" t="s">
        <v>77</v>
      </c>
      <c r="B73" s="12" t="s">
        <v>41</v>
      </c>
      <c r="C73" s="12">
        <v>22.6575622633203</v>
      </c>
      <c r="D73" s="12">
        <v>14.6291739408008</v>
      </c>
      <c r="E73" s="12">
        <v>14.9342620670296</v>
      </c>
      <c r="F73" s="12">
        <v>24.8858812704902</v>
      </c>
      <c r="G73" s="12">
        <v>21.1449140857182</v>
      </c>
      <c r="H73" s="12">
        <v>14.4840734283163</v>
      </c>
      <c r="I73" s="12">
        <v>23.6545948055571</v>
      </c>
    </row>
    <row r="74" ht="30" spans="1:9">
      <c r="A74" s="12" t="s">
        <v>78</v>
      </c>
      <c r="B74" s="12" t="s">
        <v>41</v>
      </c>
      <c r="C74" s="12">
        <v>15.7499567149868</v>
      </c>
      <c r="D74" s="12">
        <v>11.816254114671</v>
      </c>
      <c r="E74" s="12">
        <v>11.4541362355362</v>
      </c>
      <c r="F74" s="12">
        <v>15.4507947717366</v>
      </c>
      <c r="G74" s="12">
        <v>15.4705140627902</v>
      </c>
      <c r="H74" s="12">
        <v>12.1859918867856</v>
      </c>
      <c r="I74" s="12">
        <v>18.9968309686671</v>
      </c>
    </row>
    <row r="75" ht="30" spans="1:9">
      <c r="A75" s="12" t="s">
        <v>79</v>
      </c>
      <c r="B75" s="12" t="s">
        <v>41</v>
      </c>
      <c r="C75" s="12">
        <v>17.3690310384912</v>
      </c>
      <c r="D75" s="12">
        <v>12.7158971648549</v>
      </c>
      <c r="E75" s="12">
        <v>12.1439283387411</v>
      </c>
      <c r="F75" s="12">
        <v>17.1951653935255</v>
      </c>
      <c r="G75" s="12">
        <v>17.1232929608228</v>
      </c>
      <c r="H75" s="12">
        <v>12.996222341005</v>
      </c>
      <c r="I75" s="12">
        <v>20.277196587027</v>
      </c>
    </row>
    <row r="76" ht="30" spans="1:9">
      <c r="A76" s="12" t="s">
        <v>80</v>
      </c>
      <c r="B76" s="12" t="s">
        <v>41</v>
      </c>
      <c r="C76" s="12">
        <v>18.4639651078259</v>
      </c>
      <c r="D76" s="12">
        <v>12.5659376845924</v>
      </c>
      <c r="E76" s="12">
        <v>12.4552388203529</v>
      </c>
      <c r="F76" s="12">
        <v>18.0664966775311</v>
      </c>
      <c r="G76" s="12">
        <v>17.5206024262574</v>
      </c>
      <c r="H76" s="12">
        <v>13.3703426098393</v>
      </c>
      <c r="I76" s="12">
        <v>22.0748214680404</v>
      </c>
    </row>
    <row r="79" ht="18.5" customHeight="1" spans="1:9">
      <c r="A79" s="10" t="s">
        <v>81</v>
      </c>
      <c r="B79" s="10"/>
      <c r="C79" s="3" t="s">
        <v>66</v>
      </c>
      <c r="D79" s="3" t="s">
        <v>67</v>
      </c>
      <c r="E79" s="3" t="s">
        <v>68</v>
      </c>
      <c r="F79" s="3" t="s">
        <v>69</v>
      </c>
      <c r="G79" s="3" t="s">
        <v>70</v>
      </c>
      <c r="H79" s="3" t="s">
        <v>71</v>
      </c>
      <c r="I79" s="3" t="s">
        <v>72</v>
      </c>
    </row>
    <row r="80" ht="18.5" customHeight="1" spans="1:9">
      <c r="A80" s="11" t="s">
        <v>82</v>
      </c>
      <c r="B80" s="11" t="s">
        <v>41</v>
      </c>
      <c r="C80" s="7">
        <v>20.24486597203</v>
      </c>
      <c r="D80" s="7">
        <v>11.6879809278213</v>
      </c>
      <c r="E80" s="7">
        <v>13.5606246429299</v>
      </c>
      <c r="F80" s="7">
        <v>21.7520910475291</v>
      </c>
      <c r="G80" s="7">
        <v>19.7527621774108</v>
      </c>
      <c r="H80" s="7">
        <v>14.8633388913977</v>
      </c>
      <c r="I80" s="7">
        <v>20.7066304225334</v>
      </c>
    </row>
    <row r="81" ht="18.5" customHeight="1" spans="1:9">
      <c r="A81" s="11" t="s">
        <v>83</v>
      </c>
      <c r="B81" s="11" t="s">
        <v>41</v>
      </c>
      <c r="C81" s="7">
        <v>21.0008822713675</v>
      </c>
      <c r="D81" s="7">
        <v>12.7927035935946</v>
      </c>
      <c r="E81" s="7">
        <v>12.6660706646459</v>
      </c>
      <c r="F81" s="7">
        <v>22.0840226296223</v>
      </c>
      <c r="G81" s="7">
        <v>19.9964912008951</v>
      </c>
      <c r="H81" s="7">
        <v>14.2916758596159</v>
      </c>
      <c r="I81" s="7">
        <v>21.2086883541531</v>
      </c>
    </row>
    <row r="82" ht="18.5" customHeight="1" spans="1:9">
      <c r="A82" s="11" t="s">
        <v>84</v>
      </c>
      <c r="B82" s="11" t="s">
        <v>41</v>
      </c>
      <c r="C82" s="7">
        <v>18.7920821932516</v>
      </c>
      <c r="D82" s="7">
        <v>14.31940808175</v>
      </c>
      <c r="E82" s="7">
        <v>13.3014902826285</v>
      </c>
      <c r="F82" s="7">
        <v>18.7269409453724</v>
      </c>
      <c r="G82" s="7">
        <v>18.3846298279437</v>
      </c>
      <c r="H82" s="7">
        <v>14.5285779746608</v>
      </c>
      <c r="I82" s="7">
        <v>21.408784582863</v>
      </c>
    </row>
    <row r="83" ht="18.5" customHeight="1" spans="1:9">
      <c r="A83" s="11" t="s">
        <v>85</v>
      </c>
      <c r="B83" s="11" t="s">
        <v>41</v>
      </c>
      <c r="C83" s="7">
        <v>14.6524157296913</v>
      </c>
      <c r="D83" s="7">
        <v>11.0094888190106</v>
      </c>
      <c r="E83" s="7">
        <v>11.3300555604595</v>
      </c>
      <c r="F83" s="7">
        <v>14.649342104598</v>
      </c>
      <c r="G83" s="7">
        <v>14.579370703798</v>
      </c>
      <c r="H83" s="7">
        <v>12.3201548580956</v>
      </c>
      <c r="I83" s="7">
        <v>17.639631954899</v>
      </c>
    </row>
    <row r="84" ht="18.5" customHeight="1" spans="1:9">
      <c r="A84" s="11" t="s">
        <v>86</v>
      </c>
      <c r="B84" s="11" t="s">
        <v>41</v>
      </c>
      <c r="C84" s="7">
        <v>20.1980445441839</v>
      </c>
      <c r="D84" s="7">
        <v>14.5090838679257</v>
      </c>
      <c r="E84" s="7">
        <v>14.1985871684604</v>
      </c>
      <c r="F84" s="7">
        <v>22.1407381933287</v>
      </c>
      <c r="G84" s="7">
        <v>19.5966062720712</v>
      </c>
      <c r="H84" s="7">
        <v>13.7503822452855</v>
      </c>
      <c r="I84" s="7">
        <v>20.9169350975447</v>
      </c>
    </row>
    <row r="85" ht="18.5" customHeight="1" spans="1:9">
      <c r="A85" s="11" t="s">
        <v>87</v>
      </c>
      <c r="B85" s="11" t="s">
        <v>41</v>
      </c>
      <c r="C85" s="7">
        <v>13.9883379266667</v>
      </c>
      <c r="D85" s="7">
        <v>11.0701668313561</v>
      </c>
      <c r="E85" s="7">
        <v>11.1875314224039</v>
      </c>
      <c r="F85" s="7">
        <v>13.6067326271819</v>
      </c>
      <c r="G85" s="7">
        <v>13.8199733001876</v>
      </c>
      <c r="H85" s="7">
        <v>11.3861620641398</v>
      </c>
      <c r="I85" s="7">
        <v>16.0815883747862</v>
      </c>
    </row>
    <row r="86" ht="18.5" customHeight="1" spans="1:9">
      <c r="A86" s="11" t="s">
        <v>88</v>
      </c>
      <c r="B86" s="11" t="s">
        <v>41</v>
      </c>
      <c r="C86" s="7">
        <v>15.5441303866872</v>
      </c>
      <c r="D86" s="7">
        <v>12.0295414376562</v>
      </c>
      <c r="E86" s="7">
        <v>11.4344068769389</v>
      </c>
      <c r="F86" s="7">
        <v>15.0003623961014</v>
      </c>
      <c r="G86" s="7">
        <v>15.6914019877527</v>
      </c>
      <c r="H86" s="7">
        <v>12.1442640432334</v>
      </c>
      <c r="I86" s="7">
        <v>17.7000279082905</v>
      </c>
    </row>
    <row r="87" ht="18.5" customHeight="1" spans="1:9">
      <c r="A87" s="11" t="s">
        <v>89</v>
      </c>
      <c r="B87" s="11" t="s">
        <v>41</v>
      </c>
      <c r="C87" s="7">
        <v>16.3812171918734</v>
      </c>
      <c r="D87" s="7">
        <v>11.5070408272535</v>
      </c>
      <c r="E87" s="7">
        <v>12.3480807288693</v>
      </c>
      <c r="F87" s="7">
        <v>16.3543531704839</v>
      </c>
      <c r="G87" s="7">
        <v>15.6179372213577</v>
      </c>
      <c r="H87" s="7">
        <v>12.092026542659</v>
      </c>
      <c r="I87" s="7">
        <v>19.9067113476744</v>
      </c>
    </row>
    <row r="90" ht="16.2" spans="1:9">
      <c r="A90" s="23" t="s">
        <v>90</v>
      </c>
      <c r="B90" s="23"/>
      <c r="C90" s="3" t="s">
        <v>66</v>
      </c>
      <c r="D90" s="3" t="s">
        <v>67</v>
      </c>
      <c r="E90" s="3" t="s">
        <v>68</v>
      </c>
      <c r="F90" s="3" t="s">
        <v>69</v>
      </c>
      <c r="G90" s="3" t="s">
        <v>70</v>
      </c>
      <c r="H90" s="3" t="s">
        <v>71</v>
      </c>
      <c r="I90" s="3" t="s">
        <v>72</v>
      </c>
    </row>
    <row r="91" ht="15" spans="1:9">
      <c r="A91" s="11" t="s">
        <v>82</v>
      </c>
      <c r="B91" s="11" t="s">
        <v>41</v>
      </c>
      <c r="C91" s="7">
        <v>23.7329575344877</v>
      </c>
      <c r="D91" s="7">
        <v>16.1611089856994</v>
      </c>
      <c r="E91" s="7">
        <v>15.7698027184705</v>
      </c>
      <c r="F91" s="7">
        <v>24.4270552574162</v>
      </c>
      <c r="G91" s="7">
        <v>22.0281650853357</v>
      </c>
      <c r="H91" s="7">
        <v>15.6164671399455</v>
      </c>
      <c r="I91" s="7">
        <v>24.7437746924344</v>
      </c>
    </row>
    <row r="92" ht="15" spans="1:9">
      <c r="A92" s="11" t="s">
        <v>83</v>
      </c>
      <c r="B92" s="11" t="s">
        <v>41</v>
      </c>
      <c r="C92" s="7">
        <v>25.3937635602466</v>
      </c>
      <c r="D92" s="7">
        <v>15.4759540611375</v>
      </c>
      <c r="E92" s="7">
        <v>14.4022667150348</v>
      </c>
      <c r="F92" s="7">
        <v>26.0216133800003</v>
      </c>
      <c r="G92" s="7">
        <v>22.252931450269</v>
      </c>
      <c r="H92" s="7">
        <v>14.4246342463906</v>
      </c>
      <c r="I92" s="7">
        <v>24.5560017026063</v>
      </c>
    </row>
    <row r="93" ht="15" spans="1:9">
      <c r="A93" s="11" t="s">
        <v>84</v>
      </c>
      <c r="B93" s="11" t="s">
        <v>41</v>
      </c>
      <c r="C93" s="7">
        <v>22.419752107371</v>
      </c>
      <c r="D93" s="7">
        <v>15.9477910373145</v>
      </c>
      <c r="E93" s="7">
        <v>14.2928594633164</v>
      </c>
      <c r="F93" s="7">
        <v>22.5532049552693</v>
      </c>
      <c r="G93" s="7">
        <v>20.8307967162858</v>
      </c>
      <c r="H93" s="7">
        <v>14.8215982173571</v>
      </c>
      <c r="I93" s="7">
        <v>23.4004635720288</v>
      </c>
    </row>
    <row r="94" ht="15" spans="1:9">
      <c r="A94" s="11" t="s">
        <v>85</v>
      </c>
      <c r="B94" s="11" t="s">
        <v>41</v>
      </c>
      <c r="C94" s="7">
        <v>19.1234874413501</v>
      </c>
      <c r="D94" s="7">
        <v>14.201938882467</v>
      </c>
      <c r="E94" s="7">
        <v>12.8756326092517</v>
      </c>
      <c r="F94" s="7">
        <v>18.3310950914426</v>
      </c>
      <c r="G94" s="7">
        <v>18.2275751391327</v>
      </c>
      <c r="H94" s="7">
        <v>14.0595607644018</v>
      </c>
      <c r="I94" s="7">
        <v>21.9918826888847</v>
      </c>
    </row>
    <row r="95" ht="15" spans="1:9">
      <c r="A95" s="11" t="s">
        <v>86</v>
      </c>
      <c r="B95" s="11" t="s">
        <v>41</v>
      </c>
      <c r="C95" s="7">
        <v>23.5861426826617</v>
      </c>
      <c r="D95" s="7">
        <v>17.5358289316679</v>
      </c>
      <c r="E95" s="7">
        <v>16.0805402402882</v>
      </c>
      <c r="F95" s="7">
        <v>27.6474021310868</v>
      </c>
      <c r="G95" s="7">
        <v>22.1314942044927</v>
      </c>
      <c r="H95" s="7">
        <v>15.4596206402724</v>
      </c>
      <c r="I95" s="7">
        <v>24.0398264181933</v>
      </c>
    </row>
    <row r="96" ht="15" spans="1:9">
      <c r="A96" s="11" t="s">
        <v>87</v>
      </c>
      <c r="B96" s="11" t="s">
        <v>41</v>
      </c>
      <c r="C96" s="7">
        <v>17.4735357614692</v>
      </c>
      <c r="D96" s="7">
        <v>13.504058888593</v>
      </c>
      <c r="E96" s="7">
        <v>11.9111006952728</v>
      </c>
      <c r="F96" s="7">
        <v>17.1882671462716</v>
      </c>
      <c r="G96" s="7">
        <v>17.3153468656739</v>
      </c>
      <c r="H96" s="7">
        <v>13.1714407712459</v>
      </c>
      <c r="I96" s="7">
        <v>20.5634242206317</v>
      </c>
    </row>
    <row r="97" ht="15" spans="1:9">
      <c r="A97" s="11" t="s">
        <v>88</v>
      </c>
      <c r="B97" s="11" t="s">
        <v>41</v>
      </c>
      <c r="C97" s="7">
        <v>18.8859612401545</v>
      </c>
      <c r="D97" s="7">
        <v>14.697215422355</v>
      </c>
      <c r="E97" s="7">
        <v>13.2803255805114</v>
      </c>
      <c r="F97" s="7">
        <v>19.1483549352438</v>
      </c>
      <c r="G97" s="7">
        <v>18.7996332608101</v>
      </c>
      <c r="H97" s="7">
        <v>13.4140444062056</v>
      </c>
      <c r="I97" s="7">
        <v>21.7257185193375</v>
      </c>
    </row>
    <row r="98" ht="15" spans="1:9">
      <c r="A98" s="11" t="s">
        <v>89</v>
      </c>
      <c r="B98" s="11" t="s">
        <v>41</v>
      </c>
      <c r="C98" s="7">
        <v>19.9490060899887</v>
      </c>
      <c r="D98" s="7">
        <v>14.9044562852017</v>
      </c>
      <c r="E98" s="7">
        <v>13.244950343568</v>
      </c>
      <c r="F98" s="7">
        <v>19.7926298990556</v>
      </c>
      <c r="G98" s="7">
        <v>19.0588796974622</v>
      </c>
      <c r="H98" s="7">
        <v>14.5592021609533</v>
      </c>
      <c r="I98" s="7">
        <v>23.0052761096035</v>
      </c>
    </row>
    <row r="101" ht="16.2" spans="1:9">
      <c r="A101" s="23" t="s">
        <v>91</v>
      </c>
      <c r="B101" s="23"/>
      <c r="C101" s="3" t="s">
        <v>66</v>
      </c>
      <c r="D101" s="3" t="s">
        <v>67</v>
      </c>
      <c r="E101" s="3" t="s">
        <v>68</v>
      </c>
      <c r="F101" s="3" t="s">
        <v>69</v>
      </c>
      <c r="G101" s="3" t="s">
        <v>70</v>
      </c>
      <c r="H101" s="3" t="s">
        <v>71</v>
      </c>
      <c r="I101" s="3" t="s">
        <v>72</v>
      </c>
    </row>
    <row r="102" ht="15" spans="1:9">
      <c r="A102" s="11" t="s">
        <v>82</v>
      </c>
      <c r="B102" s="11" t="s">
        <v>41</v>
      </c>
      <c r="C102" s="7">
        <v>27.7830177154477</v>
      </c>
      <c r="D102" s="7">
        <v>15.3681024437667</v>
      </c>
      <c r="E102" s="7">
        <v>15.5159632935095</v>
      </c>
      <c r="F102" s="7">
        <v>29.4225106270374</v>
      </c>
      <c r="G102" s="7">
        <v>25.5649534484401</v>
      </c>
      <c r="H102" s="7">
        <v>18.670898147189</v>
      </c>
      <c r="I102" s="7">
        <v>29.9038239947717</v>
      </c>
    </row>
    <row r="103" ht="15" spans="1:9">
      <c r="A103" s="11" t="s">
        <v>83</v>
      </c>
      <c r="B103" s="11" t="s">
        <v>41</v>
      </c>
      <c r="C103" s="7">
        <v>28.407666415675</v>
      </c>
      <c r="D103" s="7">
        <v>16.5810625777402</v>
      </c>
      <c r="E103" s="7">
        <v>15.0249123171779</v>
      </c>
      <c r="F103" s="7">
        <v>29.5646304874793</v>
      </c>
      <c r="G103" s="7">
        <v>26.6278997266936</v>
      </c>
      <c r="H103" s="7">
        <v>17.864662628355</v>
      </c>
      <c r="I103" s="7">
        <v>29.213865070011</v>
      </c>
    </row>
    <row r="104" ht="15" spans="1:9">
      <c r="A104" s="11" t="s">
        <v>84</v>
      </c>
      <c r="B104" s="11" t="s">
        <v>41</v>
      </c>
      <c r="C104" s="7">
        <v>25.8025682395753</v>
      </c>
      <c r="D104" s="7">
        <v>15.7393892276569</v>
      </c>
      <c r="E104" s="7">
        <v>14.7862534483599</v>
      </c>
      <c r="F104" s="7">
        <v>26.4380898281527</v>
      </c>
      <c r="G104" s="7">
        <v>25.2460244408224</v>
      </c>
      <c r="H104" s="7">
        <v>17.5752631646177</v>
      </c>
      <c r="I104" s="7">
        <v>28.1349074010017</v>
      </c>
    </row>
    <row r="105" ht="15" spans="1:9">
      <c r="A105" s="11" t="s">
        <v>85</v>
      </c>
      <c r="B105" s="11" t="s">
        <v>41</v>
      </c>
      <c r="C105" s="7">
        <v>21.2552960191791</v>
      </c>
      <c r="D105" s="7">
        <v>14.2551031071995</v>
      </c>
      <c r="E105" s="7">
        <v>12.6737611026572</v>
      </c>
      <c r="F105" s="7">
        <v>21.1489928878178</v>
      </c>
      <c r="G105" s="7">
        <v>20.0623143518005</v>
      </c>
      <c r="H105" s="7">
        <v>16.2595520930519</v>
      </c>
      <c r="I105" s="7">
        <v>23.9620749568557</v>
      </c>
    </row>
    <row r="106" ht="15" spans="1:9">
      <c r="A106" s="11" t="s">
        <v>86</v>
      </c>
      <c r="B106" s="11" t="s">
        <v>41</v>
      </c>
      <c r="C106" s="7">
        <v>28.3548625866871</v>
      </c>
      <c r="D106" s="7">
        <v>16.0914550511728</v>
      </c>
      <c r="E106" s="7">
        <v>16.8741769494749</v>
      </c>
      <c r="F106" s="7">
        <v>29.2927948359306</v>
      </c>
      <c r="G106" s="7">
        <v>26.6442465481598</v>
      </c>
      <c r="H106" s="7">
        <v>17.6132408466923</v>
      </c>
      <c r="I106" s="7">
        <v>29.301835787373</v>
      </c>
    </row>
    <row r="107" ht="15" spans="1:9">
      <c r="A107" s="11" t="s">
        <v>87</v>
      </c>
      <c r="B107" s="11" t="s">
        <v>41</v>
      </c>
      <c r="C107" s="7">
        <v>20.161587884364</v>
      </c>
      <c r="D107" s="7">
        <v>14.2843705175628</v>
      </c>
      <c r="E107" s="7">
        <v>13.0422742863976</v>
      </c>
      <c r="F107" s="7">
        <v>19.8883465226763</v>
      </c>
      <c r="G107" s="7">
        <v>20.0905643347296</v>
      </c>
      <c r="H107" s="7">
        <v>16.2196438887878</v>
      </c>
      <c r="I107" s="7">
        <v>23.5864180790829</v>
      </c>
    </row>
    <row r="108" ht="15" spans="1:9">
      <c r="A108" s="11" t="s">
        <v>88</v>
      </c>
      <c r="B108" s="11" t="s">
        <v>41</v>
      </c>
      <c r="C108" s="7">
        <v>21.6829464738852</v>
      </c>
      <c r="D108" s="7">
        <v>14.5564938646693</v>
      </c>
      <c r="E108" s="7">
        <v>13.8152119669911</v>
      </c>
      <c r="F108" s="7">
        <v>22.3166425605717</v>
      </c>
      <c r="G108" s="7">
        <v>21.8863997438898</v>
      </c>
      <c r="H108" s="7">
        <v>17.00642548048</v>
      </c>
      <c r="I108" s="7">
        <v>24.9606728177116</v>
      </c>
    </row>
    <row r="109" ht="15" spans="1:9">
      <c r="A109" s="11" t="s">
        <v>89</v>
      </c>
      <c r="B109" s="11" t="s">
        <v>41</v>
      </c>
      <c r="C109" s="7">
        <v>23.9125818933335</v>
      </c>
      <c r="D109" s="7">
        <v>14.5605678757738</v>
      </c>
      <c r="E109" s="7">
        <v>13.4134096385313</v>
      </c>
      <c r="F109" s="7">
        <v>23.7156094304074</v>
      </c>
      <c r="G109" s="7">
        <v>22.8001923523908</v>
      </c>
      <c r="H109" s="7">
        <v>17.0119206207037</v>
      </c>
      <c r="I109" s="7">
        <v>26.2264051189828</v>
      </c>
    </row>
    <row r="112" ht="16.2" spans="1:9">
      <c r="A112" s="23" t="s">
        <v>92</v>
      </c>
      <c r="B112" s="23"/>
      <c r="C112" s="3" t="s">
        <v>66</v>
      </c>
      <c r="D112" s="3" t="s">
        <v>67</v>
      </c>
      <c r="E112" s="3" t="s">
        <v>68</v>
      </c>
      <c r="F112" s="3" t="s">
        <v>69</v>
      </c>
      <c r="G112" s="3" t="s">
        <v>70</v>
      </c>
      <c r="H112" s="3" t="s">
        <v>71</v>
      </c>
      <c r="I112" s="3" t="s">
        <v>72</v>
      </c>
    </row>
    <row r="113" ht="15" spans="1:9">
      <c r="A113" s="11" t="s">
        <v>82</v>
      </c>
      <c r="B113" s="11" t="s">
        <v>41</v>
      </c>
      <c r="C113" s="7">
        <v>21.9941634084129</v>
      </c>
      <c r="D113" s="7">
        <v>12.2934032203812</v>
      </c>
      <c r="E113" s="7">
        <v>13.5089025214383</v>
      </c>
      <c r="F113" s="7">
        <v>23.6017877510897</v>
      </c>
      <c r="G113" s="7">
        <v>20.5216160139533</v>
      </c>
      <c r="H113" s="7">
        <v>14.2507121730832</v>
      </c>
      <c r="I113" s="7">
        <v>22.5977605380463</v>
      </c>
    </row>
    <row r="114" ht="15" spans="1:9">
      <c r="A114" s="11" t="s">
        <v>83</v>
      </c>
      <c r="B114" s="11" t="s">
        <v>41</v>
      </c>
      <c r="C114" s="7">
        <v>23.3888463652536</v>
      </c>
      <c r="D114" s="7">
        <v>11.6256694471884</v>
      </c>
      <c r="E114" s="7">
        <v>12.4828680304537</v>
      </c>
      <c r="F114" s="7">
        <v>24.3724416951665</v>
      </c>
      <c r="G114" s="7">
        <v>21.2040332957236</v>
      </c>
      <c r="H114" s="7">
        <v>12.7221912841095</v>
      </c>
      <c r="I114" s="7">
        <v>22.1000414677385</v>
      </c>
    </row>
    <row r="115" ht="15" spans="1:9">
      <c r="A115" s="11" t="s">
        <v>84</v>
      </c>
      <c r="B115" s="11" t="s">
        <v>41</v>
      </c>
      <c r="C115" s="7">
        <v>19.9657073737774</v>
      </c>
      <c r="D115" s="7">
        <v>12.6203699649104</v>
      </c>
      <c r="E115" s="7">
        <v>12.7743098046596</v>
      </c>
      <c r="F115" s="7">
        <v>20.1322739681378</v>
      </c>
      <c r="G115" s="7">
        <v>19.819792102339</v>
      </c>
      <c r="H115" s="7">
        <v>13.4634340353959</v>
      </c>
      <c r="I115" s="7">
        <v>21.7417102615126</v>
      </c>
    </row>
    <row r="116" ht="15" spans="1:9">
      <c r="A116" s="11" t="s">
        <v>85</v>
      </c>
      <c r="B116" s="11" t="s">
        <v>41</v>
      </c>
      <c r="C116" s="7">
        <v>15.342325716062</v>
      </c>
      <c r="D116" s="7">
        <v>10.3516373425532</v>
      </c>
      <c r="E116" s="7">
        <v>10.7672306669198</v>
      </c>
      <c r="F116" s="7">
        <v>15.7875915056813</v>
      </c>
      <c r="G116" s="7">
        <v>15.2384112964818</v>
      </c>
      <c r="H116" s="7">
        <v>12.3021467275474</v>
      </c>
      <c r="I116" s="7">
        <v>20.0272080536424</v>
      </c>
    </row>
    <row r="117" ht="15" spans="1:9">
      <c r="A117" s="11" t="s">
        <v>86</v>
      </c>
      <c r="B117" s="11" t="s">
        <v>41</v>
      </c>
      <c r="C117" s="7">
        <v>21.8489474711519</v>
      </c>
      <c r="D117" s="7">
        <v>13.2774624042597</v>
      </c>
      <c r="E117" s="7">
        <v>14.0423291264942</v>
      </c>
      <c r="F117" s="7">
        <v>23.1793872535188</v>
      </c>
      <c r="G117" s="7">
        <v>20.7877823728622</v>
      </c>
      <c r="H117" s="7">
        <v>13.3296366954667</v>
      </c>
      <c r="I117" s="7">
        <v>21.8520154396223</v>
      </c>
    </row>
    <row r="118" ht="15" spans="1:9">
      <c r="A118" s="11" t="s">
        <v>87</v>
      </c>
      <c r="B118" s="11" t="s">
        <v>41</v>
      </c>
      <c r="C118" s="7">
        <v>14.4925522642942</v>
      </c>
      <c r="D118" s="7">
        <v>11.0260063430476</v>
      </c>
      <c r="E118" s="7">
        <v>11.1392922649571</v>
      </c>
      <c r="F118" s="7">
        <v>14.1427995646801</v>
      </c>
      <c r="G118" s="7">
        <v>14.3978221451661</v>
      </c>
      <c r="H118" s="7">
        <v>10.6477966650011</v>
      </c>
      <c r="I118" s="7">
        <v>17.804625269225</v>
      </c>
    </row>
    <row r="119" ht="15" spans="1:9">
      <c r="A119" s="11" t="s">
        <v>88</v>
      </c>
      <c r="B119" s="11" t="s">
        <v>41</v>
      </c>
      <c r="C119" s="7">
        <v>16.4958263357963</v>
      </c>
      <c r="D119" s="7">
        <v>11.89097920137</v>
      </c>
      <c r="E119" s="7">
        <v>11.6805677775958</v>
      </c>
      <c r="F119" s="7">
        <v>16.0926838662194</v>
      </c>
      <c r="G119" s="7">
        <v>16.3616015241175</v>
      </c>
      <c r="H119" s="7">
        <v>11.3298561009642</v>
      </c>
      <c r="I119" s="7">
        <v>19.1023535939067</v>
      </c>
    </row>
    <row r="120" ht="15" spans="1:9">
      <c r="A120" s="11" t="s">
        <v>89</v>
      </c>
      <c r="B120" s="11" t="s">
        <v>41</v>
      </c>
      <c r="C120" s="7">
        <v>17.0327292589899</v>
      </c>
      <c r="D120" s="7">
        <v>11.5952135097098</v>
      </c>
      <c r="E120" s="7">
        <v>11.9640313563979</v>
      </c>
      <c r="F120" s="7">
        <v>16.7135880834072</v>
      </c>
      <c r="G120" s="7">
        <v>16.6117375661583</v>
      </c>
      <c r="H120" s="7">
        <v>11.8940350190258</v>
      </c>
      <c r="I120" s="7">
        <v>21.1645821953348</v>
      </c>
    </row>
    <row r="123" ht="16.2" spans="1:9">
      <c r="A123" s="23" t="s">
        <v>93</v>
      </c>
      <c r="B123" s="23"/>
      <c r="C123" s="3" t="s">
        <v>66</v>
      </c>
      <c r="D123" s="3" t="s">
        <v>67</v>
      </c>
      <c r="E123" s="3" t="s">
        <v>68</v>
      </c>
      <c r="F123" s="3" t="s">
        <v>69</v>
      </c>
      <c r="G123" s="3" t="s">
        <v>70</v>
      </c>
      <c r="H123" s="3" t="s">
        <v>71</v>
      </c>
      <c r="I123" s="3" t="s">
        <v>72</v>
      </c>
    </row>
    <row r="124" ht="15" spans="1:9">
      <c r="A124" s="11" t="s">
        <v>82</v>
      </c>
      <c r="B124" s="11" t="s">
        <v>41</v>
      </c>
      <c r="C124" s="7">
        <v>19.7418228323774</v>
      </c>
      <c r="D124" s="7">
        <v>11.5616794335451</v>
      </c>
      <c r="E124" s="7">
        <v>12.1352320132856</v>
      </c>
      <c r="F124" s="7">
        <v>21.7997342955932</v>
      </c>
      <c r="G124" s="7">
        <v>16.4179064869597</v>
      </c>
      <c r="H124" s="7">
        <v>11.2481198014622</v>
      </c>
      <c r="I124" s="7">
        <v>19.9270337003221</v>
      </c>
    </row>
    <row r="125" ht="15" spans="1:9">
      <c r="A125" s="11" t="s">
        <v>83</v>
      </c>
      <c r="B125" s="11" t="s">
        <v>41</v>
      </c>
      <c r="C125" s="7">
        <v>22.4317640852684</v>
      </c>
      <c r="D125" s="7">
        <v>10.9384704463866</v>
      </c>
      <c r="E125" s="7">
        <v>11.2839906392</v>
      </c>
      <c r="F125" s="7">
        <v>22.7120296856515</v>
      </c>
      <c r="G125" s="7">
        <v>16.9803924085762</v>
      </c>
      <c r="H125" s="7">
        <v>12.1742293594604</v>
      </c>
      <c r="I125" s="7">
        <v>19.4411146924339</v>
      </c>
    </row>
    <row r="126" ht="15" spans="1:9">
      <c r="A126" s="11" t="s">
        <v>84</v>
      </c>
      <c r="B126" s="11" t="s">
        <v>41</v>
      </c>
      <c r="C126" s="7">
        <v>17.2140887522896</v>
      </c>
      <c r="D126" s="7">
        <v>11.9409917030227</v>
      </c>
      <c r="E126" s="7">
        <v>10.9392908211669</v>
      </c>
      <c r="F126" s="7">
        <v>17.1052037215139</v>
      </c>
      <c r="G126" s="7">
        <v>15.6445937839377</v>
      </c>
      <c r="H126" s="7">
        <v>11.7414604149163</v>
      </c>
      <c r="I126" s="7">
        <v>21.2235411069433</v>
      </c>
    </row>
    <row r="127" ht="15" spans="1:9">
      <c r="A127" s="11" t="s">
        <v>85</v>
      </c>
      <c r="B127" s="11" t="s">
        <v>41</v>
      </c>
      <c r="C127" s="7">
        <v>13.5151801880294</v>
      </c>
      <c r="D127" s="7">
        <v>9.6422166493651</v>
      </c>
      <c r="E127" s="7">
        <v>10.4179056363478</v>
      </c>
      <c r="F127" s="7">
        <v>13.4335866223729</v>
      </c>
      <c r="G127" s="7">
        <v>12.2331001313191</v>
      </c>
      <c r="H127" s="7">
        <v>11.294274565722</v>
      </c>
      <c r="I127" s="7">
        <v>18.4102143978185</v>
      </c>
    </row>
    <row r="128" ht="15" spans="1:9">
      <c r="A128" s="11" t="s">
        <v>86</v>
      </c>
      <c r="B128" s="11" t="s">
        <v>41</v>
      </c>
      <c r="C128" s="7">
        <v>19.299814031917</v>
      </c>
      <c r="D128" s="7">
        <v>11.7320394489782</v>
      </c>
      <c r="E128" s="7">
        <v>13.4756768504303</v>
      </c>
      <c r="F128" s="7">
        <v>22.169083938586</v>
      </c>
      <c r="G128" s="7">
        <v>16.5644410310049</v>
      </c>
      <c r="H128" s="7">
        <v>12.2674867138644</v>
      </c>
      <c r="I128" s="7">
        <v>22.1623612850522</v>
      </c>
    </row>
    <row r="129" ht="15" spans="1:9">
      <c r="A129" s="11" t="s">
        <v>87</v>
      </c>
      <c r="B129" s="11" t="s">
        <v>41</v>
      </c>
      <c r="C129" s="7">
        <v>12.6337697381398</v>
      </c>
      <c r="D129" s="7">
        <v>9.19666799279542</v>
      </c>
      <c r="E129" s="7">
        <v>9.99048250864941</v>
      </c>
      <c r="F129" s="7">
        <v>12.4278279978733</v>
      </c>
      <c r="G129" s="7">
        <v>11.7288636681939</v>
      </c>
      <c r="H129" s="7">
        <v>9.50491604475342</v>
      </c>
      <c r="I129" s="7">
        <v>16.9480988996099</v>
      </c>
    </row>
    <row r="130" ht="15" spans="1:9">
      <c r="A130" s="11" t="s">
        <v>88</v>
      </c>
      <c r="B130" s="11" t="s">
        <v>41</v>
      </c>
      <c r="C130" s="7">
        <v>14.2362907559328</v>
      </c>
      <c r="D130" s="7">
        <v>10.4052558982242</v>
      </c>
      <c r="E130" s="7">
        <v>10.5091294916681</v>
      </c>
      <c r="F130" s="7">
        <v>13.417783209491</v>
      </c>
      <c r="G130" s="7">
        <v>12.8774282875441</v>
      </c>
      <c r="H130" s="7">
        <v>11.0865216741417</v>
      </c>
      <c r="I130" s="7">
        <v>17.897210095889</v>
      </c>
    </row>
    <row r="131" ht="15" spans="1:9">
      <c r="A131" s="11" t="s">
        <v>89</v>
      </c>
      <c r="B131" s="11" t="s">
        <v>41</v>
      </c>
      <c r="C131" s="9">
        <v>15.0442911049441</v>
      </c>
      <c r="D131" s="9">
        <v>10.2624099250233</v>
      </c>
      <c r="E131" s="9">
        <v>11.3057220343979</v>
      </c>
      <c r="F131" s="9">
        <v>13.7563028043012</v>
      </c>
      <c r="G131" s="9">
        <v>13.5142652939178</v>
      </c>
      <c r="H131" s="9">
        <v>11.2945287058549</v>
      </c>
      <c r="I131" s="9">
        <v>20.0711325686066</v>
      </c>
    </row>
  </sheetData>
  <mergeCells count="6">
    <mergeCell ref="A68:B68"/>
    <mergeCell ref="A79:B79"/>
    <mergeCell ref="A90:B90"/>
    <mergeCell ref="A101:B101"/>
    <mergeCell ref="A112:B112"/>
    <mergeCell ref="A123:B1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PSNR</vt:lpstr>
      <vt:lpstr>Dong</vt:lpstr>
      <vt:lpstr>Gcf</vt:lpstr>
      <vt:lpstr>Graph</vt:lpstr>
      <vt:lpstr>OID</vt:lpstr>
      <vt:lpstr>Wen</vt:lpstr>
      <vt:lpstr>Chen</vt:lpstr>
      <vt:lpstr>均值</vt:lpstr>
      <vt:lpstr>Ours实验数据</vt:lpstr>
      <vt:lpstr>盲收敛性</vt:lpstr>
      <vt:lpstr>测试</vt:lpstr>
      <vt:lpstr>运行时间比较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刘鑫</cp:lastModifiedBy>
  <dcterms:created xsi:type="dcterms:W3CDTF">2024-04-08T02:10:00Z</dcterms:created>
  <dcterms:modified xsi:type="dcterms:W3CDTF">2024-07-01T06:21:27Z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1FDAC5CBBB5F4F5A9CEF7D07D6DF0898_13</vt:lpwstr>
  </property>
</Properties>
</file>