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9360" windowHeight="6315" tabRatio="783"/>
  </bookViews>
  <sheets>
    <sheet name="Histórico de Revisões" sheetId="15" r:id="rId1"/>
    <sheet name="Gráf1" sheetId="17" r:id="rId2"/>
    <sheet name="Especificação de Casos de Uso" sheetId="16" r:id="rId3"/>
  </sheets>
  <calcPr calcId="125725"/>
</workbook>
</file>

<file path=xl/calcChain.xml><?xml version="1.0" encoding="utf-8"?>
<calcChain xmlns="http://schemas.openxmlformats.org/spreadsheetml/2006/main">
  <c r="H26" i="16"/>
  <c r="H25"/>
  <c r="H24"/>
  <c r="H23"/>
  <c r="H15"/>
  <c r="H28" l="1"/>
  <c r="H27"/>
  <c r="H22"/>
  <c r="H21"/>
  <c r="H20"/>
  <c r="H18"/>
  <c r="H14"/>
  <c r="H13"/>
  <c r="H12"/>
  <c r="H11"/>
  <c r="H10"/>
  <c r="H9"/>
  <c r="H8"/>
  <c r="H7"/>
</calcChain>
</file>

<file path=xl/comments1.xml><?xml version="1.0" encoding="utf-8"?>
<comments xmlns="http://schemas.openxmlformats.org/spreadsheetml/2006/main">
  <authors>
    <author>Autor</author>
  </authors>
  <commentList>
    <comment ref="G4" authorId="0">
      <text>
        <r>
          <rPr>
            <b/>
            <sz val="8"/>
            <color indexed="81"/>
            <rFont val="Tahoma"/>
            <family val="2"/>
          </rPr>
          <t>Alta</t>
        </r>
        <r>
          <rPr>
            <sz val="8"/>
            <color indexed="81"/>
            <rFont val="Tahoma"/>
            <family val="2"/>
          </rPr>
          <t xml:space="preserve">: Defeitos que inviabilizam a compreensão do produto ou que caracterizam o produto como não aderente aos seus objetivos, como: Produto não atende aos requisitos, idéias impossíveis de serem realizadas, produto que causa impacto em outro produto já homologado, ausência de informações importantes no documento, etc
</t>
        </r>
        <r>
          <rPr>
            <b/>
            <sz val="8"/>
            <color indexed="81"/>
            <rFont val="Tahoma"/>
            <family val="2"/>
          </rPr>
          <t>Média</t>
        </r>
        <r>
          <rPr>
            <sz val="8"/>
            <color indexed="81"/>
            <rFont val="Tahoma"/>
            <family val="2"/>
          </rPr>
          <t xml:space="preserve">: Defeitos que dificultam a compreensão do produto, porém este permanece adequado ao seu objetivo, como: erros de ortografia e gramática, poluição visual, mau encadeamento de idéias, etc
</t>
        </r>
        <r>
          <rPr>
            <b/>
            <sz val="8"/>
            <color indexed="81"/>
            <rFont val="Tahoma"/>
            <family val="2"/>
          </rPr>
          <t>Baixa</t>
        </r>
        <r>
          <rPr>
            <sz val="8"/>
            <color indexed="81"/>
            <rFont val="Tahoma"/>
            <family val="2"/>
          </rPr>
          <t>: Defeitos relevantes que não afetam a compreensão ou  adequação do produto aos seus objetivos, como: Detalhes de apresentação, cores, tamanhos de fontes, etc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Resultado apresentado automaticamente
</t>
        </r>
      </text>
    </comment>
    <comment ref="C7" authorId="0">
      <text>
        <r>
          <rPr>
            <sz val="9"/>
            <color indexed="81"/>
            <rFont val="Tahoma"/>
            <family val="2"/>
          </rPr>
          <t>A versão constante no cabeçalho é a versão do template que foi usada.</t>
        </r>
      </text>
    </comment>
  </commentList>
</comments>
</file>

<file path=xl/sharedStrings.xml><?xml version="1.0" encoding="utf-8"?>
<sst xmlns="http://schemas.openxmlformats.org/spreadsheetml/2006/main" count="210" uniqueCount="71">
  <si>
    <t>Gravidade</t>
  </si>
  <si>
    <t>Aderência</t>
  </si>
  <si>
    <t>Descrição</t>
  </si>
  <si>
    <t>Item</t>
  </si>
  <si>
    <t>O documento foi elaborado com base na última versão do modelo disponível?</t>
  </si>
  <si>
    <t>A versão do documento foi incrementada e a descrição da elaboração ou alteração foi registrada no histórico de revisões do documento?</t>
  </si>
  <si>
    <t>O sumário do documento foi atualizado?</t>
  </si>
  <si>
    <t>Corretude/Funcionalidade</t>
  </si>
  <si>
    <t>Segurança</t>
  </si>
  <si>
    <t>Geral</t>
  </si>
  <si>
    <t>Verificar se existem defeitos de ortografia e gramática.</t>
  </si>
  <si>
    <t>Fator de Qualidade</t>
  </si>
  <si>
    <t>Manutenibilidade</t>
  </si>
  <si>
    <t>Requisitos</t>
  </si>
  <si>
    <t>Se o caso de uso for de inclusão, ele é referenciado em pelo menos um passo de cada caso de uso de base?</t>
  </si>
  <si>
    <t>Se o caso de uso for de extensão, há referências aos pontos de extensão do caso de uso base?</t>
  </si>
  <si>
    <t>A relação entre atores e perfis de acesso está claramente definida?</t>
  </si>
  <si>
    <t>A obrigatoriedade dos atributos de entrada está especificada?</t>
  </si>
  <si>
    <t>Padrões e Formas</t>
  </si>
  <si>
    <t>Os padrões adotados pelo projeto estão em conformidade com o Guia de Especificação de Requisitos do projeto (criado com base no Catálogo de Requisitos)?</t>
  </si>
  <si>
    <t>O nome do caso de uso deve estar no infinitivo do verbo “Rejeitar...”, “Receber...”;</t>
  </si>
  <si>
    <t>Todos os documentos de referências foram listados no item referência. (Outros Casos de Uso, Glossário, Visão, etc.)</t>
  </si>
  <si>
    <t>A numeração dos passos dos fluxos está correta?</t>
  </si>
  <si>
    <t>Observação</t>
  </si>
  <si>
    <t>Resumo - Auditoria de Qualidade</t>
  </si>
  <si>
    <t>Nome do Projeto</t>
  </si>
  <si>
    <t>Subsistema/Módulo</t>
  </si>
  <si>
    <t>Informe o módulo do projeto/Sistema</t>
  </si>
  <si>
    <t>Tipo do Projeto</t>
  </si>
  <si>
    <t>Cliente</t>
  </si>
  <si>
    <t>Informações do Template</t>
  </si>
  <si>
    <t>Versão</t>
  </si>
  <si>
    <t>Publicado em</t>
  </si>
  <si>
    <t>Histórico de Revisões</t>
  </si>
  <si>
    <t>Data</t>
  </si>
  <si>
    <t>Autor</t>
  </si>
  <si>
    <t>Lista de Inspeção - Especificação de Caso de Uso</t>
  </si>
  <si>
    <t>Selecione</t>
  </si>
  <si>
    <t>O Artefato está disponibilizado no caminho correto do Repositório (SVN, ClearCase)?</t>
  </si>
  <si>
    <t>Verificar se todas as referências cruzadas estão funcionando. Do fluxo principal para os fluxos alternativos. Todas as combinações.</t>
  </si>
  <si>
    <t>Caso tenham campos obrigatórios na tela, no caso de uso existem fluxos de exceção tratando sua obrigatoriedade?</t>
  </si>
  <si>
    <t>Avaliação</t>
  </si>
  <si>
    <t>Resultado</t>
  </si>
  <si>
    <t>Adequado</t>
  </si>
  <si>
    <t>Inadequado</t>
  </si>
  <si>
    <t>Não se Aplica</t>
  </si>
  <si>
    <t>As informações do documento (nome, versão, autor, sigla e nome do projeto, etc) foram devidamente registradas no documento?</t>
  </si>
  <si>
    <t>A capa do documento foi atualizada com o nome e versão do documento, sigla e nome do projeto?</t>
  </si>
  <si>
    <t>O cabeçalho do documento foi atualizado com o nome ou sigla do projeto e marca do cliente?</t>
  </si>
  <si>
    <t>O rodapé do documento foi atualizado com a sigla ou nome do projeto e nome do documento?</t>
  </si>
  <si>
    <t>Todos os itens do template foram mantidos e os que não foram utilizados possuem o texto “Não se aplica” ou "Não aplicável para este documento"?</t>
  </si>
  <si>
    <t>0.0</t>
  </si>
  <si>
    <t>0.01</t>
  </si>
  <si>
    <t>Versão do caso de uso</t>
  </si>
  <si>
    <t>Se o caso de uso possui um ponto de inclusão, o caso de uso incluído está especificado?</t>
  </si>
  <si>
    <t>Verificar, para cada um dos passos do caso de uso, onde pode ocorrer uma validação de Regra de Negócio. A regra esta sendo referenciada.</t>
  </si>
  <si>
    <t>Existe informação sobre acesso a tela?</t>
  </si>
  <si>
    <t>As exceções identificadas e suas respectivas mensagens estão corretamente especificadas? O texto está claro, não apresentando ambigüidade?</t>
  </si>
  <si>
    <t>Para todos os fluxos alternativos, foram referenciados os passos de origem?</t>
  </si>
  <si>
    <t>As pré-condições e/ou pós-condições foram definidas? Estão claras e são testáveis?</t>
  </si>
  <si>
    <t>As definições dos domínios estão especificados no UC e onde serão recuperados seus valores?</t>
  </si>
  <si>
    <t xml:space="preserve">Conferir se o texto das mensagens referenciadas no UC está apropriado para o negócio. </t>
  </si>
  <si>
    <t>SAAD- Sistema de Acompanhamento Administrativo de Documentos
Projeto Sistema de Acompanhamento Administrativo de Documentos 
&gt;</t>
  </si>
  <si>
    <t>STJ</t>
  </si>
  <si>
    <t>Patrick Mouele Nzenguet</t>
  </si>
  <si>
    <t>x</t>
  </si>
  <si>
    <t>Lista de Verificação - Especificação de Casos de Uso - UC001 - Efetuar Login</t>
  </si>
  <si>
    <t>Baixa</t>
  </si>
  <si>
    <t>No item 14, "Gabinete da Secretaria-Geral da Presidencia".Deveria ser "Presidência"</t>
  </si>
  <si>
    <t>FE-1, no passo 3,O sistema retorna ao passo 4 do fluxo principal.Porem, deveria ser o passo 3.</t>
  </si>
  <si>
    <t>Verificação do artefato aplicando o checklist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</si>
</sst>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b/>
      <sz val="10"/>
      <color indexed="9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b/>
      <sz val="10"/>
      <color indexed="12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1"/>
      <color rgb="FF000000"/>
      <name val="Arial"/>
      <family val="2"/>
    </font>
    <font>
      <b/>
      <sz val="10"/>
      <color theme="0"/>
      <name val="Trebuchet MS"/>
      <family val="2"/>
    </font>
    <font>
      <b/>
      <sz val="12"/>
      <color theme="0"/>
      <name val="Trebuchet MS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mediumGray">
        <fgColor theme="0"/>
        <bgColor theme="0" tint="-0.24994659260841701"/>
      </patternFill>
    </fill>
    <fill>
      <patternFill patternType="solid">
        <fgColor rgb="FFFFFF9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4" fillId="0" borderId="0" xfId="0" applyFont="1" applyProtection="1"/>
    <xf numFmtId="0" fontId="0" fillId="4" borderId="0" xfId="0" applyFill="1" applyBorder="1" applyAlignment="1" applyProtection="1">
      <alignment horizontal="center"/>
    </xf>
    <xf numFmtId="0" fontId="4" fillId="4" borderId="0" xfId="0" applyFont="1" applyFill="1" applyProtection="1"/>
    <xf numFmtId="0" fontId="4" fillId="0" borderId="0" xfId="0" applyFont="1" applyProtection="1">
      <protection locked="0"/>
    </xf>
    <xf numFmtId="0" fontId="6" fillId="2" borderId="0" xfId="0" applyFont="1" applyFill="1" applyProtection="1"/>
    <xf numFmtId="0" fontId="6" fillId="2" borderId="0" xfId="0" applyFont="1" applyFill="1" applyAlignment="1" applyProtection="1">
      <alignment wrapText="1"/>
    </xf>
    <xf numFmtId="0" fontId="6" fillId="2" borderId="8" xfId="0" applyFont="1" applyFill="1" applyBorder="1" applyProtection="1"/>
    <xf numFmtId="0" fontId="6" fillId="2" borderId="9" xfId="0" applyFont="1" applyFill="1" applyBorder="1" applyProtection="1"/>
    <xf numFmtId="0" fontId="6" fillId="2" borderId="10" xfId="0" applyFont="1" applyFill="1" applyBorder="1" applyProtection="1"/>
    <xf numFmtId="0" fontId="6" fillId="2" borderId="11" xfId="0" applyFont="1" applyFill="1" applyBorder="1" applyProtection="1"/>
    <xf numFmtId="0" fontId="7" fillId="4" borderId="12" xfId="0" applyFont="1" applyFill="1" applyBorder="1" applyAlignment="1" applyProtection="1">
      <alignment horizontal="center" wrapText="1"/>
    </xf>
    <xf numFmtId="14" fontId="6" fillId="2" borderId="13" xfId="0" applyNumberFormat="1" applyFont="1" applyFill="1" applyBorder="1" applyAlignment="1" applyProtection="1">
      <alignment horizontal="center" vertical="top" wrapText="1"/>
      <protection locked="0"/>
    </xf>
    <xf numFmtId="14" fontId="6" fillId="2" borderId="14" xfId="0" applyNumberFormat="1" applyFont="1" applyFill="1" applyBorder="1" applyAlignment="1" applyProtection="1">
      <alignment horizontal="center" vertical="top" wrapText="1"/>
      <protection locked="0"/>
    </xf>
    <xf numFmtId="0" fontId="6" fillId="2" borderId="14" xfId="0" applyFont="1" applyFill="1" applyBorder="1" applyAlignment="1" applyProtection="1">
      <alignment horizontal="center" vertical="top" wrapText="1"/>
      <protection locked="0"/>
    </xf>
    <xf numFmtId="0" fontId="6" fillId="2" borderId="13" xfId="0" applyFont="1" applyFill="1" applyBorder="1" applyAlignment="1" applyProtection="1">
      <alignment vertical="top" wrapText="1"/>
      <protection locked="0"/>
    </xf>
    <xf numFmtId="14" fontId="6" fillId="2" borderId="14" xfId="0" applyNumberFormat="1" applyFont="1" applyFill="1" applyBorder="1" applyAlignment="1" applyProtection="1">
      <alignment vertical="top" wrapText="1"/>
      <protection locked="0"/>
    </xf>
    <xf numFmtId="0" fontId="6" fillId="2" borderId="14" xfId="0" applyFont="1" applyFill="1" applyBorder="1" applyAlignment="1" applyProtection="1">
      <alignment vertical="top" wrapText="1"/>
      <protection locked="0"/>
    </xf>
    <xf numFmtId="0" fontId="6" fillId="2" borderId="7" xfId="0" applyFont="1" applyFill="1" applyBorder="1" applyAlignment="1" applyProtection="1">
      <alignment vertical="top" wrapText="1"/>
      <protection locked="0"/>
    </xf>
    <xf numFmtId="14" fontId="6" fillId="2" borderId="15" xfId="0" applyNumberFormat="1" applyFont="1" applyFill="1" applyBorder="1" applyAlignment="1" applyProtection="1">
      <alignment vertical="top" wrapText="1"/>
      <protection locked="0"/>
    </xf>
    <xf numFmtId="0" fontId="6" fillId="2" borderId="15" xfId="0" applyFont="1" applyFill="1" applyBorder="1" applyAlignment="1" applyProtection="1">
      <alignment vertical="top" wrapText="1"/>
      <protection locked="0"/>
    </xf>
    <xf numFmtId="0" fontId="8" fillId="0" borderId="0" xfId="0" applyFont="1"/>
    <xf numFmtId="0" fontId="14" fillId="4" borderId="0" xfId="0" applyFont="1" applyFill="1" applyBorder="1" applyAlignment="1" applyProtection="1">
      <alignment horizontal="center"/>
      <protection hidden="1"/>
    </xf>
    <xf numFmtId="0" fontId="8" fillId="4" borderId="0" xfId="0" applyFont="1" applyFill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2" borderId="0" xfId="0" applyFont="1" applyFill="1" applyAlignment="1">
      <alignment vertical="center" wrapText="1"/>
    </xf>
    <xf numFmtId="0" fontId="9" fillId="0" borderId="0" xfId="0" applyFont="1"/>
    <xf numFmtId="0" fontId="8" fillId="0" borderId="0" xfId="0" applyFont="1" applyAlignment="1">
      <alignment vertical="center" wrapText="1"/>
    </xf>
    <xf numFmtId="0" fontId="0" fillId="4" borderId="0" xfId="0" applyFill="1" applyBorder="1" applyAlignment="1" applyProtection="1">
      <alignment horizontal="center"/>
      <protection hidden="1"/>
    </xf>
    <xf numFmtId="0" fontId="10" fillId="4" borderId="0" xfId="0" applyFont="1" applyFill="1" applyBorder="1"/>
    <xf numFmtId="0" fontId="10" fillId="0" borderId="16" xfId="0" applyFont="1" applyBorder="1" applyAlignment="1">
      <alignment vertical="center"/>
    </xf>
    <xf numFmtId="0" fontId="10" fillId="4" borderId="17" xfId="0" applyFont="1" applyFill="1" applyBorder="1"/>
    <xf numFmtId="0" fontId="11" fillId="2" borderId="12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2" borderId="16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11" fillId="2" borderId="12" xfId="0" applyFont="1" applyFill="1" applyBorder="1" applyAlignment="1">
      <alignment vertical="center" wrapText="1"/>
    </xf>
    <xf numFmtId="0" fontId="16" fillId="8" borderId="1" xfId="0" applyFont="1" applyFill="1" applyBorder="1" applyProtection="1"/>
    <xf numFmtId="0" fontId="16" fillId="8" borderId="2" xfId="0" applyFont="1" applyFill="1" applyBorder="1" applyProtection="1"/>
    <xf numFmtId="0" fontId="16" fillId="8" borderId="7" xfId="0" applyFont="1" applyFill="1" applyBorder="1" applyProtection="1"/>
    <xf numFmtId="0" fontId="5" fillId="8" borderId="42" xfId="0" applyFont="1" applyFill="1" applyBorder="1" applyProtection="1"/>
    <xf numFmtId="0" fontId="5" fillId="8" borderId="43" xfId="0" applyFont="1" applyFill="1" applyBorder="1" applyProtection="1"/>
    <xf numFmtId="0" fontId="4" fillId="6" borderId="18" xfId="0" applyFont="1" applyFill="1" applyBorder="1" applyAlignment="1" applyProtection="1">
      <alignment horizontal="center" vertical="center" wrapText="1"/>
    </xf>
    <xf numFmtId="0" fontId="21" fillId="0" borderId="12" xfId="0" applyFont="1" applyFill="1" applyBorder="1" applyAlignment="1">
      <alignment horizontal="center" vertical="center"/>
    </xf>
    <xf numFmtId="1" fontId="21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21" fillId="4" borderId="12" xfId="0" applyFont="1" applyFill="1" applyBorder="1" applyAlignment="1">
      <alignment horizontal="left" vertical="center" wrapText="1"/>
    </xf>
    <xf numFmtId="1" fontId="4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justify" vertical="center" wrapText="1"/>
    </xf>
    <xf numFmtId="0" fontId="11" fillId="0" borderId="12" xfId="0" applyFont="1" applyFill="1" applyBorder="1" applyAlignment="1">
      <alignment horizontal="justify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 applyProtection="1">
      <protection locked="0"/>
    </xf>
    <xf numFmtId="0" fontId="6" fillId="9" borderId="5" xfId="0" applyFont="1" applyFill="1" applyBorder="1" applyAlignment="1" applyProtection="1">
      <protection locked="0"/>
    </xf>
    <xf numFmtId="0" fontId="6" fillId="9" borderId="3" xfId="0" applyFont="1" applyFill="1" applyBorder="1" applyAlignment="1" applyProtection="1">
      <alignment horizontal="left"/>
      <protection locked="0"/>
    </xf>
    <xf numFmtId="0" fontId="6" fillId="9" borderId="6" xfId="0" applyFont="1" applyFill="1" applyBorder="1" applyAlignment="1" applyProtection="1">
      <alignment horizontal="left"/>
      <protection locked="0"/>
    </xf>
    <xf numFmtId="0" fontId="5" fillId="8" borderId="26" xfId="0" applyFont="1" applyFill="1" applyBorder="1" applyAlignment="1" applyProtection="1">
      <alignment horizontal="left"/>
    </xf>
    <xf numFmtId="0" fontId="5" fillId="8" borderId="27" xfId="0" applyFont="1" applyFill="1" applyBorder="1" applyAlignment="1" applyProtection="1">
      <alignment horizontal="left"/>
    </xf>
    <xf numFmtId="0" fontId="5" fillId="8" borderId="28" xfId="0" applyFont="1" applyFill="1" applyBorder="1" applyAlignment="1" applyProtection="1">
      <alignment horizontal="left"/>
    </xf>
    <xf numFmtId="0" fontId="6" fillId="2" borderId="29" xfId="0" applyFont="1" applyFill="1" applyBorder="1" applyAlignment="1" applyProtection="1">
      <alignment horizontal="center" wrapText="1"/>
    </xf>
    <xf numFmtId="0" fontId="6" fillId="2" borderId="8" xfId="0" applyFont="1" applyFill="1" applyBorder="1" applyAlignment="1" applyProtection="1">
      <alignment horizontal="center" wrapText="1"/>
    </xf>
    <xf numFmtId="0" fontId="6" fillId="2" borderId="9" xfId="0" applyFont="1" applyFill="1" applyBorder="1" applyAlignment="1" applyProtection="1">
      <alignment horizontal="center" wrapText="1"/>
    </xf>
    <xf numFmtId="0" fontId="6" fillId="2" borderId="30" xfId="0" applyFont="1" applyFill="1" applyBorder="1" applyAlignment="1" applyProtection="1">
      <alignment horizontal="center" wrapText="1"/>
      <protection locked="0"/>
    </xf>
    <xf numFmtId="0" fontId="6" fillId="2" borderId="14" xfId="0" applyFont="1" applyFill="1" applyBorder="1" applyAlignment="1" applyProtection="1">
      <alignment horizontal="center" wrapText="1"/>
      <protection locked="0"/>
    </xf>
    <xf numFmtId="0" fontId="6" fillId="2" borderId="31" xfId="0" applyFont="1" applyFill="1" applyBorder="1" applyAlignment="1" applyProtection="1">
      <alignment horizontal="center" wrapText="1"/>
      <protection locked="0"/>
    </xf>
    <xf numFmtId="0" fontId="15" fillId="0" borderId="44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5" fillId="0" borderId="46" xfId="0" applyFont="1" applyBorder="1" applyAlignment="1">
      <alignment horizontal="left" vertical="center"/>
    </xf>
    <xf numFmtId="17" fontId="6" fillId="2" borderId="47" xfId="0" quotePrefix="1" applyNumberFormat="1" applyFont="1" applyFill="1" applyBorder="1" applyAlignment="1" applyProtection="1">
      <alignment horizontal="left" vertical="center"/>
    </xf>
    <xf numFmtId="17" fontId="6" fillId="2" borderId="48" xfId="0" quotePrefix="1" applyNumberFormat="1" applyFont="1" applyFill="1" applyBorder="1" applyAlignment="1" applyProtection="1">
      <alignment horizontal="left" vertical="center"/>
    </xf>
    <xf numFmtId="17" fontId="6" fillId="2" borderId="49" xfId="0" quotePrefix="1" applyNumberFormat="1" applyFont="1" applyFill="1" applyBorder="1" applyAlignment="1" applyProtection="1">
      <alignment horizontal="left" vertical="center"/>
    </xf>
    <xf numFmtId="0" fontId="0" fillId="5" borderId="22" xfId="0" applyFill="1" applyBorder="1" applyAlignment="1" applyProtection="1">
      <alignment horizontal="center"/>
    </xf>
    <xf numFmtId="0" fontId="0" fillId="5" borderId="0" xfId="0" applyFill="1" applyBorder="1" applyAlignment="1" applyProtection="1">
      <alignment horizontal="center"/>
    </xf>
    <xf numFmtId="0" fontId="0" fillId="5" borderId="17" xfId="0" applyFill="1" applyBorder="1" applyAlignment="1" applyProtection="1">
      <alignment horizontal="center"/>
    </xf>
    <xf numFmtId="0" fontId="6" fillId="9" borderId="23" xfId="0" applyFont="1" applyFill="1" applyBorder="1" applyAlignment="1" applyProtection="1">
      <alignment horizontal="left" wrapText="1"/>
      <protection locked="0"/>
    </xf>
    <xf numFmtId="0" fontId="6" fillId="9" borderId="23" xfId="0" applyFont="1" applyFill="1" applyBorder="1" applyAlignment="1" applyProtection="1">
      <alignment horizontal="left"/>
      <protection locked="0"/>
    </xf>
    <xf numFmtId="0" fontId="6" fillId="9" borderId="24" xfId="0" applyFont="1" applyFill="1" applyBorder="1" applyAlignment="1" applyProtection="1">
      <alignment horizontal="left"/>
      <protection locked="0"/>
    </xf>
    <xf numFmtId="17" fontId="6" fillId="9" borderId="3" xfId="0" applyNumberFormat="1" applyFont="1" applyFill="1" applyBorder="1" applyAlignment="1" applyProtection="1">
      <alignment horizontal="left"/>
      <protection locked="0"/>
    </xf>
    <xf numFmtId="0" fontId="6" fillId="9" borderId="3" xfId="0" applyFont="1" applyFill="1" applyBorder="1" applyAlignment="1" applyProtection="1">
      <alignment horizontal="left"/>
      <protection locked="0"/>
    </xf>
    <xf numFmtId="17" fontId="6" fillId="9" borderId="15" xfId="0" applyNumberFormat="1" applyFont="1" applyFill="1" applyBorder="1" applyAlignment="1" applyProtection="1">
      <alignment horizontal="left"/>
      <protection locked="0"/>
    </xf>
    <xf numFmtId="0" fontId="6" fillId="9" borderId="15" xfId="0" applyFont="1" applyFill="1" applyBorder="1" applyAlignment="1" applyProtection="1">
      <alignment horizontal="left"/>
      <protection locked="0"/>
    </xf>
    <xf numFmtId="0" fontId="6" fillId="9" borderId="25" xfId="0" applyFont="1" applyFill="1" applyBorder="1" applyAlignment="1" applyProtection="1">
      <alignment horizontal="left"/>
      <protection locked="0"/>
    </xf>
    <xf numFmtId="0" fontId="17" fillId="8" borderId="19" xfId="0" applyFont="1" applyFill="1" applyBorder="1" applyAlignment="1" applyProtection="1">
      <alignment horizontal="center" vertical="center" wrapText="1"/>
    </xf>
    <xf numFmtId="0" fontId="17" fillId="8" borderId="20" xfId="0" applyFont="1" applyFill="1" applyBorder="1" applyAlignment="1" applyProtection="1">
      <alignment horizontal="center" vertical="center" wrapText="1"/>
    </xf>
    <xf numFmtId="0" fontId="17" fillId="8" borderId="21" xfId="0" applyFont="1" applyFill="1" applyBorder="1" applyAlignment="1" applyProtection="1">
      <alignment horizontal="center" vertical="center" wrapText="1"/>
    </xf>
    <xf numFmtId="0" fontId="17" fillId="8" borderId="40" xfId="0" applyFont="1" applyFill="1" applyBorder="1" applyAlignment="1" applyProtection="1">
      <alignment horizontal="center" vertical="center" wrapText="1"/>
    </xf>
    <xf numFmtId="0" fontId="17" fillId="8" borderId="10" xfId="0" applyFont="1" applyFill="1" applyBorder="1" applyAlignment="1" applyProtection="1">
      <alignment horizontal="center" vertical="center" wrapText="1"/>
    </xf>
    <xf numFmtId="0" fontId="17" fillId="8" borderId="41" xfId="0" applyFont="1" applyFill="1" applyBorder="1" applyAlignment="1" applyProtection="1">
      <alignment horizontal="center" vertical="center" wrapText="1"/>
    </xf>
    <xf numFmtId="0" fontId="13" fillId="7" borderId="19" xfId="0" applyFont="1" applyFill="1" applyBorder="1" applyAlignment="1" applyProtection="1">
      <alignment horizontal="center" vertical="center" wrapText="1"/>
    </xf>
    <xf numFmtId="0" fontId="13" fillId="7" borderId="20" xfId="0" applyFont="1" applyFill="1" applyBorder="1" applyAlignment="1" applyProtection="1">
      <alignment horizontal="center" vertical="center" wrapText="1"/>
    </xf>
    <xf numFmtId="0" fontId="13" fillId="7" borderId="20" xfId="0" applyFont="1" applyFill="1" applyBorder="1" applyAlignment="1" applyProtection="1">
      <alignment horizontal="center" vertical="center"/>
    </xf>
    <xf numFmtId="0" fontId="13" fillId="7" borderId="21" xfId="0" applyFont="1" applyFill="1" applyBorder="1" applyAlignment="1" applyProtection="1">
      <alignment horizontal="center" vertical="center"/>
    </xf>
    <xf numFmtId="0" fontId="18" fillId="8" borderId="19" xfId="0" applyFont="1" applyFill="1" applyBorder="1" applyAlignment="1" applyProtection="1">
      <alignment horizontal="center" vertical="center" wrapText="1"/>
      <protection hidden="1"/>
    </xf>
    <xf numFmtId="0" fontId="18" fillId="8" borderId="20" xfId="0" applyFont="1" applyFill="1" applyBorder="1" applyAlignment="1" applyProtection="1">
      <alignment horizontal="center" vertical="center" wrapText="1"/>
      <protection hidden="1"/>
    </xf>
    <xf numFmtId="0" fontId="18" fillId="8" borderId="22" xfId="0" applyFont="1" applyFill="1" applyBorder="1" applyAlignment="1" applyProtection="1">
      <alignment horizontal="center" vertical="center" wrapText="1"/>
      <protection hidden="1"/>
    </xf>
    <xf numFmtId="0" fontId="18" fillId="8" borderId="0" xfId="0" applyFont="1" applyFill="1" applyBorder="1" applyAlignment="1" applyProtection="1">
      <alignment horizontal="center" vertical="center" wrapText="1"/>
      <protection hidden="1"/>
    </xf>
    <xf numFmtId="0" fontId="9" fillId="0" borderId="0" xfId="0" applyFont="1" applyAlignment="1">
      <alignment horizontal="left" vertical="top" wrapText="1"/>
    </xf>
    <xf numFmtId="0" fontId="19" fillId="8" borderId="32" xfId="0" applyFont="1" applyFill="1" applyBorder="1" applyAlignment="1">
      <alignment horizontal="center" vertical="center" wrapText="1"/>
    </xf>
    <xf numFmtId="0" fontId="19" fillId="8" borderId="16" xfId="0" applyFont="1" applyFill="1" applyBorder="1" applyAlignment="1">
      <alignment horizontal="center" vertical="center" wrapText="1"/>
    </xf>
    <xf numFmtId="0" fontId="20" fillId="3" borderId="32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0" fillId="3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 applyProtection="1">
      <alignment horizontal="center" vertical="center" wrapText="1"/>
    </xf>
    <xf numFmtId="0" fontId="4" fillId="6" borderId="36" xfId="0" applyFont="1" applyFill="1" applyBorder="1" applyAlignment="1" applyProtection="1">
      <alignment horizontal="center" vertical="center" wrapText="1"/>
    </xf>
    <xf numFmtId="0" fontId="4" fillId="6" borderId="37" xfId="0" applyFont="1" applyFill="1" applyBorder="1" applyAlignment="1" applyProtection="1">
      <alignment horizontal="center" vertical="center" wrapText="1"/>
    </xf>
    <xf numFmtId="0" fontId="4" fillId="6" borderId="38" xfId="0" applyFont="1" applyFill="1" applyBorder="1" applyAlignment="1" applyProtection="1">
      <alignment horizontal="center" vertical="center" wrapText="1"/>
    </xf>
    <xf numFmtId="0" fontId="4" fillId="6" borderId="39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ercent 2" xfId="1"/>
  </cellStyles>
  <dxfs count="1">
    <dxf>
      <fill>
        <patternFill patternType="mediumGray">
          <f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'Especificação de Casos de Uso'!$H$4</c:f>
              <c:strCache>
                <c:ptCount val="1"/>
                <c:pt idx="0">
                  <c:v>Resultado</c:v>
                </c:pt>
              </c:strCache>
            </c:strRef>
          </c:tx>
          <c:cat>
            <c:multiLvlStrRef>
              <c:f>'Especificação de Casos de Uso'!$A$5:$G$36</c:f>
              <c:multiLvlStrCache>
                <c:ptCount val="32"/>
                <c:lvl>
                  <c:pt idx="2">
                    <c:v>Selecione</c:v>
                  </c:pt>
                  <c:pt idx="3">
                    <c:v>Selecione</c:v>
                  </c:pt>
                  <c:pt idx="4">
                    <c:v>Selecione</c:v>
                  </c:pt>
                  <c:pt idx="5">
                    <c:v>Selecione</c:v>
                  </c:pt>
                  <c:pt idx="6">
                    <c:v>Selecione</c:v>
                  </c:pt>
                  <c:pt idx="7">
                    <c:v>Selecione</c:v>
                  </c:pt>
                  <c:pt idx="8">
                    <c:v>Selecione</c:v>
                  </c:pt>
                  <c:pt idx="9">
                    <c:v>Selecione</c:v>
                  </c:pt>
                  <c:pt idx="10">
                    <c:v>Selecione</c:v>
                  </c:pt>
                  <c:pt idx="11">
                    <c:v>Baixa</c:v>
                  </c:pt>
                  <c:pt idx="13">
                    <c:v>Selecione</c:v>
                  </c:pt>
                  <c:pt idx="14">
                    <c:v>Selecione</c:v>
                  </c:pt>
                  <c:pt idx="15">
                    <c:v>Selecione</c:v>
                  </c:pt>
                  <c:pt idx="16">
                    <c:v>Selecione</c:v>
                  </c:pt>
                  <c:pt idx="17">
                    <c:v>Selecione</c:v>
                  </c:pt>
                  <c:pt idx="18">
                    <c:v>Selecione</c:v>
                  </c:pt>
                  <c:pt idx="19">
                    <c:v>Selecione</c:v>
                  </c:pt>
                  <c:pt idx="20">
                    <c:v>Selecione</c:v>
                  </c:pt>
                  <c:pt idx="21">
                    <c:v>Selecione</c:v>
                  </c:pt>
                  <c:pt idx="22">
                    <c:v>Selecione</c:v>
                  </c:pt>
                  <c:pt idx="23">
                    <c:v>Selecione</c:v>
                  </c:pt>
                  <c:pt idx="24">
                    <c:v>Selecione</c:v>
                  </c:pt>
                  <c:pt idx="25">
                    <c:v>Selecione</c:v>
                  </c:pt>
                  <c:pt idx="27">
                    <c:v>Selecione</c:v>
                  </c:pt>
                  <c:pt idx="28">
                    <c:v>Selecione</c:v>
                  </c:pt>
                  <c:pt idx="29">
                    <c:v>Selecione</c:v>
                  </c:pt>
                  <c:pt idx="30">
                    <c:v>Selecione</c:v>
                  </c:pt>
                  <c:pt idx="31">
                    <c:v>Baixa</c:v>
                  </c:pt>
                </c:lvl>
                <c:lvl>
                  <c:pt idx="0">
                    <c:v>Não se Aplica</c:v>
                  </c:pt>
                  <c:pt idx="22">
                    <c:v>x</c:v>
                  </c:pt>
                  <c:pt idx="24">
                    <c:v>x</c:v>
                  </c:pt>
                  <c:pt idx="30">
                    <c:v>x</c:v>
                  </c:pt>
                </c:lvl>
                <c:lvl>
                  <c:pt idx="0">
                    <c:v>Inadequado</c:v>
                  </c:pt>
                  <c:pt idx="11">
                    <c:v>x</c:v>
                  </c:pt>
                  <c:pt idx="31">
                    <c:v>x</c:v>
                  </c:pt>
                </c:lvl>
                <c:lvl>
                  <c:pt idx="0">
                    <c:v>Adequado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  <c:pt idx="7">
                    <c:v>x</c:v>
                  </c:pt>
                  <c:pt idx="8">
                    <c:v>x</c:v>
                  </c:pt>
                  <c:pt idx="9">
                    <c:v>x</c:v>
                  </c:pt>
                  <c:pt idx="10">
                    <c:v>x</c:v>
                  </c:pt>
                  <c:pt idx="13">
                    <c:v>x</c:v>
                  </c:pt>
                  <c:pt idx="14">
                    <c:v>x</c:v>
                  </c:pt>
                  <c:pt idx="15">
                    <c:v>x</c:v>
                  </c:pt>
                  <c:pt idx="16">
                    <c:v>x</c:v>
                  </c:pt>
                  <c:pt idx="17">
                    <c:v>x</c:v>
                  </c:pt>
                  <c:pt idx="18">
                    <c:v>x</c:v>
                  </c:pt>
                  <c:pt idx="19">
                    <c:v>x</c:v>
                  </c:pt>
                  <c:pt idx="20">
                    <c:v>x</c:v>
                  </c:pt>
                  <c:pt idx="21">
                    <c:v>x</c:v>
                  </c:pt>
                  <c:pt idx="23">
                    <c:v>x</c:v>
                  </c:pt>
                  <c:pt idx="25">
                    <c:v>x</c:v>
                  </c:pt>
                  <c:pt idx="27">
                    <c:v>x</c:v>
                  </c:pt>
                  <c:pt idx="28">
                    <c:v>x</c:v>
                  </c:pt>
                  <c:pt idx="29">
                    <c:v>x</c:v>
                  </c:pt>
                </c:lvl>
                <c:lvl>
                  <c:pt idx="2">
                    <c:v>O documento foi elaborado com base na última versão do modelo disponível?</c:v>
                  </c:pt>
                  <c:pt idx="3">
                    <c:v>As informações do documento (nome, versão, autor, sigla e nome do projeto, etc) foram devidamente registradas no documento?</c:v>
                  </c:pt>
                  <c:pt idx="4">
                    <c:v>A capa do documento foi atualizada com o nome e versão do documento, sigla e nome do projeto?</c:v>
                  </c:pt>
                  <c:pt idx="5">
                    <c:v>O cabeçalho do documento foi atualizado com o nome ou sigla do projeto e marca do cliente?</c:v>
                  </c:pt>
                  <c:pt idx="6">
                    <c:v>O rodapé do documento foi atualizado com a sigla ou nome do projeto e nome do documento?</c:v>
                  </c:pt>
                  <c:pt idx="7">
                    <c:v>A versão do documento foi incrementada e a descrição da elaboração ou alteração foi registrada no histórico de revisões do documento?</c:v>
                  </c:pt>
                  <c:pt idx="8">
                    <c:v>O sumário do documento foi atualizado?</c:v>
                  </c:pt>
                  <c:pt idx="9">
                    <c:v>Todos os itens do template foram mantidos e os que não foram utilizados possuem o texto “Não se aplica” ou "Não aplicável para este documento"?</c:v>
                  </c:pt>
                  <c:pt idx="10">
                    <c:v>O Artefato está disponibilizado no caminho correto do Repositório (SVN, ClearCase)?</c:v>
                  </c:pt>
                  <c:pt idx="11">
                    <c:v>Verificar se existem defeitos de ortografia e gramática.</c:v>
                  </c:pt>
                  <c:pt idx="13">
                    <c:v>Existe informação sobre acesso a tela?</c:v>
                  </c:pt>
                  <c:pt idx="14">
                    <c:v>As exceções identificadas e suas respectivas mensagens estão corretamente especificadas? O texto está claro, não apresentando ambigüidade?</c:v>
                  </c:pt>
                  <c:pt idx="15">
                    <c:v>Se o caso de uso possui um ponto de inclusão, o caso de uso incluído está especificado?</c:v>
                  </c:pt>
                  <c:pt idx="16">
                    <c:v>Se o caso de uso for de inclusão, ele é referenciado em pelo menos um passo de cada caso de uso de base?</c:v>
                  </c:pt>
                  <c:pt idx="17">
                    <c:v>Se o caso de uso for de extensão, há referências aos pontos de extensão do caso de uso base?</c:v>
                  </c:pt>
                  <c:pt idx="18">
                    <c:v>Para todos os fluxos alternativos, foram referenciados os passos de origem?</c:v>
                  </c:pt>
                  <c:pt idx="19">
                    <c:v>A relação entre atores e perfis de acesso está claramente definida?</c:v>
                  </c:pt>
                  <c:pt idx="20">
                    <c:v>As pré-condições e/ou pós-condições foram definidas? Estão claras e são testáveis?</c:v>
                  </c:pt>
                  <c:pt idx="21">
                    <c:v>Verificar, para cada um dos passos do caso de uso, onde pode ocorrer uma validação de Regra de Negócio. A regra esta sendo referenciada.</c:v>
                  </c:pt>
                  <c:pt idx="22">
                    <c:v>A obrigatoriedade dos atributos de entrada está especificada?</c:v>
                  </c:pt>
                  <c:pt idx="23">
                    <c:v>Caso tenham campos obrigatórios na tela, no caso de uso existem fluxos de exceção tratando sua obrigatoriedade?</c:v>
                  </c:pt>
                  <c:pt idx="24">
                    <c:v>As definições dos domínios estão especificados no UC e onde serão recuperados seus valores?</c:v>
                  </c:pt>
                  <c:pt idx="25">
                    <c:v>Conferir se o texto das mensagens referenciadas no UC está apropriado para o negócio. </c:v>
                  </c:pt>
                  <c:pt idx="27">
                    <c:v>Os padrões adotados pelo projeto estão em conformidade com o Guia de Especificação de Requisitos do projeto (criado com base no Catálogo de Requisitos)?</c:v>
                  </c:pt>
                  <c:pt idx="28">
                    <c:v>O nome do caso de uso deve estar no infinitivo do verbo “Rejeitar...”, “Receber...”;</c:v>
                  </c:pt>
                  <c:pt idx="29">
                    <c:v>Todos os documentos de referências foram listados no item referência. (Outros Casos de Uso, Glossário, Visão, etc.)</c:v>
                  </c:pt>
                  <c:pt idx="30">
                    <c:v>Verificar se todas as referências cruzadas estão funcionando. Do fluxo principal para os fluxos alternativos. Todas as combinações.</c:v>
                  </c:pt>
                  <c:pt idx="31">
                    <c:v>A numeração dos passos dos fluxos está correta?</c:v>
                  </c:pt>
                </c:lvl>
                <c:lvl>
                  <c:pt idx="2">
                    <c:v>Aderência</c:v>
                  </c:pt>
                  <c:pt idx="3">
                    <c:v>Aderência</c:v>
                  </c:pt>
                  <c:pt idx="4">
                    <c:v>Aderência</c:v>
                  </c:pt>
                  <c:pt idx="5">
                    <c:v>Aderência</c:v>
                  </c:pt>
                  <c:pt idx="6">
                    <c:v>Aderência</c:v>
                  </c:pt>
                  <c:pt idx="7">
                    <c:v>Aderência</c:v>
                  </c:pt>
                  <c:pt idx="8">
                    <c:v>Aderência</c:v>
                  </c:pt>
                  <c:pt idx="9">
                    <c:v>Aderência</c:v>
                  </c:pt>
                  <c:pt idx="10">
                    <c:v>Aderência</c:v>
                  </c:pt>
                  <c:pt idx="11">
                    <c:v>Corretude/Funcionalidade</c:v>
                  </c:pt>
                  <c:pt idx="13">
                    <c:v>Corretude/Funcionalidade</c:v>
                  </c:pt>
                  <c:pt idx="14">
                    <c:v>Corretude/Funcionalidade</c:v>
                  </c:pt>
                  <c:pt idx="15">
                    <c:v>Aderência</c:v>
                  </c:pt>
                  <c:pt idx="16">
                    <c:v>Aderência</c:v>
                  </c:pt>
                  <c:pt idx="17">
                    <c:v>Aderência</c:v>
                  </c:pt>
                  <c:pt idx="18">
                    <c:v>Corretude/Funcionalidade</c:v>
                  </c:pt>
                  <c:pt idx="19">
                    <c:v>Segurança</c:v>
                  </c:pt>
                  <c:pt idx="20">
                    <c:v>Manutenibilidade</c:v>
                  </c:pt>
                  <c:pt idx="21">
                    <c:v>Corretude/Funcionalidade</c:v>
                  </c:pt>
                  <c:pt idx="22">
                    <c:v>Corretude/Funcionalidade</c:v>
                  </c:pt>
                  <c:pt idx="23">
                    <c:v>Corretude/Funcionalidade</c:v>
                  </c:pt>
                  <c:pt idx="24">
                    <c:v>Corretude/Funcionalidade</c:v>
                  </c:pt>
                  <c:pt idx="25">
                    <c:v>Manutenibilidade</c:v>
                  </c:pt>
                  <c:pt idx="27">
                    <c:v>Aderência</c:v>
                  </c:pt>
                  <c:pt idx="28">
                    <c:v>Aderência</c:v>
                  </c:pt>
                  <c:pt idx="29">
                    <c:v>Aderência</c:v>
                  </c:pt>
                  <c:pt idx="30">
                    <c:v>Aderência</c:v>
                  </c:pt>
                  <c:pt idx="31">
                    <c:v>Aderência</c:v>
                  </c:pt>
                </c:lvl>
                <c:lvl>
                  <c:pt idx="1">
                    <c:v>Geral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Requisitos</c:v>
                  </c:pt>
                  <c:pt idx="13">
                    <c:v>11</c:v>
                  </c:pt>
                  <c:pt idx="14">
                    <c:v>12</c:v>
                  </c:pt>
                  <c:pt idx="15">
                    <c:v>13</c:v>
                  </c:pt>
                  <c:pt idx="16">
                    <c:v>14</c:v>
                  </c:pt>
                  <c:pt idx="17">
                    <c:v>15</c:v>
                  </c:pt>
                  <c:pt idx="18">
                    <c:v>16</c:v>
                  </c:pt>
                  <c:pt idx="19">
                    <c:v>17</c:v>
                  </c:pt>
                  <c:pt idx="20">
                    <c:v>18</c:v>
                  </c:pt>
                  <c:pt idx="21">
                    <c:v>19</c:v>
                  </c:pt>
                  <c:pt idx="22">
                    <c:v>20</c:v>
                  </c:pt>
                  <c:pt idx="23">
                    <c:v>21</c:v>
                  </c:pt>
                  <c:pt idx="24">
                    <c:v>22</c:v>
                  </c:pt>
                  <c:pt idx="25">
                    <c:v>23</c:v>
                  </c:pt>
                  <c:pt idx="26">
                    <c:v>Padrões e Formas</c:v>
                  </c:pt>
                  <c:pt idx="27">
                    <c:v>24</c:v>
                  </c:pt>
                  <c:pt idx="28">
                    <c:v>25</c:v>
                  </c:pt>
                  <c:pt idx="29">
                    <c:v>26</c:v>
                  </c:pt>
                  <c:pt idx="30">
                    <c:v>27</c:v>
                  </c:pt>
                  <c:pt idx="31">
                    <c:v>28</c:v>
                  </c:pt>
                </c:lvl>
              </c:multiLvlStrCache>
            </c:multiLvlStrRef>
          </c:cat>
          <c:val>
            <c:numRef>
              <c:f>'Especificação de Casos de Uso'!$H$5:$H$36</c:f>
              <c:numCache>
                <c:formatCode>General</c:formatCode>
                <c:ptCount val="3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1"/>
          <c:order val="1"/>
          <c:tx>
            <c:strRef>
              <c:f>'Especificação de Casos de Uso'!$I$4</c:f>
              <c:strCache>
                <c:ptCount val="1"/>
                <c:pt idx="0">
                  <c:v>Observação</c:v>
                </c:pt>
              </c:strCache>
            </c:strRef>
          </c:tx>
          <c:cat>
            <c:multiLvlStrRef>
              <c:f>'Especificação de Casos de Uso'!$A$5:$G$36</c:f>
              <c:multiLvlStrCache>
                <c:ptCount val="32"/>
                <c:lvl>
                  <c:pt idx="2">
                    <c:v>Selecione</c:v>
                  </c:pt>
                  <c:pt idx="3">
                    <c:v>Selecione</c:v>
                  </c:pt>
                  <c:pt idx="4">
                    <c:v>Selecione</c:v>
                  </c:pt>
                  <c:pt idx="5">
                    <c:v>Selecione</c:v>
                  </c:pt>
                  <c:pt idx="6">
                    <c:v>Selecione</c:v>
                  </c:pt>
                  <c:pt idx="7">
                    <c:v>Selecione</c:v>
                  </c:pt>
                  <c:pt idx="8">
                    <c:v>Selecione</c:v>
                  </c:pt>
                  <c:pt idx="9">
                    <c:v>Selecione</c:v>
                  </c:pt>
                  <c:pt idx="10">
                    <c:v>Selecione</c:v>
                  </c:pt>
                  <c:pt idx="11">
                    <c:v>Baixa</c:v>
                  </c:pt>
                  <c:pt idx="13">
                    <c:v>Selecione</c:v>
                  </c:pt>
                  <c:pt idx="14">
                    <c:v>Selecione</c:v>
                  </c:pt>
                  <c:pt idx="15">
                    <c:v>Selecione</c:v>
                  </c:pt>
                  <c:pt idx="16">
                    <c:v>Selecione</c:v>
                  </c:pt>
                  <c:pt idx="17">
                    <c:v>Selecione</c:v>
                  </c:pt>
                  <c:pt idx="18">
                    <c:v>Selecione</c:v>
                  </c:pt>
                  <c:pt idx="19">
                    <c:v>Selecione</c:v>
                  </c:pt>
                  <c:pt idx="20">
                    <c:v>Selecione</c:v>
                  </c:pt>
                  <c:pt idx="21">
                    <c:v>Selecione</c:v>
                  </c:pt>
                  <c:pt idx="22">
                    <c:v>Selecione</c:v>
                  </c:pt>
                  <c:pt idx="23">
                    <c:v>Selecione</c:v>
                  </c:pt>
                  <c:pt idx="24">
                    <c:v>Selecione</c:v>
                  </c:pt>
                  <c:pt idx="25">
                    <c:v>Selecione</c:v>
                  </c:pt>
                  <c:pt idx="27">
                    <c:v>Selecione</c:v>
                  </c:pt>
                  <c:pt idx="28">
                    <c:v>Selecione</c:v>
                  </c:pt>
                  <c:pt idx="29">
                    <c:v>Selecione</c:v>
                  </c:pt>
                  <c:pt idx="30">
                    <c:v>Selecione</c:v>
                  </c:pt>
                  <c:pt idx="31">
                    <c:v>Baixa</c:v>
                  </c:pt>
                </c:lvl>
                <c:lvl>
                  <c:pt idx="0">
                    <c:v>Não se Aplica</c:v>
                  </c:pt>
                  <c:pt idx="22">
                    <c:v>x</c:v>
                  </c:pt>
                  <c:pt idx="24">
                    <c:v>x</c:v>
                  </c:pt>
                  <c:pt idx="30">
                    <c:v>x</c:v>
                  </c:pt>
                </c:lvl>
                <c:lvl>
                  <c:pt idx="0">
                    <c:v>Inadequado</c:v>
                  </c:pt>
                  <c:pt idx="11">
                    <c:v>x</c:v>
                  </c:pt>
                  <c:pt idx="31">
                    <c:v>x</c:v>
                  </c:pt>
                </c:lvl>
                <c:lvl>
                  <c:pt idx="0">
                    <c:v>Adequado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  <c:pt idx="7">
                    <c:v>x</c:v>
                  </c:pt>
                  <c:pt idx="8">
                    <c:v>x</c:v>
                  </c:pt>
                  <c:pt idx="9">
                    <c:v>x</c:v>
                  </c:pt>
                  <c:pt idx="10">
                    <c:v>x</c:v>
                  </c:pt>
                  <c:pt idx="13">
                    <c:v>x</c:v>
                  </c:pt>
                  <c:pt idx="14">
                    <c:v>x</c:v>
                  </c:pt>
                  <c:pt idx="15">
                    <c:v>x</c:v>
                  </c:pt>
                  <c:pt idx="16">
                    <c:v>x</c:v>
                  </c:pt>
                  <c:pt idx="17">
                    <c:v>x</c:v>
                  </c:pt>
                  <c:pt idx="18">
                    <c:v>x</c:v>
                  </c:pt>
                  <c:pt idx="19">
                    <c:v>x</c:v>
                  </c:pt>
                  <c:pt idx="20">
                    <c:v>x</c:v>
                  </c:pt>
                  <c:pt idx="21">
                    <c:v>x</c:v>
                  </c:pt>
                  <c:pt idx="23">
                    <c:v>x</c:v>
                  </c:pt>
                  <c:pt idx="25">
                    <c:v>x</c:v>
                  </c:pt>
                  <c:pt idx="27">
                    <c:v>x</c:v>
                  </c:pt>
                  <c:pt idx="28">
                    <c:v>x</c:v>
                  </c:pt>
                  <c:pt idx="29">
                    <c:v>x</c:v>
                  </c:pt>
                </c:lvl>
                <c:lvl>
                  <c:pt idx="2">
                    <c:v>O documento foi elaborado com base na última versão do modelo disponível?</c:v>
                  </c:pt>
                  <c:pt idx="3">
                    <c:v>As informações do documento (nome, versão, autor, sigla e nome do projeto, etc) foram devidamente registradas no documento?</c:v>
                  </c:pt>
                  <c:pt idx="4">
                    <c:v>A capa do documento foi atualizada com o nome e versão do documento, sigla e nome do projeto?</c:v>
                  </c:pt>
                  <c:pt idx="5">
                    <c:v>O cabeçalho do documento foi atualizado com o nome ou sigla do projeto e marca do cliente?</c:v>
                  </c:pt>
                  <c:pt idx="6">
                    <c:v>O rodapé do documento foi atualizado com a sigla ou nome do projeto e nome do documento?</c:v>
                  </c:pt>
                  <c:pt idx="7">
                    <c:v>A versão do documento foi incrementada e a descrição da elaboração ou alteração foi registrada no histórico de revisões do documento?</c:v>
                  </c:pt>
                  <c:pt idx="8">
                    <c:v>O sumário do documento foi atualizado?</c:v>
                  </c:pt>
                  <c:pt idx="9">
                    <c:v>Todos os itens do template foram mantidos e os que não foram utilizados possuem o texto “Não se aplica” ou "Não aplicável para este documento"?</c:v>
                  </c:pt>
                  <c:pt idx="10">
                    <c:v>O Artefato está disponibilizado no caminho correto do Repositório (SVN, ClearCase)?</c:v>
                  </c:pt>
                  <c:pt idx="11">
                    <c:v>Verificar se existem defeitos de ortografia e gramática.</c:v>
                  </c:pt>
                  <c:pt idx="13">
                    <c:v>Existe informação sobre acesso a tela?</c:v>
                  </c:pt>
                  <c:pt idx="14">
                    <c:v>As exceções identificadas e suas respectivas mensagens estão corretamente especificadas? O texto está claro, não apresentando ambigüidade?</c:v>
                  </c:pt>
                  <c:pt idx="15">
                    <c:v>Se o caso de uso possui um ponto de inclusão, o caso de uso incluído está especificado?</c:v>
                  </c:pt>
                  <c:pt idx="16">
                    <c:v>Se o caso de uso for de inclusão, ele é referenciado em pelo menos um passo de cada caso de uso de base?</c:v>
                  </c:pt>
                  <c:pt idx="17">
                    <c:v>Se o caso de uso for de extensão, há referências aos pontos de extensão do caso de uso base?</c:v>
                  </c:pt>
                  <c:pt idx="18">
                    <c:v>Para todos os fluxos alternativos, foram referenciados os passos de origem?</c:v>
                  </c:pt>
                  <c:pt idx="19">
                    <c:v>A relação entre atores e perfis de acesso está claramente definida?</c:v>
                  </c:pt>
                  <c:pt idx="20">
                    <c:v>As pré-condições e/ou pós-condições foram definidas? Estão claras e são testáveis?</c:v>
                  </c:pt>
                  <c:pt idx="21">
                    <c:v>Verificar, para cada um dos passos do caso de uso, onde pode ocorrer uma validação de Regra de Negócio. A regra esta sendo referenciada.</c:v>
                  </c:pt>
                  <c:pt idx="22">
                    <c:v>A obrigatoriedade dos atributos de entrada está especificada?</c:v>
                  </c:pt>
                  <c:pt idx="23">
                    <c:v>Caso tenham campos obrigatórios na tela, no caso de uso existem fluxos de exceção tratando sua obrigatoriedade?</c:v>
                  </c:pt>
                  <c:pt idx="24">
                    <c:v>As definições dos domínios estão especificados no UC e onde serão recuperados seus valores?</c:v>
                  </c:pt>
                  <c:pt idx="25">
                    <c:v>Conferir se o texto das mensagens referenciadas no UC está apropriado para o negócio. </c:v>
                  </c:pt>
                  <c:pt idx="27">
                    <c:v>Os padrões adotados pelo projeto estão em conformidade com o Guia de Especificação de Requisitos do projeto (criado com base no Catálogo de Requisitos)?</c:v>
                  </c:pt>
                  <c:pt idx="28">
                    <c:v>O nome do caso de uso deve estar no infinitivo do verbo “Rejeitar...”, “Receber...”;</c:v>
                  </c:pt>
                  <c:pt idx="29">
                    <c:v>Todos os documentos de referências foram listados no item referência. (Outros Casos de Uso, Glossário, Visão, etc.)</c:v>
                  </c:pt>
                  <c:pt idx="30">
                    <c:v>Verificar se todas as referências cruzadas estão funcionando. Do fluxo principal para os fluxos alternativos. Todas as combinações.</c:v>
                  </c:pt>
                  <c:pt idx="31">
                    <c:v>A numeração dos passos dos fluxos está correta?</c:v>
                  </c:pt>
                </c:lvl>
                <c:lvl>
                  <c:pt idx="2">
                    <c:v>Aderência</c:v>
                  </c:pt>
                  <c:pt idx="3">
                    <c:v>Aderência</c:v>
                  </c:pt>
                  <c:pt idx="4">
                    <c:v>Aderência</c:v>
                  </c:pt>
                  <c:pt idx="5">
                    <c:v>Aderência</c:v>
                  </c:pt>
                  <c:pt idx="6">
                    <c:v>Aderência</c:v>
                  </c:pt>
                  <c:pt idx="7">
                    <c:v>Aderência</c:v>
                  </c:pt>
                  <c:pt idx="8">
                    <c:v>Aderência</c:v>
                  </c:pt>
                  <c:pt idx="9">
                    <c:v>Aderência</c:v>
                  </c:pt>
                  <c:pt idx="10">
                    <c:v>Aderência</c:v>
                  </c:pt>
                  <c:pt idx="11">
                    <c:v>Corretude/Funcionalidade</c:v>
                  </c:pt>
                  <c:pt idx="13">
                    <c:v>Corretude/Funcionalidade</c:v>
                  </c:pt>
                  <c:pt idx="14">
                    <c:v>Corretude/Funcionalidade</c:v>
                  </c:pt>
                  <c:pt idx="15">
                    <c:v>Aderência</c:v>
                  </c:pt>
                  <c:pt idx="16">
                    <c:v>Aderência</c:v>
                  </c:pt>
                  <c:pt idx="17">
                    <c:v>Aderência</c:v>
                  </c:pt>
                  <c:pt idx="18">
                    <c:v>Corretude/Funcionalidade</c:v>
                  </c:pt>
                  <c:pt idx="19">
                    <c:v>Segurança</c:v>
                  </c:pt>
                  <c:pt idx="20">
                    <c:v>Manutenibilidade</c:v>
                  </c:pt>
                  <c:pt idx="21">
                    <c:v>Corretude/Funcionalidade</c:v>
                  </c:pt>
                  <c:pt idx="22">
                    <c:v>Corretude/Funcionalidade</c:v>
                  </c:pt>
                  <c:pt idx="23">
                    <c:v>Corretude/Funcionalidade</c:v>
                  </c:pt>
                  <c:pt idx="24">
                    <c:v>Corretude/Funcionalidade</c:v>
                  </c:pt>
                  <c:pt idx="25">
                    <c:v>Manutenibilidade</c:v>
                  </c:pt>
                  <c:pt idx="27">
                    <c:v>Aderência</c:v>
                  </c:pt>
                  <c:pt idx="28">
                    <c:v>Aderência</c:v>
                  </c:pt>
                  <c:pt idx="29">
                    <c:v>Aderência</c:v>
                  </c:pt>
                  <c:pt idx="30">
                    <c:v>Aderência</c:v>
                  </c:pt>
                  <c:pt idx="31">
                    <c:v>Aderência</c:v>
                  </c:pt>
                </c:lvl>
                <c:lvl>
                  <c:pt idx="1">
                    <c:v>Geral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Requisitos</c:v>
                  </c:pt>
                  <c:pt idx="13">
                    <c:v>11</c:v>
                  </c:pt>
                  <c:pt idx="14">
                    <c:v>12</c:v>
                  </c:pt>
                  <c:pt idx="15">
                    <c:v>13</c:v>
                  </c:pt>
                  <c:pt idx="16">
                    <c:v>14</c:v>
                  </c:pt>
                  <c:pt idx="17">
                    <c:v>15</c:v>
                  </c:pt>
                  <c:pt idx="18">
                    <c:v>16</c:v>
                  </c:pt>
                  <c:pt idx="19">
                    <c:v>17</c:v>
                  </c:pt>
                  <c:pt idx="20">
                    <c:v>18</c:v>
                  </c:pt>
                  <c:pt idx="21">
                    <c:v>19</c:v>
                  </c:pt>
                  <c:pt idx="22">
                    <c:v>20</c:v>
                  </c:pt>
                  <c:pt idx="23">
                    <c:v>21</c:v>
                  </c:pt>
                  <c:pt idx="24">
                    <c:v>22</c:v>
                  </c:pt>
                  <c:pt idx="25">
                    <c:v>23</c:v>
                  </c:pt>
                  <c:pt idx="26">
                    <c:v>Padrões e Formas</c:v>
                  </c:pt>
                  <c:pt idx="27">
                    <c:v>24</c:v>
                  </c:pt>
                  <c:pt idx="28">
                    <c:v>25</c:v>
                  </c:pt>
                  <c:pt idx="29">
                    <c:v>26</c:v>
                  </c:pt>
                  <c:pt idx="30">
                    <c:v>27</c:v>
                  </c:pt>
                  <c:pt idx="31">
                    <c:v>28</c:v>
                  </c:pt>
                </c:lvl>
              </c:multiLvlStrCache>
            </c:multiLvlStrRef>
          </c:cat>
          <c:val>
            <c:numRef>
              <c:f>'Especificação de Casos de Uso'!$I$5:$I$36</c:f>
              <c:numCache>
                <c:formatCode>General</c:formatCode>
                <c:ptCount val="32"/>
                <c:pt idx="11">
                  <c:v>0</c:v>
                </c:pt>
                <c:pt idx="31">
                  <c:v>0</c:v>
                </c:pt>
              </c:numCache>
            </c:numRef>
          </c:val>
        </c:ser>
        <c:axId val="81769216"/>
        <c:axId val="81770752"/>
      </c:barChart>
      <c:catAx>
        <c:axId val="81769216"/>
        <c:scaling>
          <c:orientation val="minMax"/>
        </c:scaling>
        <c:axPos val="b"/>
        <c:numFmt formatCode="General" sourceLinked="0"/>
        <c:tickLblPos val="nextTo"/>
        <c:crossAx val="81770752"/>
        <c:crosses val="autoZero"/>
        <c:auto val="1"/>
        <c:lblAlgn val="ctr"/>
        <c:lblOffset val="100"/>
      </c:catAx>
      <c:valAx>
        <c:axId val="81770752"/>
        <c:scaling>
          <c:orientation val="minMax"/>
        </c:scaling>
        <c:axPos val="l"/>
        <c:majorGridlines/>
        <c:numFmt formatCode="General" sourceLinked="1"/>
        <c:tickLblPos val="nextTo"/>
        <c:crossAx val="81769216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C000"/>
  </sheetPr>
  <sheetViews>
    <sheetView zoomScale="8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123825</xdr:rowOff>
    </xdr:from>
    <xdr:to>
      <xdr:col>0</xdr:col>
      <xdr:colOff>152400</xdr:colOff>
      <xdr:row>2</xdr:row>
      <xdr:rowOff>9525</xdr:rowOff>
    </xdr:to>
    <xdr:pic>
      <xdr:nvPicPr>
        <xdr:cNvPr id="12610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2</xdr:row>
      <xdr:rowOff>57150</xdr:rowOff>
    </xdr:from>
    <xdr:to>
      <xdr:col>0</xdr:col>
      <xdr:colOff>152400</xdr:colOff>
      <xdr:row>3</xdr:row>
      <xdr:rowOff>133350</xdr:rowOff>
    </xdr:to>
    <xdr:pic>
      <xdr:nvPicPr>
        <xdr:cNvPr id="12611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5715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2</xdr:row>
      <xdr:rowOff>57150</xdr:rowOff>
    </xdr:from>
    <xdr:to>
      <xdr:col>0</xdr:col>
      <xdr:colOff>152400</xdr:colOff>
      <xdr:row>4</xdr:row>
      <xdr:rowOff>9525</xdr:rowOff>
    </xdr:to>
    <xdr:pic>
      <xdr:nvPicPr>
        <xdr:cNvPr id="126111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57150"/>
          <a:ext cx="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997264" cy="621699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IT45"/>
  <sheetViews>
    <sheetView tabSelected="1" topLeftCell="A3" workbookViewId="0">
      <selection activeCell="C19" sqref="C19"/>
    </sheetView>
  </sheetViews>
  <sheetFormatPr defaultColWidth="0" defaultRowHeight="12.75" customHeight="1" zeroHeight="1"/>
  <cols>
    <col min="1" max="1" width="23.140625" style="1" customWidth="1"/>
    <col min="2" max="2" width="13.7109375" style="1" customWidth="1"/>
    <col min="3" max="3" width="41.28515625" style="1" customWidth="1"/>
    <col min="4" max="4" width="29.42578125" style="1" customWidth="1"/>
    <col min="5" max="5" width="0.140625" style="1" hidden="1" customWidth="1"/>
    <col min="6" max="16384" width="0" style="1" hidden="1"/>
  </cols>
  <sheetData>
    <row r="1" spans="1:254" ht="409.6" hidden="1" customHeight="1"/>
    <row r="2" spans="1:254" ht="409.6" hidden="1" customHeight="1"/>
    <row r="3" spans="1:254" s="2" customFormat="1" ht="24" customHeight="1">
      <c r="A3" s="90" t="s">
        <v>36</v>
      </c>
      <c r="B3" s="91"/>
      <c r="C3" s="91"/>
      <c r="D3" s="91"/>
      <c r="E3" s="91"/>
      <c r="F3" s="92"/>
      <c r="G3" s="96" t="s">
        <v>24</v>
      </c>
      <c r="H3" s="97"/>
      <c r="I3" s="98"/>
      <c r="J3" s="99"/>
      <c r="K3" s="96" t="s">
        <v>24</v>
      </c>
      <c r="L3" s="97"/>
      <c r="M3" s="98"/>
      <c r="N3" s="99"/>
      <c r="O3" s="96" t="s">
        <v>24</v>
      </c>
      <c r="P3" s="97"/>
      <c r="Q3" s="98"/>
      <c r="R3" s="99"/>
      <c r="S3" s="96" t="s">
        <v>24</v>
      </c>
      <c r="T3" s="97"/>
      <c r="U3" s="98"/>
      <c r="V3" s="99"/>
      <c r="W3" s="96" t="s">
        <v>24</v>
      </c>
      <c r="X3" s="97"/>
      <c r="Y3" s="98"/>
      <c r="Z3" s="99"/>
      <c r="AA3" s="96" t="s">
        <v>24</v>
      </c>
      <c r="AB3" s="97"/>
      <c r="AC3" s="98"/>
      <c r="AD3" s="99"/>
      <c r="AE3" s="96" t="s">
        <v>24</v>
      </c>
      <c r="AF3" s="97"/>
      <c r="AG3" s="98"/>
      <c r="AH3" s="99"/>
      <c r="AI3" s="96" t="s">
        <v>24</v>
      </c>
      <c r="AJ3" s="97"/>
      <c r="AK3" s="98"/>
      <c r="AL3" s="99"/>
      <c r="AM3" s="96" t="s">
        <v>24</v>
      </c>
      <c r="AN3" s="97"/>
      <c r="AO3" s="98"/>
      <c r="AP3" s="99"/>
      <c r="AQ3" s="96" t="s">
        <v>24</v>
      </c>
      <c r="AR3" s="97"/>
      <c r="AS3" s="98"/>
      <c r="AT3" s="99"/>
      <c r="AU3" s="96" t="s">
        <v>24</v>
      </c>
      <c r="AV3" s="97"/>
      <c r="AW3" s="98"/>
      <c r="AX3" s="99"/>
      <c r="AY3" s="96" t="s">
        <v>24</v>
      </c>
      <c r="AZ3" s="97"/>
      <c r="BA3" s="98"/>
      <c r="BB3" s="99"/>
      <c r="BC3" s="96" t="s">
        <v>24</v>
      </c>
      <c r="BD3" s="97"/>
      <c r="BE3" s="98"/>
      <c r="BF3" s="99"/>
      <c r="BG3" s="96" t="s">
        <v>24</v>
      </c>
      <c r="BH3" s="97"/>
      <c r="BI3" s="98"/>
      <c r="BJ3" s="99"/>
      <c r="BK3" s="96" t="s">
        <v>24</v>
      </c>
      <c r="BL3" s="97"/>
      <c r="BM3" s="98"/>
      <c r="BN3" s="99"/>
      <c r="BO3" s="96" t="s">
        <v>24</v>
      </c>
      <c r="BP3" s="97"/>
      <c r="BQ3" s="98"/>
      <c r="BR3" s="99"/>
      <c r="BS3" s="96" t="s">
        <v>24</v>
      </c>
      <c r="BT3" s="97"/>
      <c r="BU3" s="98"/>
      <c r="BV3" s="99"/>
      <c r="BW3" s="96" t="s">
        <v>24</v>
      </c>
      <c r="BX3" s="97"/>
      <c r="BY3" s="98"/>
      <c r="BZ3" s="99"/>
      <c r="CA3" s="96" t="s">
        <v>24</v>
      </c>
      <c r="CB3" s="97"/>
      <c r="CC3" s="98"/>
      <c r="CD3" s="99"/>
      <c r="CE3" s="96" t="s">
        <v>24</v>
      </c>
      <c r="CF3" s="97"/>
      <c r="CG3" s="98"/>
      <c r="CH3" s="99"/>
      <c r="CI3" s="96" t="s">
        <v>24</v>
      </c>
      <c r="CJ3" s="97"/>
      <c r="CK3" s="98"/>
      <c r="CL3" s="99"/>
      <c r="CM3" s="96" t="s">
        <v>24</v>
      </c>
      <c r="CN3" s="97"/>
      <c r="CO3" s="98"/>
      <c r="CP3" s="99"/>
      <c r="CQ3" s="96" t="s">
        <v>24</v>
      </c>
      <c r="CR3" s="97"/>
      <c r="CS3" s="98"/>
      <c r="CT3" s="99"/>
      <c r="CU3" s="96" t="s">
        <v>24</v>
      </c>
      <c r="CV3" s="97"/>
      <c r="CW3" s="98"/>
      <c r="CX3" s="99"/>
      <c r="CY3" s="96" t="s">
        <v>24</v>
      </c>
      <c r="CZ3" s="97"/>
      <c r="DA3" s="98"/>
      <c r="DB3" s="99"/>
      <c r="DC3" s="96" t="s">
        <v>24</v>
      </c>
      <c r="DD3" s="97"/>
      <c r="DE3" s="98"/>
      <c r="DF3" s="99"/>
      <c r="DG3" s="96" t="s">
        <v>24</v>
      </c>
      <c r="DH3" s="97"/>
      <c r="DI3" s="98"/>
      <c r="DJ3" s="99"/>
      <c r="DK3" s="96" t="s">
        <v>24</v>
      </c>
      <c r="DL3" s="97"/>
      <c r="DM3" s="98"/>
      <c r="DN3" s="99"/>
      <c r="DO3" s="96" t="s">
        <v>24</v>
      </c>
      <c r="DP3" s="97"/>
      <c r="DQ3" s="98"/>
      <c r="DR3" s="99"/>
      <c r="DS3" s="96" t="s">
        <v>24</v>
      </c>
      <c r="DT3" s="97"/>
      <c r="DU3" s="98"/>
      <c r="DV3" s="99"/>
      <c r="DW3" s="96" t="s">
        <v>24</v>
      </c>
      <c r="DX3" s="97"/>
      <c r="DY3" s="98"/>
      <c r="DZ3" s="99"/>
      <c r="EA3" s="96" t="s">
        <v>24</v>
      </c>
      <c r="EB3" s="97"/>
      <c r="EC3" s="98"/>
      <c r="ED3" s="99"/>
      <c r="EE3" s="96" t="s">
        <v>24</v>
      </c>
      <c r="EF3" s="97"/>
      <c r="EG3" s="98"/>
      <c r="EH3" s="99"/>
      <c r="EI3" s="96" t="s">
        <v>24</v>
      </c>
      <c r="EJ3" s="97"/>
      <c r="EK3" s="98"/>
      <c r="EL3" s="99"/>
      <c r="EM3" s="96" t="s">
        <v>24</v>
      </c>
      <c r="EN3" s="97"/>
      <c r="EO3" s="98"/>
      <c r="EP3" s="99"/>
      <c r="EQ3" s="96" t="s">
        <v>24</v>
      </c>
      <c r="ER3" s="97"/>
      <c r="ES3" s="98"/>
      <c r="ET3" s="99"/>
      <c r="EU3" s="96" t="s">
        <v>24</v>
      </c>
      <c r="EV3" s="97"/>
      <c r="EW3" s="98"/>
      <c r="EX3" s="99"/>
      <c r="EY3" s="96" t="s">
        <v>24</v>
      </c>
      <c r="EZ3" s="97"/>
      <c r="FA3" s="98"/>
      <c r="FB3" s="99"/>
      <c r="FC3" s="96" t="s">
        <v>24</v>
      </c>
      <c r="FD3" s="97"/>
      <c r="FE3" s="98"/>
      <c r="FF3" s="99"/>
      <c r="FG3" s="96" t="s">
        <v>24</v>
      </c>
      <c r="FH3" s="97"/>
      <c r="FI3" s="98"/>
      <c r="FJ3" s="99"/>
      <c r="FK3" s="96" t="s">
        <v>24</v>
      </c>
      <c r="FL3" s="97"/>
      <c r="FM3" s="98"/>
      <c r="FN3" s="99"/>
      <c r="FO3" s="96" t="s">
        <v>24</v>
      </c>
      <c r="FP3" s="97"/>
      <c r="FQ3" s="98"/>
      <c r="FR3" s="99"/>
      <c r="FS3" s="96" t="s">
        <v>24</v>
      </c>
      <c r="FT3" s="97"/>
      <c r="FU3" s="98"/>
      <c r="FV3" s="99"/>
      <c r="FW3" s="96" t="s">
        <v>24</v>
      </c>
      <c r="FX3" s="97"/>
      <c r="FY3" s="98"/>
      <c r="FZ3" s="99"/>
      <c r="GA3" s="96" t="s">
        <v>24</v>
      </c>
      <c r="GB3" s="97"/>
      <c r="GC3" s="98"/>
      <c r="GD3" s="99"/>
      <c r="GE3" s="96" t="s">
        <v>24</v>
      </c>
      <c r="GF3" s="97"/>
      <c r="GG3" s="98"/>
      <c r="GH3" s="99"/>
      <c r="GI3" s="96" t="s">
        <v>24</v>
      </c>
      <c r="GJ3" s="97"/>
      <c r="GK3" s="98"/>
      <c r="GL3" s="99"/>
      <c r="GM3" s="96" t="s">
        <v>24</v>
      </c>
      <c r="GN3" s="97"/>
      <c r="GO3" s="98"/>
      <c r="GP3" s="99"/>
      <c r="GQ3" s="96" t="s">
        <v>24</v>
      </c>
      <c r="GR3" s="97"/>
      <c r="GS3" s="98"/>
      <c r="GT3" s="99"/>
      <c r="GU3" s="96" t="s">
        <v>24</v>
      </c>
      <c r="GV3" s="97"/>
      <c r="GW3" s="98"/>
      <c r="GX3" s="99"/>
      <c r="GY3" s="96" t="s">
        <v>24</v>
      </c>
      <c r="GZ3" s="97"/>
      <c r="HA3" s="98"/>
      <c r="HB3" s="99"/>
      <c r="HC3" s="96" t="s">
        <v>24</v>
      </c>
      <c r="HD3" s="97"/>
      <c r="HE3" s="98"/>
      <c r="HF3" s="99"/>
      <c r="HG3" s="96" t="s">
        <v>24</v>
      </c>
      <c r="HH3" s="97"/>
      <c r="HI3" s="98"/>
      <c r="HJ3" s="99"/>
      <c r="HK3" s="96" t="s">
        <v>24</v>
      </c>
      <c r="HL3" s="97"/>
      <c r="HM3" s="98"/>
      <c r="HN3" s="99"/>
      <c r="HO3" s="96" t="s">
        <v>24</v>
      </c>
      <c r="HP3" s="97"/>
      <c r="HQ3" s="98"/>
      <c r="HR3" s="99"/>
      <c r="HS3" s="96" t="s">
        <v>24</v>
      </c>
      <c r="HT3" s="97"/>
      <c r="HU3" s="98"/>
      <c r="HV3" s="99"/>
      <c r="HW3" s="96" t="s">
        <v>24</v>
      </c>
      <c r="HX3" s="97"/>
      <c r="HY3" s="98"/>
      <c r="HZ3" s="99"/>
      <c r="IA3" s="96" t="s">
        <v>24</v>
      </c>
      <c r="IB3" s="97"/>
      <c r="IC3" s="98"/>
      <c r="ID3" s="99"/>
      <c r="IE3" s="96" t="s">
        <v>24</v>
      </c>
      <c r="IF3" s="97"/>
      <c r="IG3" s="98"/>
      <c r="IH3" s="99"/>
      <c r="II3" s="96" t="s">
        <v>24</v>
      </c>
      <c r="IJ3" s="97"/>
      <c r="IK3" s="98"/>
      <c r="IL3" s="99"/>
      <c r="IM3" s="96" t="s">
        <v>24</v>
      </c>
      <c r="IN3" s="97"/>
      <c r="IO3" s="98"/>
      <c r="IP3" s="99"/>
      <c r="IQ3" s="96" t="s">
        <v>24</v>
      </c>
      <c r="IR3" s="97"/>
      <c r="IS3" s="98"/>
      <c r="IT3" s="99"/>
    </row>
    <row r="4" spans="1:254" s="3" customFormat="1" ht="13.5" customHeight="1" thickBot="1">
      <c r="A4" s="93"/>
      <c r="B4" s="94"/>
      <c r="C4" s="94"/>
      <c r="D4" s="94"/>
      <c r="E4" s="94"/>
      <c r="F4" s="95"/>
      <c r="G4" s="79"/>
      <c r="H4" s="80"/>
      <c r="I4" s="80"/>
      <c r="J4" s="81"/>
      <c r="K4" s="79"/>
      <c r="L4" s="80"/>
      <c r="M4" s="80"/>
      <c r="N4" s="81"/>
      <c r="O4" s="79"/>
      <c r="P4" s="80"/>
      <c r="Q4" s="80"/>
      <c r="R4" s="81"/>
      <c r="S4" s="79"/>
      <c r="T4" s="80"/>
      <c r="U4" s="80"/>
      <c r="V4" s="81"/>
      <c r="W4" s="79"/>
      <c r="X4" s="80"/>
      <c r="Y4" s="80"/>
      <c r="Z4" s="81"/>
      <c r="AA4" s="79"/>
      <c r="AB4" s="80"/>
      <c r="AC4" s="80"/>
      <c r="AD4" s="81"/>
      <c r="AE4" s="79"/>
      <c r="AF4" s="80"/>
      <c r="AG4" s="80"/>
      <c r="AH4" s="81"/>
      <c r="AI4" s="79"/>
      <c r="AJ4" s="80"/>
      <c r="AK4" s="80"/>
      <c r="AL4" s="81"/>
      <c r="AM4" s="79"/>
      <c r="AN4" s="80"/>
      <c r="AO4" s="80"/>
      <c r="AP4" s="81"/>
      <c r="AQ4" s="79"/>
      <c r="AR4" s="80"/>
      <c r="AS4" s="80"/>
      <c r="AT4" s="81"/>
      <c r="AU4" s="79"/>
      <c r="AV4" s="80"/>
      <c r="AW4" s="80"/>
      <c r="AX4" s="81"/>
      <c r="AY4" s="79"/>
      <c r="AZ4" s="80"/>
      <c r="BA4" s="80"/>
      <c r="BB4" s="81"/>
      <c r="BC4" s="79"/>
      <c r="BD4" s="80"/>
      <c r="BE4" s="80"/>
      <c r="BF4" s="81"/>
      <c r="BG4" s="79"/>
      <c r="BH4" s="80"/>
      <c r="BI4" s="80"/>
      <c r="BJ4" s="81"/>
      <c r="BK4" s="79"/>
      <c r="BL4" s="80"/>
      <c r="BM4" s="80"/>
      <c r="BN4" s="81"/>
      <c r="BO4" s="79"/>
      <c r="BP4" s="80"/>
      <c r="BQ4" s="80"/>
      <c r="BR4" s="81"/>
      <c r="BS4" s="79"/>
      <c r="BT4" s="80"/>
      <c r="BU4" s="80"/>
      <c r="BV4" s="81"/>
      <c r="BW4" s="79"/>
      <c r="BX4" s="80"/>
      <c r="BY4" s="80"/>
      <c r="BZ4" s="81"/>
      <c r="CA4" s="79"/>
      <c r="CB4" s="80"/>
      <c r="CC4" s="80"/>
      <c r="CD4" s="81"/>
      <c r="CE4" s="79"/>
      <c r="CF4" s="80"/>
      <c r="CG4" s="80"/>
      <c r="CH4" s="81"/>
      <c r="CI4" s="79"/>
      <c r="CJ4" s="80"/>
      <c r="CK4" s="80"/>
      <c r="CL4" s="81"/>
      <c r="CM4" s="79"/>
      <c r="CN4" s="80"/>
      <c r="CO4" s="80"/>
      <c r="CP4" s="81"/>
      <c r="CQ4" s="79"/>
      <c r="CR4" s="80"/>
      <c r="CS4" s="80"/>
      <c r="CT4" s="81"/>
      <c r="CU4" s="79"/>
      <c r="CV4" s="80"/>
      <c r="CW4" s="80"/>
      <c r="CX4" s="81"/>
      <c r="CY4" s="79"/>
      <c r="CZ4" s="80"/>
      <c r="DA4" s="80"/>
      <c r="DB4" s="81"/>
      <c r="DC4" s="79"/>
      <c r="DD4" s="80"/>
      <c r="DE4" s="80"/>
      <c r="DF4" s="81"/>
      <c r="DG4" s="79"/>
      <c r="DH4" s="80"/>
      <c r="DI4" s="80"/>
      <c r="DJ4" s="81"/>
      <c r="DK4" s="79"/>
      <c r="DL4" s="80"/>
      <c r="DM4" s="80"/>
      <c r="DN4" s="81"/>
      <c r="DO4" s="79"/>
      <c r="DP4" s="80"/>
      <c r="DQ4" s="80"/>
      <c r="DR4" s="81"/>
      <c r="DS4" s="79"/>
      <c r="DT4" s="80"/>
      <c r="DU4" s="80"/>
      <c r="DV4" s="81"/>
      <c r="DW4" s="79"/>
      <c r="DX4" s="80"/>
      <c r="DY4" s="80"/>
      <c r="DZ4" s="81"/>
      <c r="EA4" s="79"/>
      <c r="EB4" s="80"/>
      <c r="EC4" s="80"/>
      <c r="ED4" s="81"/>
      <c r="EE4" s="79"/>
      <c r="EF4" s="80"/>
      <c r="EG4" s="80"/>
      <c r="EH4" s="81"/>
      <c r="EI4" s="79"/>
      <c r="EJ4" s="80"/>
      <c r="EK4" s="80"/>
      <c r="EL4" s="81"/>
      <c r="EM4" s="79"/>
      <c r="EN4" s="80"/>
      <c r="EO4" s="80"/>
      <c r="EP4" s="81"/>
      <c r="EQ4" s="79"/>
      <c r="ER4" s="80"/>
      <c r="ES4" s="80"/>
      <c r="ET4" s="81"/>
      <c r="EU4" s="79"/>
      <c r="EV4" s="80"/>
      <c r="EW4" s="80"/>
      <c r="EX4" s="81"/>
      <c r="EY4" s="79"/>
      <c r="EZ4" s="80"/>
      <c r="FA4" s="80"/>
      <c r="FB4" s="81"/>
      <c r="FC4" s="79"/>
      <c r="FD4" s="80"/>
      <c r="FE4" s="80"/>
      <c r="FF4" s="81"/>
      <c r="FG4" s="79"/>
      <c r="FH4" s="80"/>
      <c r="FI4" s="80"/>
      <c r="FJ4" s="81"/>
      <c r="FK4" s="79"/>
      <c r="FL4" s="80"/>
      <c r="FM4" s="80"/>
      <c r="FN4" s="81"/>
      <c r="FO4" s="79"/>
      <c r="FP4" s="80"/>
      <c r="FQ4" s="80"/>
      <c r="FR4" s="81"/>
      <c r="FS4" s="79"/>
      <c r="FT4" s="80"/>
      <c r="FU4" s="80"/>
      <c r="FV4" s="81"/>
      <c r="FW4" s="79"/>
      <c r="FX4" s="80"/>
      <c r="FY4" s="80"/>
      <c r="FZ4" s="81"/>
      <c r="GA4" s="79"/>
      <c r="GB4" s="80"/>
      <c r="GC4" s="80"/>
      <c r="GD4" s="81"/>
      <c r="GE4" s="79"/>
      <c r="GF4" s="80"/>
      <c r="GG4" s="80"/>
      <c r="GH4" s="81"/>
      <c r="GI4" s="79"/>
      <c r="GJ4" s="80"/>
      <c r="GK4" s="80"/>
      <c r="GL4" s="81"/>
      <c r="GM4" s="79"/>
      <c r="GN4" s="80"/>
      <c r="GO4" s="80"/>
      <c r="GP4" s="81"/>
      <c r="GQ4" s="79"/>
      <c r="GR4" s="80"/>
      <c r="GS4" s="80"/>
      <c r="GT4" s="81"/>
      <c r="GU4" s="79"/>
      <c r="GV4" s="80"/>
      <c r="GW4" s="80"/>
      <c r="GX4" s="81"/>
      <c r="GY4" s="79"/>
      <c r="GZ4" s="80"/>
      <c r="HA4" s="80"/>
      <c r="HB4" s="81"/>
      <c r="HC4" s="79"/>
      <c r="HD4" s="80"/>
      <c r="HE4" s="80"/>
      <c r="HF4" s="81"/>
      <c r="HG4" s="79"/>
      <c r="HH4" s="80"/>
      <c r="HI4" s="80"/>
      <c r="HJ4" s="81"/>
      <c r="HK4" s="79"/>
      <c r="HL4" s="80"/>
      <c r="HM4" s="80"/>
      <c r="HN4" s="81"/>
      <c r="HO4" s="79"/>
      <c r="HP4" s="80"/>
      <c r="HQ4" s="80"/>
      <c r="HR4" s="81"/>
      <c r="HS4" s="79"/>
      <c r="HT4" s="80"/>
      <c r="HU4" s="80"/>
      <c r="HV4" s="81"/>
      <c r="HW4" s="79"/>
      <c r="HX4" s="80"/>
      <c r="HY4" s="80"/>
      <c r="HZ4" s="81"/>
      <c r="IA4" s="79"/>
      <c r="IB4" s="80"/>
      <c r="IC4" s="80"/>
      <c r="ID4" s="81"/>
      <c r="IE4" s="79"/>
      <c r="IF4" s="80"/>
      <c r="IG4" s="80"/>
      <c r="IH4" s="81"/>
      <c r="II4" s="79"/>
      <c r="IJ4" s="80"/>
      <c r="IK4" s="80"/>
      <c r="IL4" s="81"/>
      <c r="IM4" s="79"/>
      <c r="IN4" s="80"/>
      <c r="IO4" s="80"/>
      <c r="IP4" s="81"/>
      <c r="IQ4" s="79"/>
      <c r="IR4" s="80"/>
      <c r="IS4" s="80"/>
      <c r="IT4" s="81"/>
    </row>
    <row r="5" spans="1:254" s="5" customFormat="1" ht="13.5" customHeight="1" thickBo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</row>
    <row r="6" spans="1:254" s="6" customFormat="1" ht="13.5" customHeight="1">
      <c r="A6" s="45" t="s">
        <v>25</v>
      </c>
      <c r="B6" s="82" t="s">
        <v>62</v>
      </c>
      <c r="C6" s="83"/>
      <c r="D6" s="83"/>
      <c r="E6" s="83"/>
      <c r="F6" s="83"/>
      <c r="G6" s="84"/>
    </row>
    <row r="7" spans="1:254" s="6" customFormat="1" ht="13.5" customHeight="1">
      <c r="A7" s="46" t="s">
        <v>26</v>
      </c>
      <c r="B7" s="85" t="s">
        <v>27</v>
      </c>
      <c r="C7" s="86"/>
      <c r="D7" s="86"/>
      <c r="E7" s="60"/>
      <c r="F7" s="60"/>
      <c r="G7" s="61"/>
    </row>
    <row r="8" spans="1:254" s="6" customFormat="1" ht="13.5" customHeight="1">
      <c r="A8" s="46" t="s">
        <v>28</v>
      </c>
      <c r="B8" s="85"/>
      <c r="C8" s="86"/>
      <c r="D8" s="86"/>
      <c r="E8" s="62"/>
      <c r="F8" s="62"/>
      <c r="G8" s="63"/>
    </row>
    <row r="9" spans="1:254" s="6" customFormat="1" ht="13.5" customHeight="1" thickBot="1">
      <c r="A9" s="47" t="s">
        <v>29</v>
      </c>
      <c r="B9" s="87" t="s">
        <v>63</v>
      </c>
      <c r="C9" s="88"/>
      <c r="D9" s="88"/>
      <c r="E9" s="88"/>
      <c r="F9" s="88"/>
      <c r="G9" s="89"/>
    </row>
    <row r="10" spans="1:254" s="3" customFormat="1" ht="13.5" customHeight="1" thickBot="1">
      <c r="A10" s="7"/>
      <c r="B10" s="7"/>
      <c r="C10" s="7"/>
      <c r="D10" s="8"/>
      <c r="E10" s="7"/>
      <c r="F10" s="7"/>
      <c r="G10" s="7"/>
    </row>
    <row r="11" spans="1:254" s="3" customFormat="1" ht="15.95" customHeight="1" thickBot="1">
      <c r="A11" s="64" t="s">
        <v>30</v>
      </c>
      <c r="B11" s="65"/>
      <c r="C11" s="65"/>
      <c r="D11" s="65"/>
      <c r="E11" s="65"/>
      <c r="F11" s="65"/>
      <c r="G11" s="66"/>
    </row>
    <row r="12" spans="1:254" s="3" customFormat="1" ht="13.5" customHeight="1" thickBot="1">
      <c r="A12" s="7"/>
      <c r="B12" s="7"/>
      <c r="C12" s="7"/>
      <c r="D12" s="7"/>
      <c r="E12" s="7"/>
      <c r="F12" s="7"/>
      <c r="G12" s="7"/>
    </row>
    <row r="13" spans="1:254" s="3" customFormat="1" ht="13.5" customHeight="1">
      <c r="A13" s="48" t="s">
        <v>53</v>
      </c>
      <c r="B13" s="73" t="s">
        <v>52</v>
      </c>
      <c r="C13" s="74"/>
      <c r="D13" s="75"/>
      <c r="E13" s="9"/>
      <c r="F13" s="9"/>
      <c r="G13" s="10"/>
    </row>
    <row r="14" spans="1:254" s="3" customFormat="1" ht="13.5" customHeight="1" thickBot="1">
      <c r="A14" s="49" t="s">
        <v>32</v>
      </c>
      <c r="B14" s="76">
        <v>41943</v>
      </c>
      <c r="C14" s="77"/>
      <c r="D14" s="78"/>
      <c r="E14" s="11"/>
      <c r="F14" s="11"/>
      <c r="G14" s="12"/>
    </row>
    <row r="15" spans="1:254" s="3" customFormat="1" ht="16.5" customHeight="1">
      <c r="A15" s="7"/>
      <c r="B15" s="7"/>
      <c r="C15" s="7"/>
      <c r="D15" s="7"/>
      <c r="E15" s="7"/>
      <c r="F15" s="7"/>
      <c r="G15" s="7"/>
    </row>
    <row r="16" spans="1:254" s="3" customFormat="1" ht="14.25" customHeight="1" thickBot="1">
      <c r="A16" s="7"/>
      <c r="B16" s="7"/>
      <c r="C16" s="7"/>
      <c r="D16" s="7"/>
      <c r="E16" s="7"/>
      <c r="F16" s="7"/>
      <c r="G16" s="7"/>
    </row>
    <row r="17" spans="1:7" s="3" customFormat="1" ht="15.95" customHeight="1" thickBot="1">
      <c r="A17" s="64" t="s">
        <v>33</v>
      </c>
      <c r="B17" s="65"/>
      <c r="C17" s="65"/>
      <c r="D17" s="65"/>
      <c r="E17" s="65"/>
      <c r="F17" s="65"/>
      <c r="G17" s="66"/>
    </row>
    <row r="18" spans="1:7" s="2" customFormat="1" ht="15.75">
      <c r="A18" s="13" t="s">
        <v>34</v>
      </c>
      <c r="B18" s="13" t="s">
        <v>31</v>
      </c>
      <c r="C18" s="13" t="s">
        <v>2</v>
      </c>
      <c r="D18" s="13" t="s">
        <v>35</v>
      </c>
      <c r="E18" s="67"/>
      <c r="F18" s="68"/>
      <c r="G18" s="69"/>
    </row>
    <row r="19" spans="1:7" ht="15" customHeight="1">
      <c r="A19" s="14">
        <v>41943</v>
      </c>
      <c r="B19" s="15" t="s">
        <v>51</v>
      </c>
      <c r="C19" s="16" t="s">
        <v>70</v>
      </c>
      <c r="D19" s="16" t="s">
        <v>64</v>
      </c>
      <c r="E19" s="70"/>
      <c r="F19" s="71"/>
      <c r="G19" s="72"/>
    </row>
    <row r="20" spans="1:7" ht="15.75">
      <c r="A20" s="17"/>
      <c r="B20" s="18"/>
      <c r="C20" s="19"/>
      <c r="D20" s="19"/>
      <c r="E20" s="70"/>
      <c r="F20" s="71"/>
      <c r="G20" s="72"/>
    </row>
    <row r="21" spans="1:7" ht="15.75">
      <c r="A21" s="17"/>
      <c r="B21" s="18"/>
      <c r="C21" s="19"/>
      <c r="D21" s="19"/>
      <c r="E21" s="70"/>
      <c r="F21" s="71"/>
      <c r="G21" s="72"/>
    </row>
    <row r="22" spans="1:7" ht="15.75">
      <c r="A22" s="17"/>
      <c r="B22" s="18"/>
      <c r="C22" s="19"/>
      <c r="D22" s="19"/>
      <c r="E22" s="70"/>
      <c r="F22" s="71"/>
      <c r="G22" s="72"/>
    </row>
    <row r="23" spans="1:7" ht="15.75">
      <c r="A23" s="17"/>
      <c r="B23" s="18"/>
      <c r="C23" s="19"/>
      <c r="D23" s="19"/>
      <c r="E23" s="70"/>
      <c r="F23" s="71"/>
      <c r="G23" s="72"/>
    </row>
    <row r="24" spans="1:7" ht="15.75">
      <c r="A24" s="17"/>
      <c r="B24" s="18"/>
      <c r="C24" s="19"/>
      <c r="D24" s="19"/>
      <c r="E24" s="70"/>
      <c r="F24" s="71"/>
      <c r="G24" s="72"/>
    </row>
    <row r="25" spans="1:7" ht="15.75">
      <c r="A25" s="17"/>
      <c r="B25" s="18"/>
      <c r="C25" s="19"/>
      <c r="D25" s="19"/>
      <c r="E25" s="70"/>
      <c r="F25" s="71"/>
      <c r="G25" s="72"/>
    </row>
    <row r="26" spans="1:7" ht="15.75">
      <c r="A26" s="17"/>
      <c r="B26" s="18"/>
      <c r="C26" s="19"/>
      <c r="D26" s="19"/>
      <c r="E26" s="70"/>
      <c r="F26" s="71"/>
      <c r="G26" s="72"/>
    </row>
    <row r="27" spans="1:7" ht="15.75">
      <c r="A27" s="17"/>
      <c r="B27" s="18"/>
      <c r="C27" s="19"/>
      <c r="D27" s="19"/>
      <c r="E27" s="70"/>
      <c r="F27" s="71"/>
      <c r="G27" s="72"/>
    </row>
    <row r="28" spans="1:7" ht="15.75">
      <c r="A28" s="17"/>
      <c r="B28" s="18"/>
      <c r="C28" s="19"/>
      <c r="D28" s="19"/>
      <c r="E28" s="70"/>
      <c r="F28" s="71"/>
      <c r="G28" s="72"/>
    </row>
    <row r="29" spans="1:7" ht="15.75">
      <c r="A29" s="17"/>
      <c r="B29" s="18"/>
      <c r="C29" s="19"/>
      <c r="D29" s="19"/>
      <c r="E29" s="70"/>
      <c r="F29" s="71"/>
      <c r="G29" s="72"/>
    </row>
    <row r="30" spans="1:7" ht="16.5" thickBot="1">
      <c r="A30" s="20"/>
      <c r="B30" s="21"/>
      <c r="C30" s="22"/>
      <c r="D30" s="22"/>
      <c r="E30" s="70"/>
      <c r="F30" s="71"/>
      <c r="G30" s="72"/>
    </row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5"/>
    <row r="45" ht="15"/>
  </sheetData>
  <protectedRanges>
    <protectedRange password="D351" sqref="B6:G10" name="IdentificationTable" securityDescriptor="O:WDG:WDD:(A;;CC;;;WD)"/>
    <protectedRange password="BBDA" sqref="A12:G23" name="UpdateList"/>
  </protectedRanges>
  <mergeCells count="146"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DS3:DV3"/>
    <mergeCell ref="DW3:DZ3"/>
    <mergeCell ref="EA3:ED3"/>
    <mergeCell ref="EE3:EH3"/>
    <mergeCell ref="EI3:EL3"/>
    <mergeCell ref="EM3:EP3"/>
    <mergeCell ref="EQ3:ET3"/>
    <mergeCell ref="EU3:EX3"/>
    <mergeCell ref="EY3:FB3"/>
    <mergeCell ref="FC3:FF3"/>
    <mergeCell ref="FG3:FJ3"/>
    <mergeCell ref="FK3:FN3"/>
    <mergeCell ref="FO3:FR3"/>
    <mergeCell ref="FS3:FV3"/>
    <mergeCell ref="FW3:FZ3"/>
    <mergeCell ref="GA3:GD3"/>
    <mergeCell ref="GE3:GH3"/>
    <mergeCell ref="GI3:GL3"/>
    <mergeCell ref="GM3:GP3"/>
    <mergeCell ref="GQ3:GT3"/>
    <mergeCell ref="GU3:GX3"/>
    <mergeCell ref="GY3:HB3"/>
    <mergeCell ref="HC3:HF3"/>
    <mergeCell ref="HG3:HJ3"/>
    <mergeCell ref="HK3:HN3"/>
    <mergeCell ref="HO3:HR3"/>
    <mergeCell ref="HS3:HV3"/>
    <mergeCell ref="HW3:HZ3"/>
    <mergeCell ref="IA3:ID3"/>
    <mergeCell ref="IE3:IH3"/>
    <mergeCell ref="II3:IL3"/>
    <mergeCell ref="IM3:IP3"/>
    <mergeCell ref="IQ3:IT3"/>
    <mergeCell ref="G4:J4"/>
    <mergeCell ref="K4:N4"/>
    <mergeCell ref="O4:R4"/>
    <mergeCell ref="S4:V4"/>
    <mergeCell ref="W4:Z4"/>
    <mergeCell ref="AA4:AD4"/>
    <mergeCell ref="AE4:AH4"/>
    <mergeCell ref="AI4:AL4"/>
    <mergeCell ref="A3:F4"/>
    <mergeCell ref="G3:J3"/>
    <mergeCell ref="K3:N3"/>
    <mergeCell ref="O3:R3"/>
    <mergeCell ref="S3:V3"/>
    <mergeCell ref="W3:Z3"/>
    <mergeCell ref="AA3:AD3"/>
    <mergeCell ref="AE3:AH3"/>
    <mergeCell ref="AI3:AL3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EY4:FB4"/>
    <mergeCell ref="FC4:FF4"/>
    <mergeCell ref="FG4:FJ4"/>
    <mergeCell ref="FK4:FN4"/>
    <mergeCell ref="FO4:FR4"/>
    <mergeCell ref="FS4:FV4"/>
    <mergeCell ref="FW4:FZ4"/>
    <mergeCell ref="DG4:DJ4"/>
    <mergeCell ref="DK4:DN4"/>
    <mergeCell ref="DO4:DR4"/>
    <mergeCell ref="DS4:DV4"/>
    <mergeCell ref="DW4:DZ4"/>
    <mergeCell ref="EA4:ED4"/>
    <mergeCell ref="EE4:EH4"/>
    <mergeCell ref="EI4:EL4"/>
    <mergeCell ref="EM4:EP4"/>
    <mergeCell ref="IM4:IP4"/>
    <mergeCell ref="IQ4:IT4"/>
    <mergeCell ref="B6:G6"/>
    <mergeCell ref="B7:D7"/>
    <mergeCell ref="B8:D8"/>
    <mergeCell ref="B9:G9"/>
    <mergeCell ref="HO4:HR4"/>
    <mergeCell ref="HS4:HV4"/>
    <mergeCell ref="HW4:HZ4"/>
    <mergeCell ref="IA4:ID4"/>
    <mergeCell ref="GA4:GD4"/>
    <mergeCell ref="GE4:GH4"/>
    <mergeCell ref="GI4:GL4"/>
    <mergeCell ref="GM4:GP4"/>
    <mergeCell ref="IE4:IH4"/>
    <mergeCell ref="II4:IL4"/>
    <mergeCell ref="GQ4:GT4"/>
    <mergeCell ref="GU4:GX4"/>
    <mergeCell ref="GY4:HB4"/>
    <mergeCell ref="HC4:HF4"/>
    <mergeCell ref="HG4:HJ4"/>
    <mergeCell ref="HK4:HN4"/>
    <mergeCell ref="EQ4:ET4"/>
    <mergeCell ref="EU4:EX4"/>
    <mergeCell ref="A11:G11"/>
    <mergeCell ref="A17:G17"/>
    <mergeCell ref="E18:G18"/>
    <mergeCell ref="E19:G19"/>
    <mergeCell ref="E20:G20"/>
    <mergeCell ref="E21:G21"/>
    <mergeCell ref="E28:G28"/>
    <mergeCell ref="E29:G29"/>
    <mergeCell ref="E30:G30"/>
    <mergeCell ref="E22:G22"/>
    <mergeCell ref="E23:G23"/>
    <mergeCell ref="E24:G24"/>
    <mergeCell ref="E25:G25"/>
    <mergeCell ref="E26:G26"/>
    <mergeCell ref="E27:G27"/>
    <mergeCell ref="B13:D13"/>
    <mergeCell ref="B14:D1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CM753"/>
  <sheetViews>
    <sheetView showGridLines="0" topLeftCell="C1" zoomScale="90" zoomScaleNormal="90" workbookViewId="0">
      <selection activeCell="H40" sqref="H40"/>
    </sheetView>
  </sheetViews>
  <sheetFormatPr defaultColWidth="15.140625" defaultRowHeight="15" outlineLevelRow="1"/>
  <cols>
    <col min="1" max="1" width="7.28515625" style="27" customWidth="1"/>
    <col min="2" max="2" width="23.85546875" style="32" bestFit="1" customWidth="1"/>
    <col min="3" max="3" width="111.85546875" style="27" customWidth="1"/>
    <col min="4" max="4" width="10.5703125" style="41" bestFit="1" customWidth="1"/>
    <col min="5" max="5" width="11.85546875" style="41" bestFit="1" customWidth="1"/>
    <col min="6" max="6" width="13.42578125" style="41" bestFit="1" customWidth="1"/>
    <col min="7" max="7" width="13.42578125" style="41" customWidth="1"/>
    <col min="8" max="8" width="46.7109375" style="41" customWidth="1"/>
    <col min="9" max="9" width="58.140625" style="41" customWidth="1"/>
    <col min="10" max="27" width="15.140625" style="26" customWidth="1"/>
    <col min="28" max="16384" width="15.140625" style="27"/>
  </cols>
  <sheetData>
    <row r="1" spans="1:91" s="23" customFormat="1" ht="38.25" customHeight="1">
      <c r="A1" s="100" t="s">
        <v>66</v>
      </c>
      <c r="B1" s="101"/>
      <c r="C1" s="101"/>
      <c r="D1" s="101"/>
      <c r="E1" s="101"/>
      <c r="F1" s="101"/>
      <c r="G1" s="101"/>
      <c r="H1" s="101"/>
      <c r="I1" s="101"/>
    </row>
    <row r="2" spans="1:91" s="23" customFormat="1">
      <c r="A2" s="102"/>
      <c r="B2" s="103"/>
      <c r="C2" s="103"/>
      <c r="D2" s="103"/>
      <c r="E2" s="103"/>
      <c r="F2" s="103"/>
      <c r="G2" s="103"/>
      <c r="H2" s="103"/>
      <c r="I2" s="103"/>
    </row>
    <row r="3" spans="1:91" s="25" customFormat="1" ht="16.5" thickBot="1">
      <c r="A3" s="24"/>
      <c r="B3" s="24"/>
      <c r="C3" s="24"/>
      <c r="D3" s="33"/>
      <c r="E3" s="33"/>
      <c r="F3" s="34"/>
      <c r="G3" s="34"/>
      <c r="H3" s="35"/>
      <c r="I3" s="36"/>
    </row>
    <row r="4" spans="1:91" s="25" customFormat="1" ht="14.25" customHeight="1">
      <c r="A4" s="107" t="s">
        <v>3</v>
      </c>
      <c r="B4" s="108" t="s">
        <v>11</v>
      </c>
      <c r="C4" s="109" t="s">
        <v>2</v>
      </c>
      <c r="D4" s="111" t="s">
        <v>41</v>
      </c>
      <c r="E4" s="112"/>
      <c r="F4" s="113"/>
      <c r="G4" s="114" t="s">
        <v>0</v>
      </c>
      <c r="H4" s="114" t="s">
        <v>42</v>
      </c>
      <c r="I4" s="114" t="s">
        <v>23</v>
      </c>
    </row>
    <row r="5" spans="1:91" s="25" customFormat="1" ht="14.25" customHeight="1">
      <c r="A5" s="107"/>
      <c r="B5" s="108"/>
      <c r="C5" s="110"/>
      <c r="D5" s="50" t="s">
        <v>43</v>
      </c>
      <c r="E5" s="50" t="s">
        <v>44</v>
      </c>
      <c r="F5" s="50" t="s">
        <v>45</v>
      </c>
      <c r="G5" s="115"/>
      <c r="H5" s="115"/>
      <c r="I5" s="115"/>
    </row>
    <row r="6" spans="1:91" ht="26.25" customHeight="1">
      <c r="A6" s="105" t="s">
        <v>9</v>
      </c>
      <c r="B6" s="106"/>
      <c r="C6" s="106"/>
      <c r="D6" s="106"/>
      <c r="E6" s="106"/>
      <c r="F6" s="106"/>
      <c r="G6" s="106"/>
      <c r="H6" s="106"/>
      <c r="I6" s="106"/>
    </row>
    <row r="7" spans="1:91" s="29" customFormat="1" outlineLevel="1">
      <c r="A7" s="51">
        <v>1</v>
      </c>
      <c r="B7" s="52" t="s">
        <v>1</v>
      </c>
      <c r="C7" s="53" t="s">
        <v>4</v>
      </c>
      <c r="D7" s="52" t="s">
        <v>65</v>
      </c>
      <c r="E7" s="54"/>
      <c r="F7" s="54"/>
      <c r="G7" s="52" t="s">
        <v>37</v>
      </c>
      <c r="H7" s="37" t="str">
        <f t="shared" ref="H7:H15" si="0">IF(SUM(C7:E7)&gt;1,"Erro - Preencher apenas uma coluna!!!",IF(C7=1,"Adequado",IF(D7=1,"Inadequado",IF(E7=1,"Não se Aplica",""))))</f>
        <v/>
      </c>
      <c r="I7" s="3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</row>
    <row r="8" spans="1:91" s="29" customFormat="1" outlineLevel="1">
      <c r="A8" s="51">
        <v>2</v>
      </c>
      <c r="B8" s="52" t="s">
        <v>1</v>
      </c>
      <c r="C8" s="53" t="s">
        <v>46</v>
      </c>
      <c r="D8" s="52" t="s">
        <v>65</v>
      </c>
      <c r="E8" s="54"/>
      <c r="F8" s="54"/>
      <c r="G8" s="52" t="s">
        <v>37</v>
      </c>
      <c r="H8" s="37" t="str">
        <f t="shared" si="0"/>
        <v/>
      </c>
      <c r="I8" s="3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</row>
    <row r="9" spans="1:91" s="29" customFormat="1" outlineLevel="1">
      <c r="A9" s="51">
        <v>3</v>
      </c>
      <c r="B9" s="52" t="s">
        <v>1</v>
      </c>
      <c r="C9" s="53" t="s">
        <v>47</v>
      </c>
      <c r="D9" s="52" t="s">
        <v>65</v>
      </c>
      <c r="E9" s="54"/>
      <c r="F9" s="54"/>
      <c r="G9" s="52" t="s">
        <v>37</v>
      </c>
      <c r="H9" s="37" t="str">
        <f t="shared" si="0"/>
        <v/>
      </c>
      <c r="I9" s="3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</row>
    <row r="10" spans="1:91" s="29" customFormat="1" ht="15" customHeight="1" outlineLevel="1">
      <c r="A10" s="51">
        <v>4</v>
      </c>
      <c r="B10" s="52" t="s">
        <v>1</v>
      </c>
      <c r="C10" s="53" t="s">
        <v>48</v>
      </c>
      <c r="D10" s="52" t="s">
        <v>65</v>
      </c>
      <c r="E10" s="54"/>
      <c r="F10" s="54"/>
      <c r="G10" s="52" t="s">
        <v>37</v>
      </c>
      <c r="H10" s="37" t="str">
        <f t="shared" si="0"/>
        <v/>
      </c>
      <c r="I10" s="3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</row>
    <row r="11" spans="1:91" s="29" customFormat="1" outlineLevel="1">
      <c r="A11" s="51">
        <v>5</v>
      </c>
      <c r="B11" s="52" t="s">
        <v>1</v>
      </c>
      <c r="C11" s="53" t="s">
        <v>49</v>
      </c>
      <c r="D11" s="52" t="s">
        <v>65</v>
      </c>
      <c r="E11" s="54"/>
      <c r="F11" s="54"/>
      <c r="G11" s="52" t="s">
        <v>37</v>
      </c>
      <c r="H11" s="37" t="str">
        <f t="shared" si="0"/>
        <v/>
      </c>
      <c r="I11" s="3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</row>
    <row r="12" spans="1:91" s="29" customFormat="1" ht="25.5" outlineLevel="1">
      <c r="A12" s="51">
        <v>6</v>
      </c>
      <c r="B12" s="52" t="s">
        <v>1</v>
      </c>
      <c r="C12" s="53" t="s">
        <v>5</v>
      </c>
      <c r="D12" s="52" t="s">
        <v>65</v>
      </c>
      <c r="E12" s="54"/>
      <c r="F12" s="54"/>
      <c r="G12" s="52" t="s">
        <v>37</v>
      </c>
      <c r="H12" s="37" t="str">
        <f t="shared" si="0"/>
        <v/>
      </c>
      <c r="I12" s="3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</row>
    <row r="13" spans="1:91" s="29" customFormat="1" outlineLevel="1">
      <c r="A13" s="51">
        <v>7</v>
      </c>
      <c r="B13" s="52" t="s">
        <v>1</v>
      </c>
      <c r="C13" s="53" t="s">
        <v>6</v>
      </c>
      <c r="D13" s="52" t="s">
        <v>65</v>
      </c>
      <c r="E13" s="54"/>
      <c r="F13" s="54"/>
      <c r="G13" s="52" t="s">
        <v>37</v>
      </c>
      <c r="H13" s="37" t="str">
        <f t="shared" si="0"/>
        <v/>
      </c>
      <c r="I13" s="3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</row>
    <row r="14" spans="1:91" s="29" customFormat="1" ht="25.5" outlineLevel="1">
      <c r="A14" s="51">
        <v>8</v>
      </c>
      <c r="B14" s="52" t="s">
        <v>1</v>
      </c>
      <c r="C14" s="53" t="s">
        <v>50</v>
      </c>
      <c r="D14" s="52" t="s">
        <v>65</v>
      </c>
      <c r="E14" s="54"/>
      <c r="F14" s="54"/>
      <c r="G14" s="52" t="s">
        <v>37</v>
      </c>
      <c r="H14" s="37" t="str">
        <f t="shared" si="0"/>
        <v/>
      </c>
      <c r="I14" s="3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</row>
    <row r="15" spans="1:91" s="29" customFormat="1" outlineLevel="1">
      <c r="A15" s="51">
        <v>9</v>
      </c>
      <c r="B15" s="52" t="s">
        <v>1</v>
      </c>
      <c r="C15" s="53" t="s">
        <v>38</v>
      </c>
      <c r="D15" s="52" t="s">
        <v>65</v>
      </c>
      <c r="E15" s="54"/>
      <c r="F15" s="54"/>
      <c r="G15" s="52" t="s">
        <v>37</v>
      </c>
      <c r="H15" s="44" t="str">
        <f t="shared" si="0"/>
        <v/>
      </c>
      <c r="I15" s="3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</row>
    <row r="16" spans="1:91" s="29" customFormat="1" outlineLevel="1">
      <c r="A16" s="51">
        <v>10</v>
      </c>
      <c r="B16" s="52" t="s">
        <v>7</v>
      </c>
      <c r="C16" s="53" t="s">
        <v>10</v>
      </c>
      <c r="D16" s="52"/>
      <c r="E16" s="54" t="s">
        <v>65</v>
      </c>
      <c r="F16" s="54"/>
      <c r="G16" s="52" t="s">
        <v>67</v>
      </c>
      <c r="H16" s="42"/>
      <c r="I16" s="43" t="s">
        <v>68</v>
      </c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</row>
    <row r="17" spans="1:91" ht="29.25" customHeight="1">
      <c r="A17" s="105" t="s">
        <v>13</v>
      </c>
      <c r="B17" s="106"/>
      <c r="C17" s="106"/>
      <c r="D17" s="106"/>
      <c r="E17" s="106"/>
      <c r="F17" s="106"/>
      <c r="G17" s="106"/>
      <c r="H17" s="106"/>
      <c r="I17" s="106"/>
    </row>
    <row r="18" spans="1:91" s="29" customFormat="1" outlineLevel="1">
      <c r="A18" s="55">
        <v>11</v>
      </c>
      <c r="B18" s="56" t="s">
        <v>7</v>
      </c>
      <c r="C18" s="57" t="s">
        <v>56</v>
      </c>
      <c r="D18" s="52" t="s">
        <v>65</v>
      </c>
      <c r="E18" s="54"/>
      <c r="F18" s="54"/>
      <c r="G18" s="52" t="s">
        <v>37</v>
      </c>
      <c r="H18" s="37" t="str">
        <f t="shared" ref="H18:H26" si="1">IF(SUM(C18:E18)&gt;1,"Erro - Preencher apenas uma coluna!!!",IF(C18=1,"Adequado",IF(D18=1,"Inadequado",IF(E18=1,"Não se Aplica",""))))</f>
        <v/>
      </c>
      <c r="I18" s="3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</row>
    <row r="19" spans="1:91" s="29" customFormat="1" ht="25.5" outlineLevel="1">
      <c r="A19" s="55">
        <v>12</v>
      </c>
      <c r="B19" s="56" t="s">
        <v>7</v>
      </c>
      <c r="C19" s="57" t="s">
        <v>57</v>
      </c>
      <c r="D19" s="52" t="s">
        <v>65</v>
      </c>
      <c r="E19" s="54"/>
      <c r="F19" s="54"/>
      <c r="G19" s="52" t="s">
        <v>37</v>
      </c>
      <c r="H19" s="44"/>
      <c r="I19" s="3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</row>
    <row r="20" spans="1:91" s="29" customFormat="1" outlineLevel="1">
      <c r="A20" s="55">
        <v>13</v>
      </c>
      <c r="B20" s="56" t="s">
        <v>1</v>
      </c>
      <c r="C20" s="57" t="s">
        <v>54</v>
      </c>
      <c r="D20" s="52" t="s">
        <v>65</v>
      </c>
      <c r="E20" s="54"/>
      <c r="F20" s="54"/>
      <c r="G20" s="52" t="s">
        <v>37</v>
      </c>
      <c r="H20" s="37" t="str">
        <f t="shared" si="1"/>
        <v/>
      </c>
      <c r="I20" s="3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</row>
    <row r="21" spans="1:91" s="29" customFormat="1" outlineLevel="1">
      <c r="A21" s="55">
        <v>14</v>
      </c>
      <c r="B21" s="56" t="s">
        <v>1</v>
      </c>
      <c r="C21" s="57" t="s">
        <v>14</v>
      </c>
      <c r="D21" s="52" t="s">
        <v>65</v>
      </c>
      <c r="E21" s="54"/>
      <c r="F21" s="54"/>
      <c r="G21" s="52" t="s">
        <v>37</v>
      </c>
      <c r="H21" s="37" t="str">
        <f t="shared" si="1"/>
        <v/>
      </c>
      <c r="I21" s="3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</row>
    <row r="22" spans="1:91" s="29" customFormat="1" outlineLevel="1">
      <c r="A22" s="55">
        <v>15</v>
      </c>
      <c r="B22" s="56" t="s">
        <v>1</v>
      </c>
      <c r="C22" s="57" t="s">
        <v>15</v>
      </c>
      <c r="D22" s="52" t="s">
        <v>65</v>
      </c>
      <c r="E22" s="54"/>
      <c r="F22" s="54"/>
      <c r="G22" s="52" t="s">
        <v>37</v>
      </c>
      <c r="H22" s="37" t="str">
        <f t="shared" si="1"/>
        <v/>
      </c>
      <c r="I22" s="3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</row>
    <row r="23" spans="1:91" s="29" customFormat="1" ht="18.75" customHeight="1" outlineLevel="1">
      <c r="A23" s="55">
        <v>16</v>
      </c>
      <c r="B23" s="56" t="s">
        <v>7</v>
      </c>
      <c r="C23" s="57" t="s">
        <v>58</v>
      </c>
      <c r="D23" s="52" t="s">
        <v>65</v>
      </c>
      <c r="E23" s="54"/>
      <c r="F23" s="54"/>
      <c r="G23" s="52" t="s">
        <v>37</v>
      </c>
      <c r="H23" s="44" t="str">
        <f t="shared" si="1"/>
        <v/>
      </c>
      <c r="I23" s="3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</row>
    <row r="24" spans="1:91" s="29" customFormat="1" outlineLevel="1">
      <c r="A24" s="55">
        <v>17</v>
      </c>
      <c r="B24" s="56" t="s">
        <v>8</v>
      </c>
      <c r="C24" s="57" t="s">
        <v>16</v>
      </c>
      <c r="D24" s="52" t="s">
        <v>65</v>
      </c>
      <c r="E24" s="54"/>
      <c r="F24" s="54"/>
      <c r="G24" s="52" t="s">
        <v>37</v>
      </c>
      <c r="H24" s="58" t="str">
        <f t="shared" si="1"/>
        <v/>
      </c>
      <c r="I24" s="5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</row>
    <row r="25" spans="1:91" s="29" customFormat="1" outlineLevel="1">
      <c r="A25" s="55">
        <v>18</v>
      </c>
      <c r="B25" s="56" t="s">
        <v>12</v>
      </c>
      <c r="C25" s="57" t="s">
        <v>59</v>
      </c>
      <c r="D25" s="52" t="s">
        <v>65</v>
      </c>
      <c r="E25" s="54"/>
      <c r="F25" s="54"/>
      <c r="G25" s="52" t="s">
        <v>37</v>
      </c>
      <c r="H25" s="37" t="str">
        <f t="shared" si="1"/>
        <v/>
      </c>
      <c r="I25" s="3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</row>
    <row r="26" spans="1:91" s="29" customFormat="1" ht="25.5" outlineLevel="1">
      <c r="A26" s="55">
        <v>19</v>
      </c>
      <c r="B26" s="56" t="s">
        <v>7</v>
      </c>
      <c r="C26" s="57" t="s">
        <v>55</v>
      </c>
      <c r="D26" s="52" t="s">
        <v>65</v>
      </c>
      <c r="E26" s="54"/>
      <c r="F26" s="54"/>
      <c r="G26" s="52" t="s">
        <v>37</v>
      </c>
      <c r="H26" s="37" t="str">
        <f t="shared" si="1"/>
        <v/>
      </c>
      <c r="I26" s="3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</row>
    <row r="27" spans="1:91" s="29" customFormat="1" outlineLevel="1">
      <c r="A27" s="55">
        <v>20</v>
      </c>
      <c r="B27" s="56" t="s">
        <v>7</v>
      </c>
      <c r="C27" s="57" t="s">
        <v>17</v>
      </c>
      <c r="D27" s="52"/>
      <c r="E27" s="54"/>
      <c r="F27" s="54" t="s">
        <v>65</v>
      </c>
      <c r="G27" s="52" t="s">
        <v>37</v>
      </c>
      <c r="H27" s="37" t="str">
        <f t="shared" ref="H27:H28" si="2">IF(SUM(C27:E27)&gt;1,"Erro - Preencher apenas uma coluna!!!",IF(C27=1,"Adequado",IF(D27=1,"Inadequado",IF(E27=1,"Não se Aplica",""))))</f>
        <v/>
      </c>
      <c r="I27" s="3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</row>
    <row r="28" spans="1:91" s="29" customFormat="1" outlineLevel="1">
      <c r="A28" s="55">
        <v>21</v>
      </c>
      <c r="B28" s="56" t="s">
        <v>7</v>
      </c>
      <c r="C28" s="57" t="s">
        <v>40</v>
      </c>
      <c r="D28" s="52" t="s">
        <v>65</v>
      </c>
      <c r="E28" s="54"/>
      <c r="F28" s="54"/>
      <c r="G28" s="52" t="s">
        <v>37</v>
      </c>
      <c r="H28" s="37" t="str">
        <f t="shared" si="2"/>
        <v/>
      </c>
      <c r="I28" s="3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</row>
    <row r="29" spans="1:91" s="29" customFormat="1" outlineLevel="1">
      <c r="A29" s="55">
        <v>22</v>
      </c>
      <c r="B29" s="56" t="s">
        <v>7</v>
      </c>
      <c r="C29" s="57" t="s">
        <v>60</v>
      </c>
      <c r="D29" s="52"/>
      <c r="E29" s="54"/>
      <c r="F29" s="54" t="s">
        <v>65</v>
      </c>
      <c r="G29" s="52" t="s">
        <v>37</v>
      </c>
      <c r="H29" s="58"/>
      <c r="I29" s="3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</row>
    <row r="30" spans="1:91" s="29" customFormat="1" outlineLevel="1">
      <c r="A30" s="55">
        <v>23</v>
      </c>
      <c r="B30" s="56" t="s">
        <v>12</v>
      </c>
      <c r="C30" s="57" t="s">
        <v>61</v>
      </c>
      <c r="D30" s="52" t="s">
        <v>65</v>
      </c>
      <c r="E30" s="54"/>
      <c r="F30" s="54"/>
      <c r="G30" s="52" t="s">
        <v>37</v>
      </c>
      <c r="H30" s="44"/>
      <c r="I30" s="3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</row>
    <row r="31" spans="1:91" ht="31.5" customHeight="1">
      <c r="A31" s="105" t="s">
        <v>18</v>
      </c>
      <c r="B31" s="106"/>
      <c r="C31" s="106"/>
      <c r="D31" s="106"/>
      <c r="E31" s="106"/>
      <c r="F31" s="106"/>
      <c r="G31" s="106"/>
      <c r="H31" s="106"/>
      <c r="I31" s="106"/>
    </row>
    <row r="32" spans="1:91" s="29" customFormat="1" ht="25.5" outlineLevel="1">
      <c r="A32" s="55">
        <v>24</v>
      </c>
      <c r="B32" s="59" t="s">
        <v>1</v>
      </c>
      <c r="C32" s="57" t="s">
        <v>19</v>
      </c>
      <c r="D32" s="52" t="s">
        <v>65</v>
      </c>
      <c r="E32" s="54"/>
      <c r="F32" s="54"/>
      <c r="G32" s="52" t="s">
        <v>37</v>
      </c>
      <c r="H32" s="58"/>
      <c r="I32" s="5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</row>
    <row r="33" spans="1:91" s="29" customFormat="1" outlineLevel="1">
      <c r="A33" s="55">
        <v>25</v>
      </c>
      <c r="B33" s="56" t="s">
        <v>1</v>
      </c>
      <c r="C33" s="57" t="s">
        <v>20</v>
      </c>
      <c r="D33" s="52" t="s">
        <v>65</v>
      </c>
      <c r="E33" s="54"/>
      <c r="F33" s="54"/>
      <c r="G33" s="52" t="s">
        <v>37</v>
      </c>
      <c r="H33" s="58"/>
      <c r="I33" s="5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</row>
    <row r="34" spans="1:91" s="29" customFormat="1" outlineLevel="1">
      <c r="A34" s="55">
        <v>26</v>
      </c>
      <c r="B34" s="56" t="s">
        <v>1</v>
      </c>
      <c r="C34" s="57" t="s">
        <v>21</v>
      </c>
      <c r="D34" s="52" t="s">
        <v>65</v>
      </c>
      <c r="E34" s="54"/>
      <c r="F34" s="54"/>
      <c r="G34" s="52" t="s">
        <v>37</v>
      </c>
      <c r="H34" s="58"/>
      <c r="I34" s="5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</row>
    <row r="35" spans="1:91" s="29" customFormat="1" ht="25.5" outlineLevel="1">
      <c r="A35" s="55">
        <v>27</v>
      </c>
      <c r="B35" s="59" t="s">
        <v>1</v>
      </c>
      <c r="C35" s="57" t="s">
        <v>39</v>
      </c>
      <c r="D35" s="52"/>
      <c r="E35" s="54"/>
      <c r="F35" s="54" t="s">
        <v>65</v>
      </c>
      <c r="G35" s="52" t="s">
        <v>37</v>
      </c>
      <c r="H35" s="58"/>
      <c r="I35" s="5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</row>
    <row r="36" spans="1:91" s="29" customFormat="1" ht="25.5" outlineLevel="1">
      <c r="A36" s="55">
        <v>28</v>
      </c>
      <c r="B36" s="56" t="s">
        <v>1</v>
      </c>
      <c r="C36" s="57" t="s">
        <v>22</v>
      </c>
      <c r="D36" s="52"/>
      <c r="E36" s="54" t="s">
        <v>65</v>
      </c>
      <c r="F36" s="54"/>
      <c r="G36" s="52" t="s">
        <v>67</v>
      </c>
      <c r="H36" s="58"/>
      <c r="I36" s="58" t="s">
        <v>69</v>
      </c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</row>
    <row r="37" spans="1:91">
      <c r="A37" s="26"/>
      <c r="B37" s="30"/>
      <c r="C37" s="26"/>
      <c r="D37" s="39"/>
      <c r="E37" s="39"/>
      <c r="F37" s="39"/>
      <c r="G37" s="39"/>
      <c r="H37" s="40"/>
      <c r="I37" s="39"/>
    </row>
    <row r="38" spans="1:91">
      <c r="A38" s="31"/>
      <c r="B38" s="23"/>
      <c r="C38" s="23"/>
      <c r="D38" s="39"/>
      <c r="E38" s="39"/>
      <c r="F38" s="39"/>
      <c r="G38" s="39"/>
      <c r="H38" s="40"/>
      <c r="I38" s="39"/>
    </row>
    <row r="39" spans="1:91" ht="28.5" customHeight="1">
      <c r="A39" s="104"/>
      <c r="B39" s="104"/>
      <c r="C39" s="104"/>
      <c r="D39" s="104"/>
      <c r="E39" s="104"/>
      <c r="F39" s="104"/>
      <c r="G39" s="104"/>
      <c r="H39" s="104"/>
      <c r="I39" s="104"/>
    </row>
    <row r="40" spans="1:91">
      <c r="A40" s="26"/>
      <c r="B40" s="30"/>
      <c r="C40" s="26"/>
      <c r="D40" s="39"/>
      <c r="E40" s="39"/>
      <c r="F40" s="39"/>
      <c r="G40" s="39"/>
      <c r="H40" s="40"/>
      <c r="I40" s="39"/>
    </row>
    <row r="41" spans="1:91">
      <c r="A41" s="26"/>
      <c r="B41" s="30"/>
      <c r="C41" s="26"/>
      <c r="D41" s="39"/>
      <c r="E41" s="39"/>
      <c r="F41" s="39"/>
      <c r="G41" s="39"/>
      <c r="H41" s="40"/>
      <c r="I41" s="39"/>
    </row>
    <row r="42" spans="1:91">
      <c r="A42" s="26"/>
      <c r="B42" s="30"/>
      <c r="C42" s="26"/>
      <c r="D42" s="39"/>
      <c r="E42" s="39"/>
      <c r="F42" s="39"/>
      <c r="G42" s="39"/>
      <c r="H42" s="40"/>
      <c r="I42" s="39"/>
    </row>
    <row r="43" spans="1:91">
      <c r="A43" s="26"/>
      <c r="B43" s="30"/>
      <c r="C43" s="26"/>
      <c r="D43" s="39"/>
      <c r="E43" s="39"/>
      <c r="F43" s="39"/>
      <c r="G43" s="39"/>
      <c r="H43" s="40"/>
      <c r="I43" s="39"/>
    </row>
    <row r="44" spans="1:91">
      <c r="A44" s="26"/>
      <c r="B44" s="30"/>
      <c r="C44" s="26"/>
      <c r="D44" s="39"/>
      <c r="E44" s="39"/>
      <c r="F44" s="39"/>
      <c r="G44" s="39"/>
      <c r="H44" s="40"/>
      <c r="I44" s="39"/>
    </row>
    <row r="45" spans="1:91">
      <c r="A45" s="26"/>
      <c r="B45" s="30"/>
      <c r="C45" s="26"/>
      <c r="D45" s="39"/>
      <c r="E45" s="39"/>
      <c r="F45" s="39"/>
      <c r="G45" s="39"/>
      <c r="H45" s="40"/>
      <c r="I45" s="39"/>
    </row>
    <row r="46" spans="1:91">
      <c r="A46" s="26"/>
      <c r="B46" s="30"/>
      <c r="C46" s="26"/>
      <c r="D46" s="39"/>
      <c r="E46" s="39"/>
      <c r="F46" s="39"/>
      <c r="G46" s="39"/>
      <c r="H46" s="40"/>
      <c r="I46" s="39"/>
    </row>
    <row r="47" spans="1:91">
      <c r="A47" s="26"/>
      <c r="B47" s="30"/>
      <c r="C47" s="26"/>
      <c r="D47" s="39"/>
      <c r="E47" s="39"/>
      <c r="F47" s="39"/>
      <c r="G47" s="39"/>
      <c r="H47" s="40"/>
      <c r="I47" s="39"/>
    </row>
    <row r="48" spans="1:91">
      <c r="A48" s="26"/>
      <c r="B48" s="30"/>
      <c r="C48" s="26"/>
      <c r="D48" s="39"/>
      <c r="E48" s="39"/>
      <c r="F48" s="39"/>
      <c r="G48" s="39"/>
      <c r="H48" s="40"/>
      <c r="I48" s="39"/>
    </row>
    <row r="49" spans="1:9">
      <c r="A49" s="26"/>
      <c r="B49" s="30"/>
      <c r="C49" s="26"/>
      <c r="D49" s="39"/>
      <c r="E49" s="39"/>
      <c r="F49" s="39"/>
      <c r="G49" s="39"/>
      <c r="H49" s="40"/>
      <c r="I49" s="39"/>
    </row>
    <row r="50" spans="1:9">
      <c r="A50" s="26"/>
      <c r="B50" s="30"/>
      <c r="C50" s="26"/>
      <c r="D50" s="39"/>
      <c r="E50" s="39"/>
      <c r="F50" s="39"/>
      <c r="G50" s="39"/>
      <c r="H50" s="40"/>
      <c r="I50" s="39"/>
    </row>
    <row r="51" spans="1:9">
      <c r="A51" s="26"/>
      <c r="B51" s="30"/>
      <c r="C51" s="26"/>
      <c r="D51" s="39"/>
      <c r="E51" s="39"/>
      <c r="F51" s="39"/>
      <c r="G51" s="39"/>
      <c r="H51" s="40"/>
      <c r="I51" s="39"/>
    </row>
    <row r="52" spans="1:9" s="26" customFormat="1">
      <c r="B52" s="30"/>
      <c r="D52" s="39"/>
      <c r="E52" s="39"/>
      <c r="F52" s="39"/>
      <c r="G52" s="39"/>
      <c r="H52" s="40"/>
      <c r="I52" s="39"/>
    </row>
    <row r="53" spans="1:9" s="26" customFormat="1">
      <c r="B53" s="30"/>
      <c r="D53" s="39"/>
      <c r="E53" s="39"/>
      <c r="F53" s="39"/>
      <c r="G53" s="39"/>
      <c r="H53" s="40"/>
      <c r="I53" s="39"/>
    </row>
    <row r="54" spans="1:9" s="26" customFormat="1">
      <c r="B54" s="30"/>
      <c r="D54" s="39"/>
      <c r="E54" s="39"/>
      <c r="F54" s="39"/>
      <c r="G54" s="39"/>
      <c r="H54" s="40"/>
      <c r="I54" s="39"/>
    </row>
    <row r="55" spans="1:9" s="26" customFormat="1">
      <c r="B55" s="30"/>
      <c r="D55" s="39"/>
      <c r="E55" s="39"/>
      <c r="F55" s="39"/>
      <c r="G55" s="39"/>
      <c r="H55" s="40"/>
      <c r="I55" s="39"/>
    </row>
    <row r="56" spans="1:9" s="26" customFormat="1">
      <c r="B56" s="30"/>
      <c r="D56" s="39"/>
      <c r="E56" s="39"/>
      <c r="F56" s="39"/>
      <c r="G56" s="39"/>
      <c r="H56" s="40"/>
      <c r="I56" s="39"/>
    </row>
    <row r="57" spans="1:9" s="26" customFormat="1">
      <c r="B57" s="30"/>
      <c r="D57" s="39"/>
      <c r="E57" s="39"/>
      <c r="F57" s="39"/>
      <c r="G57" s="39"/>
      <c r="H57" s="40"/>
      <c r="I57" s="39"/>
    </row>
    <row r="58" spans="1:9" s="26" customFormat="1">
      <c r="B58" s="30"/>
      <c r="D58" s="39"/>
      <c r="E58" s="39"/>
      <c r="F58" s="39"/>
      <c r="G58" s="39"/>
      <c r="H58" s="40"/>
      <c r="I58" s="39"/>
    </row>
    <row r="59" spans="1:9" s="26" customFormat="1">
      <c r="B59" s="30"/>
      <c r="D59" s="39"/>
      <c r="E59" s="39"/>
      <c r="F59" s="39"/>
      <c r="G59" s="39"/>
      <c r="H59" s="40"/>
      <c r="I59" s="39"/>
    </row>
    <row r="60" spans="1:9" s="26" customFormat="1">
      <c r="B60" s="30"/>
      <c r="D60" s="39"/>
      <c r="E60" s="39"/>
      <c r="F60" s="39"/>
      <c r="G60" s="39"/>
      <c r="H60" s="40"/>
      <c r="I60" s="39"/>
    </row>
    <row r="61" spans="1:9" s="26" customFormat="1">
      <c r="B61" s="30"/>
      <c r="D61" s="39"/>
      <c r="E61" s="39"/>
      <c r="F61" s="39"/>
      <c r="G61" s="39"/>
      <c r="H61" s="40"/>
      <c r="I61" s="39"/>
    </row>
    <row r="62" spans="1:9" s="26" customFormat="1">
      <c r="B62" s="30"/>
      <c r="D62" s="39"/>
      <c r="E62" s="39"/>
      <c r="F62" s="39"/>
      <c r="G62" s="39"/>
      <c r="H62" s="40"/>
      <c r="I62" s="39"/>
    </row>
    <row r="63" spans="1:9" s="26" customFormat="1">
      <c r="B63" s="30"/>
      <c r="D63" s="39"/>
      <c r="E63" s="39"/>
      <c r="F63" s="39"/>
      <c r="G63" s="39"/>
      <c r="H63" s="40"/>
      <c r="I63" s="39"/>
    </row>
    <row r="64" spans="1:9" s="26" customFormat="1">
      <c r="B64" s="30"/>
      <c r="D64" s="39"/>
      <c r="E64" s="39"/>
      <c r="F64" s="39"/>
      <c r="G64" s="39"/>
      <c r="H64" s="40"/>
      <c r="I64" s="39"/>
    </row>
    <row r="65" spans="2:9" s="26" customFormat="1">
      <c r="B65" s="30"/>
      <c r="D65" s="39"/>
      <c r="E65" s="39"/>
      <c r="F65" s="39"/>
      <c r="G65" s="39"/>
      <c r="H65" s="40"/>
      <c r="I65" s="39"/>
    </row>
    <row r="66" spans="2:9" s="26" customFormat="1">
      <c r="B66" s="30"/>
      <c r="D66" s="39"/>
      <c r="E66" s="39"/>
      <c r="F66" s="39"/>
      <c r="G66" s="39"/>
      <c r="H66" s="40"/>
      <c r="I66" s="39"/>
    </row>
    <row r="67" spans="2:9" s="26" customFormat="1">
      <c r="B67" s="30"/>
      <c r="D67" s="39"/>
      <c r="E67" s="39"/>
      <c r="F67" s="39"/>
      <c r="G67" s="39"/>
      <c r="H67" s="40"/>
      <c r="I67" s="39"/>
    </row>
    <row r="68" spans="2:9" s="26" customFormat="1">
      <c r="B68" s="30"/>
      <c r="D68" s="39"/>
      <c r="E68" s="39"/>
      <c r="F68" s="39"/>
      <c r="G68" s="39"/>
      <c r="H68" s="40"/>
      <c r="I68" s="39"/>
    </row>
    <row r="69" spans="2:9" s="26" customFormat="1">
      <c r="B69" s="30"/>
      <c r="D69" s="39"/>
      <c r="E69" s="39"/>
      <c r="F69" s="39"/>
      <c r="G69" s="39"/>
      <c r="H69" s="40"/>
      <c r="I69" s="39"/>
    </row>
    <row r="70" spans="2:9" s="26" customFormat="1">
      <c r="B70" s="30"/>
      <c r="D70" s="39"/>
      <c r="E70" s="39"/>
      <c r="F70" s="39"/>
      <c r="G70" s="39"/>
      <c r="H70" s="40"/>
      <c r="I70" s="39"/>
    </row>
    <row r="71" spans="2:9" s="26" customFormat="1">
      <c r="B71" s="30"/>
      <c r="D71" s="39"/>
      <c r="E71" s="39"/>
      <c r="F71" s="39"/>
      <c r="G71" s="39"/>
      <c r="H71" s="40"/>
      <c r="I71" s="39"/>
    </row>
    <row r="72" spans="2:9" s="26" customFormat="1">
      <c r="B72" s="30"/>
      <c r="D72" s="39"/>
      <c r="E72" s="39"/>
      <c r="F72" s="39"/>
      <c r="G72" s="39"/>
      <c r="H72" s="40"/>
      <c r="I72" s="39"/>
    </row>
    <row r="73" spans="2:9" s="26" customFormat="1">
      <c r="B73" s="30"/>
      <c r="D73" s="39"/>
      <c r="E73" s="39"/>
      <c r="F73" s="39"/>
      <c r="G73" s="39"/>
      <c r="H73" s="40"/>
      <c r="I73" s="39"/>
    </row>
    <row r="74" spans="2:9" s="26" customFormat="1">
      <c r="B74" s="30"/>
      <c r="D74" s="39"/>
      <c r="E74" s="39"/>
      <c r="F74" s="39"/>
      <c r="G74" s="39"/>
      <c r="H74" s="40"/>
      <c r="I74" s="39"/>
    </row>
    <row r="75" spans="2:9" s="26" customFormat="1">
      <c r="B75" s="30"/>
      <c r="D75" s="39"/>
      <c r="E75" s="39"/>
      <c r="F75" s="39"/>
      <c r="G75" s="39"/>
      <c r="H75" s="40"/>
      <c r="I75" s="39"/>
    </row>
    <row r="76" spans="2:9" s="26" customFormat="1">
      <c r="B76" s="30"/>
      <c r="D76" s="39"/>
      <c r="E76" s="39"/>
      <c r="F76" s="39"/>
      <c r="G76" s="39"/>
      <c r="H76" s="40"/>
      <c r="I76" s="39"/>
    </row>
    <row r="77" spans="2:9" s="26" customFormat="1">
      <c r="B77" s="30"/>
      <c r="D77" s="39"/>
      <c r="E77" s="39"/>
      <c r="F77" s="39"/>
      <c r="G77" s="39"/>
      <c r="H77" s="40"/>
      <c r="I77" s="39"/>
    </row>
    <row r="78" spans="2:9" s="26" customFormat="1">
      <c r="B78" s="30"/>
      <c r="D78" s="39"/>
      <c r="E78" s="39"/>
      <c r="F78" s="39"/>
      <c r="G78" s="39"/>
      <c r="H78" s="40"/>
      <c r="I78" s="39"/>
    </row>
    <row r="79" spans="2:9" s="26" customFormat="1">
      <c r="B79" s="30"/>
      <c r="D79" s="39"/>
      <c r="E79" s="39"/>
      <c r="F79" s="39"/>
      <c r="G79" s="39"/>
      <c r="H79" s="40"/>
      <c r="I79" s="39"/>
    </row>
    <row r="80" spans="2:9" s="26" customFormat="1">
      <c r="B80" s="30"/>
      <c r="D80" s="39"/>
      <c r="E80" s="39"/>
      <c r="F80" s="39"/>
      <c r="G80" s="39"/>
      <c r="H80" s="40"/>
      <c r="I80" s="39"/>
    </row>
    <row r="81" spans="2:9" s="26" customFormat="1">
      <c r="B81" s="30"/>
      <c r="D81" s="39"/>
      <c r="E81" s="39"/>
      <c r="F81" s="39"/>
      <c r="G81" s="39"/>
      <c r="H81" s="40"/>
      <c r="I81" s="39"/>
    </row>
    <row r="82" spans="2:9" s="26" customFormat="1">
      <c r="B82" s="30"/>
      <c r="D82" s="39"/>
      <c r="E82" s="39"/>
      <c r="F82" s="39"/>
      <c r="G82" s="39"/>
      <c r="H82" s="40"/>
      <c r="I82" s="39"/>
    </row>
    <row r="83" spans="2:9" s="26" customFormat="1">
      <c r="B83" s="30"/>
      <c r="D83" s="39"/>
      <c r="E83" s="39"/>
      <c r="F83" s="39"/>
      <c r="G83" s="39"/>
      <c r="H83" s="40"/>
      <c r="I83" s="39"/>
    </row>
    <row r="84" spans="2:9" s="26" customFormat="1">
      <c r="B84" s="30"/>
      <c r="D84" s="39"/>
      <c r="E84" s="39"/>
      <c r="F84" s="39"/>
      <c r="G84" s="39"/>
      <c r="H84" s="40"/>
      <c r="I84" s="39"/>
    </row>
    <row r="85" spans="2:9" s="26" customFormat="1">
      <c r="B85" s="30"/>
      <c r="D85" s="39"/>
      <c r="E85" s="39"/>
      <c r="F85" s="39"/>
      <c r="G85" s="39"/>
      <c r="H85" s="40"/>
      <c r="I85" s="39"/>
    </row>
    <row r="86" spans="2:9" s="26" customFormat="1">
      <c r="B86" s="30"/>
      <c r="D86" s="39"/>
      <c r="E86" s="39"/>
      <c r="F86" s="39"/>
      <c r="G86" s="39"/>
      <c r="H86" s="40"/>
      <c r="I86" s="39"/>
    </row>
    <row r="87" spans="2:9" s="26" customFormat="1">
      <c r="B87" s="30"/>
      <c r="D87" s="39"/>
      <c r="E87" s="39"/>
      <c r="F87" s="39"/>
      <c r="G87" s="39"/>
      <c r="H87" s="40"/>
      <c r="I87" s="39"/>
    </row>
    <row r="88" spans="2:9" s="26" customFormat="1">
      <c r="B88" s="30"/>
      <c r="D88" s="39"/>
      <c r="E88" s="39"/>
      <c r="F88" s="39"/>
      <c r="G88" s="39"/>
      <c r="H88" s="40"/>
      <c r="I88" s="39"/>
    </row>
    <row r="89" spans="2:9" s="26" customFormat="1">
      <c r="B89" s="30"/>
      <c r="D89" s="39"/>
      <c r="E89" s="39"/>
      <c r="F89" s="39"/>
      <c r="G89" s="39"/>
      <c r="H89" s="40"/>
      <c r="I89" s="39"/>
    </row>
    <row r="90" spans="2:9" s="26" customFormat="1">
      <c r="B90" s="30"/>
      <c r="D90" s="39"/>
      <c r="E90" s="39"/>
      <c r="F90" s="39"/>
      <c r="G90" s="39"/>
      <c r="H90" s="40"/>
      <c r="I90" s="39"/>
    </row>
    <row r="91" spans="2:9" s="26" customFormat="1">
      <c r="B91" s="30"/>
      <c r="D91" s="39"/>
      <c r="E91" s="39"/>
      <c r="F91" s="39"/>
      <c r="G91" s="39"/>
      <c r="H91" s="40"/>
      <c r="I91" s="39"/>
    </row>
    <row r="92" spans="2:9" s="26" customFormat="1">
      <c r="B92" s="30"/>
      <c r="D92" s="39"/>
      <c r="E92" s="39"/>
      <c r="F92" s="39"/>
      <c r="G92" s="39"/>
      <c r="H92" s="40"/>
      <c r="I92" s="39"/>
    </row>
    <row r="93" spans="2:9" s="26" customFormat="1">
      <c r="B93" s="30"/>
      <c r="D93" s="39"/>
      <c r="E93" s="39"/>
      <c r="F93" s="39"/>
      <c r="G93" s="39"/>
      <c r="H93" s="40"/>
      <c r="I93" s="39"/>
    </row>
    <row r="94" spans="2:9" s="26" customFormat="1">
      <c r="B94" s="30"/>
      <c r="D94" s="39"/>
      <c r="E94" s="39"/>
      <c r="F94" s="39"/>
      <c r="G94" s="39"/>
      <c r="H94" s="40"/>
      <c r="I94" s="39"/>
    </row>
    <row r="95" spans="2:9" s="26" customFormat="1">
      <c r="B95" s="30"/>
      <c r="D95" s="39"/>
      <c r="E95" s="39"/>
      <c r="F95" s="39"/>
      <c r="G95" s="39"/>
      <c r="H95" s="40"/>
      <c r="I95" s="39"/>
    </row>
    <row r="96" spans="2:9" s="26" customFormat="1">
      <c r="B96" s="30"/>
      <c r="D96" s="39"/>
      <c r="E96" s="39"/>
      <c r="F96" s="39"/>
      <c r="G96" s="39"/>
      <c r="H96" s="40"/>
      <c r="I96" s="39"/>
    </row>
    <row r="97" spans="2:9" s="26" customFormat="1">
      <c r="B97" s="30"/>
      <c r="D97" s="39"/>
      <c r="E97" s="39"/>
      <c r="F97" s="39"/>
      <c r="G97" s="39"/>
      <c r="H97" s="40"/>
      <c r="I97" s="39"/>
    </row>
    <row r="98" spans="2:9" s="26" customFormat="1">
      <c r="B98" s="30"/>
      <c r="D98" s="39"/>
      <c r="E98" s="39"/>
      <c r="F98" s="39"/>
      <c r="G98" s="39"/>
      <c r="H98" s="40"/>
      <c r="I98" s="39"/>
    </row>
    <row r="99" spans="2:9" s="26" customFormat="1">
      <c r="B99" s="30"/>
      <c r="D99" s="39"/>
      <c r="E99" s="39"/>
      <c r="F99" s="39"/>
      <c r="G99" s="39"/>
      <c r="H99" s="40"/>
      <c r="I99" s="39"/>
    </row>
    <row r="100" spans="2:9" s="26" customFormat="1">
      <c r="B100" s="30"/>
      <c r="D100" s="39"/>
      <c r="E100" s="39"/>
      <c r="F100" s="39"/>
      <c r="G100" s="39"/>
      <c r="H100" s="40"/>
      <c r="I100" s="39"/>
    </row>
    <row r="101" spans="2:9" s="26" customFormat="1">
      <c r="B101" s="30"/>
      <c r="D101" s="39"/>
      <c r="E101" s="39"/>
      <c r="F101" s="39"/>
      <c r="G101" s="39"/>
      <c r="H101" s="40"/>
      <c r="I101" s="39"/>
    </row>
    <row r="102" spans="2:9" s="26" customFormat="1">
      <c r="B102" s="30"/>
      <c r="D102" s="39"/>
      <c r="E102" s="39"/>
      <c r="F102" s="39"/>
      <c r="G102" s="39"/>
      <c r="H102" s="40"/>
      <c r="I102" s="39"/>
    </row>
    <row r="103" spans="2:9" s="26" customFormat="1">
      <c r="B103" s="30"/>
      <c r="D103" s="39"/>
      <c r="E103" s="39"/>
      <c r="F103" s="39"/>
      <c r="G103" s="39"/>
      <c r="H103" s="40"/>
      <c r="I103" s="39"/>
    </row>
    <row r="104" spans="2:9" s="26" customFormat="1">
      <c r="B104" s="30"/>
      <c r="D104" s="39"/>
      <c r="E104" s="39"/>
      <c r="F104" s="39"/>
      <c r="G104" s="39"/>
      <c r="H104" s="40"/>
      <c r="I104" s="39"/>
    </row>
    <row r="105" spans="2:9" s="26" customFormat="1">
      <c r="B105" s="30"/>
      <c r="D105" s="39"/>
      <c r="E105" s="39"/>
      <c r="F105" s="39"/>
      <c r="G105" s="39"/>
      <c r="H105" s="40"/>
      <c r="I105" s="39"/>
    </row>
    <row r="106" spans="2:9" s="26" customFormat="1">
      <c r="B106" s="30"/>
      <c r="D106" s="39"/>
      <c r="E106" s="39"/>
      <c r="F106" s="39"/>
      <c r="G106" s="39"/>
      <c r="H106" s="40"/>
      <c r="I106" s="39"/>
    </row>
    <row r="107" spans="2:9" s="26" customFormat="1">
      <c r="B107" s="30"/>
      <c r="D107" s="39"/>
      <c r="E107" s="39"/>
      <c r="F107" s="39"/>
      <c r="G107" s="39"/>
      <c r="H107" s="40"/>
      <c r="I107" s="39"/>
    </row>
    <row r="108" spans="2:9" s="26" customFormat="1">
      <c r="B108" s="30"/>
      <c r="D108" s="39"/>
      <c r="E108" s="39"/>
      <c r="F108" s="39"/>
      <c r="G108" s="39"/>
      <c r="H108" s="40"/>
      <c r="I108" s="39"/>
    </row>
    <row r="109" spans="2:9" s="26" customFormat="1">
      <c r="B109" s="30"/>
      <c r="D109" s="39"/>
      <c r="E109" s="39"/>
      <c r="F109" s="39"/>
      <c r="G109" s="39"/>
      <c r="H109" s="40"/>
      <c r="I109" s="39"/>
    </row>
    <row r="110" spans="2:9" s="26" customFormat="1">
      <c r="B110" s="30"/>
      <c r="D110" s="39"/>
      <c r="E110" s="39"/>
      <c r="F110" s="39"/>
      <c r="G110" s="39"/>
      <c r="H110" s="40"/>
      <c r="I110" s="39"/>
    </row>
    <row r="111" spans="2:9" s="26" customFormat="1">
      <c r="B111" s="30"/>
      <c r="D111" s="39"/>
      <c r="E111" s="39"/>
      <c r="F111" s="39"/>
      <c r="G111" s="39"/>
      <c r="H111" s="40"/>
      <c r="I111" s="39"/>
    </row>
    <row r="112" spans="2:9" s="26" customFormat="1">
      <c r="B112" s="30"/>
      <c r="D112" s="39"/>
      <c r="E112" s="39"/>
      <c r="F112" s="39"/>
      <c r="G112" s="39"/>
      <c r="H112" s="40"/>
      <c r="I112" s="39"/>
    </row>
    <row r="113" spans="2:9" s="26" customFormat="1">
      <c r="B113" s="30"/>
      <c r="D113" s="39"/>
      <c r="E113" s="39"/>
      <c r="F113" s="39"/>
      <c r="G113" s="39"/>
      <c r="H113" s="40"/>
      <c r="I113" s="39"/>
    </row>
    <row r="114" spans="2:9" s="26" customFormat="1">
      <c r="B114" s="30"/>
      <c r="D114" s="39"/>
      <c r="E114" s="39"/>
      <c r="F114" s="39"/>
      <c r="G114" s="39"/>
      <c r="H114" s="40"/>
      <c r="I114" s="39"/>
    </row>
    <row r="115" spans="2:9" s="26" customFormat="1">
      <c r="B115" s="30"/>
      <c r="D115" s="39"/>
      <c r="E115" s="39"/>
      <c r="F115" s="39"/>
      <c r="G115" s="39"/>
      <c r="H115" s="40"/>
      <c r="I115" s="39"/>
    </row>
    <row r="116" spans="2:9" s="26" customFormat="1">
      <c r="B116" s="30"/>
      <c r="D116" s="39"/>
      <c r="E116" s="39"/>
      <c r="F116" s="39"/>
      <c r="G116" s="39"/>
      <c r="H116" s="40"/>
      <c r="I116" s="39"/>
    </row>
    <row r="117" spans="2:9" s="26" customFormat="1">
      <c r="B117" s="30"/>
      <c r="D117" s="39"/>
      <c r="E117" s="39"/>
      <c r="F117" s="39"/>
      <c r="G117" s="39"/>
      <c r="H117" s="40"/>
      <c r="I117" s="39"/>
    </row>
    <row r="118" spans="2:9" s="26" customFormat="1">
      <c r="B118" s="30"/>
      <c r="D118" s="39"/>
      <c r="E118" s="39"/>
      <c r="F118" s="39"/>
      <c r="G118" s="39"/>
      <c r="H118" s="40"/>
      <c r="I118" s="39"/>
    </row>
    <row r="119" spans="2:9" s="26" customFormat="1">
      <c r="B119" s="30"/>
      <c r="D119" s="39"/>
      <c r="E119" s="39"/>
      <c r="F119" s="39"/>
      <c r="G119" s="39"/>
      <c r="H119" s="40"/>
      <c r="I119" s="39"/>
    </row>
    <row r="120" spans="2:9" s="26" customFormat="1">
      <c r="B120" s="30"/>
      <c r="D120" s="39"/>
      <c r="E120" s="39"/>
      <c r="F120" s="39"/>
      <c r="G120" s="39"/>
      <c r="H120" s="40"/>
      <c r="I120" s="39"/>
    </row>
    <row r="121" spans="2:9" s="26" customFormat="1">
      <c r="B121" s="30"/>
      <c r="D121" s="39"/>
      <c r="E121" s="39"/>
      <c r="F121" s="39"/>
      <c r="G121" s="39"/>
      <c r="H121" s="40"/>
      <c r="I121" s="39"/>
    </row>
    <row r="122" spans="2:9" s="26" customFormat="1">
      <c r="B122" s="30"/>
      <c r="D122" s="39"/>
      <c r="E122" s="39"/>
      <c r="F122" s="39"/>
      <c r="G122" s="39"/>
      <c r="H122" s="40"/>
      <c r="I122" s="39"/>
    </row>
    <row r="123" spans="2:9" s="26" customFormat="1">
      <c r="B123" s="30"/>
      <c r="D123" s="39"/>
      <c r="E123" s="39"/>
      <c r="F123" s="39"/>
      <c r="G123" s="39"/>
      <c r="H123" s="40"/>
      <c r="I123" s="39"/>
    </row>
    <row r="124" spans="2:9" s="26" customFormat="1">
      <c r="B124" s="30"/>
      <c r="D124" s="39"/>
      <c r="E124" s="39"/>
      <c r="F124" s="39"/>
      <c r="G124" s="39"/>
      <c r="H124" s="40"/>
      <c r="I124" s="39"/>
    </row>
    <row r="125" spans="2:9" s="26" customFormat="1">
      <c r="B125" s="30"/>
      <c r="D125" s="39"/>
      <c r="E125" s="39"/>
      <c r="F125" s="39"/>
      <c r="G125" s="39"/>
      <c r="H125" s="40"/>
      <c r="I125" s="39"/>
    </row>
    <row r="126" spans="2:9" s="26" customFormat="1">
      <c r="B126" s="30"/>
      <c r="D126" s="39"/>
      <c r="E126" s="39"/>
      <c r="F126" s="39"/>
      <c r="G126" s="39"/>
      <c r="H126" s="40"/>
      <c r="I126" s="39"/>
    </row>
    <row r="127" spans="2:9" s="26" customFormat="1">
      <c r="B127" s="30"/>
      <c r="D127" s="39"/>
      <c r="E127" s="39"/>
      <c r="F127" s="39"/>
      <c r="G127" s="39"/>
      <c r="H127" s="40"/>
      <c r="I127" s="39"/>
    </row>
    <row r="128" spans="2:9" s="26" customFormat="1">
      <c r="B128" s="30"/>
      <c r="D128" s="39"/>
      <c r="E128" s="39"/>
      <c r="F128" s="39"/>
      <c r="G128" s="39"/>
      <c r="H128" s="40"/>
      <c r="I128" s="39"/>
    </row>
    <row r="129" spans="2:9" s="26" customFormat="1">
      <c r="B129" s="30"/>
      <c r="D129" s="39"/>
      <c r="E129" s="39"/>
      <c r="F129" s="39"/>
      <c r="G129" s="39"/>
      <c r="H129" s="40"/>
      <c r="I129" s="39"/>
    </row>
    <row r="130" spans="2:9" s="26" customFormat="1">
      <c r="B130" s="30"/>
      <c r="D130" s="39"/>
      <c r="E130" s="39"/>
      <c r="F130" s="39"/>
      <c r="G130" s="39"/>
      <c r="H130" s="40"/>
      <c r="I130" s="39"/>
    </row>
    <row r="131" spans="2:9" s="26" customFormat="1">
      <c r="B131" s="30"/>
      <c r="D131" s="39"/>
      <c r="E131" s="39"/>
      <c r="F131" s="39"/>
      <c r="G131" s="39"/>
      <c r="H131" s="40"/>
      <c r="I131" s="39"/>
    </row>
    <row r="132" spans="2:9" s="26" customFormat="1">
      <c r="B132" s="30"/>
      <c r="D132" s="39"/>
      <c r="E132" s="39"/>
      <c r="F132" s="39"/>
      <c r="G132" s="39"/>
      <c r="H132" s="40"/>
      <c r="I132" s="39"/>
    </row>
    <row r="133" spans="2:9" s="26" customFormat="1">
      <c r="B133" s="30"/>
      <c r="D133" s="39"/>
      <c r="E133" s="39"/>
      <c r="F133" s="39"/>
      <c r="G133" s="39"/>
      <c r="H133" s="40"/>
      <c r="I133" s="39"/>
    </row>
    <row r="134" spans="2:9" s="26" customFormat="1">
      <c r="B134" s="30"/>
      <c r="D134" s="39"/>
      <c r="E134" s="39"/>
      <c r="F134" s="39"/>
      <c r="G134" s="39"/>
      <c r="H134" s="40"/>
      <c r="I134" s="39"/>
    </row>
    <row r="135" spans="2:9" s="26" customFormat="1">
      <c r="B135" s="30"/>
      <c r="D135" s="39"/>
      <c r="E135" s="39"/>
      <c r="F135" s="39"/>
      <c r="G135" s="39"/>
      <c r="H135" s="40"/>
      <c r="I135" s="39"/>
    </row>
    <row r="136" spans="2:9" s="26" customFormat="1">
      <c r="B136" s="30"/>
      <c r="D136" s="39"/>
      <c r="E136" s="39"/>
      <c r="F136" s="39"/>
      <c r="G136" s="39"/>
      <c r="H136" s="40"/>
      <c r="I136" s="39"/>
    </row>
    <row r="137" spans="2:9" s="26" customFormat="1">
      <c r="B137" s="30"/>
      <c r="D137" s="39"/>
      <c r="E137" s="39"/>
      <c r="F137" s="39"/>
      <c r="G137" s="39"/>
      <c r="H137" s="40"/>
      <c r="I137" s="39"/>
    </row>
    <row r="138" spans="2:9" s="26" customFormat="1">
      <c r="B138" s="30"/>
      <c r="D138" s="39"/>
      <c r="E138" s="39"/>
      <c r="F138" s="39"/>
      <c r="G138" s="39"/>
      <c r="H138" s="40"/>
      <c r="I138" s="39"/>
    </row>
    <row r="139" spans="2:9" s="26" customFormat="1">
      <c r="B139" s="30"/>
      <c r="D139" s="39"/>
      <c r="E139" s="39"/>
      <c r="F139" s="39"/>
      <c r="G139" s="39"/>
      <c r="H139" s="40"/>
      <c r="I139" s="39"/>
    </row>
    <row r="140" spans="2:9" s="26" customFormat="1">
      <c r="B140" s="30"/>
      <c r="D140" s="39"/>
      <c r="E140" s="39"/>
      <c r="F140" s="39"/>
      <c r="G140" s="39"/>
      <c r="H140" s="40"/>
      <c r="I140" s="39"/>
    </row>
    <row r="141" spans="2:9" s="26" customFormat="1">
      <c r="B141" s="30"/>
      <c r="D141" s="39"/>
      <c r="E141" s="39"/>
      <c r="F141" s="39"/>
      <c r="G141" s="39"/>
      <c r="H141" s="40"/>
      <c r="I141" s="39"/>
    </row>
    <row r="142" spans="2:9" s="26" customFormat="1">
      <c r="B142" s="30"/>
      <c r="D142" s="39"/>
      <c r="E142" s="39"/>
      <c r="F142" s="39"/>
      <c r="G142" s="39"/>
      <c r="H142" s="40"/>
      <c r="I142" s="39"/>
    </row>
    <row r="143" spans="2:9" s="26" customFormat="1">
      <c r="B143" s="30"/>
      <c r="D143" s="39"/>
      <c r="E143" s="39"/>
      <c r="F143" s="39"/>
      <c r="G143" s="39"/>
      <c r="H143" s="40"/>
      <c r="I143" s="39"/>
    </row>
    <row r="144" spans="2:9" s="26" customFormat="1">
      <c r="B144" s="30"/>
      <c r="D144" s="39"/>
      <c r="E144" s="39"/>
      <c r="F144" s="39"/>
      <c r="G144" s="39"/>
      <c r="H144" s="40"/>
      <c r="I144" s="39"/>
    </row>
    <row r="145" spans="2:9" s="26" customFormat="1">
      <c r="B145" s="30"/>
      <c r="D145" s="39"/>
      <c r="E145" s="39"/>
      <c r="F145" s="39"/>
      <c r="G145" s="39"/>
      <c r="H145" s="40"/>
      <c r="I145" s="39"/>
    </row>
    <row r="146" spans="2:9" s="26" customFormat="1">
      <c r="B146" s="30"/>
      <c r="D146" s="39"/>
      <c r="E146" s="39"/>
      <c r="F146" s="39"/>
      <c r="G146" s="39"/>
      <c r="H146" s="40"/>
      <c r="I146" s="39"/>
    </row>
    <row r="147" spans="2:9" s="26" customFormat="1">
      <c r="B147" s="30"/>
      <c r="D147" s="39"/>
      <c r="E147" s="39"/>
      <c r="F147" s="39"/>
      <c r="G147" s="39"/>
      <c r="H147" s="40"/>
      <c r="I147" s="39"/>
    </row>
    <row r="148" spans="2:9" s="26" customFormat="1">
      <c r="B148" s="30"/>
      <c r="D148" s="39"/>
      <c r="E148" s="39"/>
      <c r="F148" s="39"/>
      <c r="G148" s="39"/>
      <c r="H148" s="40"/>
      <c r="I148" s="39"/>
    </row>
    <row r="149" spans="2:9" s="26" customFormat="1">
      <c r="B149" s="30"/>
      <c r="D149" s="41"/>
      <c r="E149" s="41"/>
      <c r="F149" s="41"/>
      <c r="G149" s="41"/>
      <c r="H149" s="40"/>
      <c r="I149" s="41"/>
    </row>
    <row r="150" spans="2:9" s="26" customFormat="1">
      <c r="B150" s="30"/>
      <c r="D150" s="41"/>
      <c r="E150" s="41"/>
      <c r="F150" s="41"/>
      <c r="G150" s="41"/>
      <c r="H150" s="40"/>
      <c r="I150" s="41"/>
    </row>
    <row r="151" spans="2:9" s="26" customFormat="1">
      <c r="B151" s="30"/>
      <c r="D151" s="41"/>
      <c r="E151" s="41"/>
      <c r="F151" s="41"/>
      <c r="G151" s="41"/>
      <c r="H151" s="40"/>
      <c r="I151" s="41"/>
    </row>
    <row r="152" spans="2:9" s="26" customFormat="1">
      <c r="B152" s="30"/>
      <c r="D152" s="41"/>
      <c r="E152" s="41"/>
      <c r="F152" s="41"/>
      <c r="G152" s="41"/>
      <c r="H152" s="40"/>
      <c r="I152" s="41"/>
    </row>
    <row r="153" spans="2:9" s="26" customFormat="1">
      <c r="B153" s="30"/>
      <c r="D153" s="41"/>
      <c r="E153" s="41"/>
      <c r="F153" s="41"/>
      <c r="G153" s="41"/>
      <c r="H153" s="40"/>
      <c r="I153" s="41"/>
    </row>
    <row r="154" spans="2:9" s="26" customFormat="1">
      <c r="B154" s="30"/>
      <c r="D154" s="41"/>
      <c r="E154" s="41"/>
      <c r="F154" s="41"/>
      <c r="G154" s="41"/>
      <c r="H154" s="40"/>
      <c r="I154" s="41"/>
    </row>
    <row r="155" spans="2:9" s="26" customFormat="1">
      <c r="B155" s="30"/>
      <c r="D155" s="41"/>
      <c r="E155" s="41"/>
      <c r="F155" s="41"/>
      <c r="G155" s="41"/>
      <c r="H155" s="40"/>
      <c r="I155" s="41"/>
    </row>
    <row r="156" spans="2:9" s="26" customFormat="1">
      <c r="B156" s="30"/>
      <c r="D156" s="41"/>
      <c r="E156" s="41"/>
      <c r="F156" s="41"/>
      <c r="G156" s="41"/>
      <c r="H156" s="40"/>
      <c r="I156" s="41"/>
    </row>
    <row r="157" spans="2:9" s="26" customFormat="1">
      <c r="B157" s="30"/>
      <c r="D157" s="41"/>
      <c r="E157" s="41"/>
      <c r="F157" s="41"/>
      <c r="G157" s="41"/>
      <c r="H157" s="40"/>
      <c r="I157" s="41"/>
    </row>
    <row r="158" spans="2:9" s="26" customFormat="1">
      <c r="B158" s="30"/>
      <c r="D158" s="41"/>
      <c r="E158" s="41"/>
      <c r="F158" s="41"/>
      <c r="G158" s="41"/>
      <c r="H158" s="40"/>
      <c r="I158" s="41"/>
    </row>
    <row r="159" spans="2:9" s="26" customFormat="1">
      <c r="B159" s="30"/>
      <c r="D159" s="41"/>
      <c r="E159" s="41"/>
      <c r="F159" s="41"/>
      <c r="G159" s="41"/>
      <c r="H159" s="40"/>
      <c r="I159" s="41"/>
    </row>
    <row r="160" spans="2:9" s="26" customFormat="1">
      <c r="B160" s="30"/>
      <c r="D160" s="41"/>
      <c r="E160" s="41"/>
      <c r="F160" s="41"/>
      <c r="G160" s="41"/>
      <c r="H160" s="40"/>
      <c r="I160" s="41"/>
    </row>
    <row r="161" spans="2:9" s="26" customFormat="1">
      <c r="B161" s="30"/>
      <c r="D161" s="41"/>
      <c r="E161" s="41"/>
      <c r="F161" s="41"/>
      <c r="G161" s="41"/>
      <c r="H161" s="40"/>
      <c r="I161" s="41"/>
    </row>
    <row r="162" spans="2:9" s="26" customFormat="1">
      <c r="B162" s="30"/>
      <c r="D162" s="41"/>
      <c r="E162" s="41"/>
      <c r="F162" s="41"/>
      <c r="G162" s="41"/>
      <c r="H162" s="40"/>
      <c r="I162" s="41"/>
    </row>
    <row r="163" spans="2:9" s="26" customFormat="1">
      <c r="B163" s="30"/>
      <c r="D163" s="41"/>
      <c r="E163" s="41"/>
      <c r="F163" s="41"/>
      <c r="G163" s="41"/>
      <c r="H163" s="40"/>
      <c r="I163" s="41"/>
    </row>
    <row r="164" spans="2:9" s="26" customFormat="1">
      <c r="B164" s="30"/>
      <c r="D164" s="41"/>
      <c r="E164" s="41"/>
      <c r="F164" s="41"/>
      <c r="G164" s="41"/>
      <c r="H164" s="40"/>
      <c r="I164" s="41"/>
    </row>
    <row r="165" spans="2:9" s="26" customFormat="1">
      <c r="B165" s="30"/>
      <c r="D165" s="41"/>
      <c r="E165" s="41"/>
      <c r="F165" s="41"/>
      <c r="G165" s="41"/>
      <c r="H165" s="40"/>
      <c r="I165" s="41"/>
    </row>
    <row r="166" spans="2:9" s="26" customFormat="1">
      <c r="B166" s="30"/>
      <c r="D166" s="41"/>
      <c r="E166" s="41"/>
      <c r="F166" s="41"/>
      <c r="G166" s="41"/>
      <c r="H166" s="40"/>
      <c r="I166" s="41"/>
    </row>
    <row r="167" spans="2:9" s="26" customFormat="1">
      <c r="B167" s="30"/>
      <c r="D167" s="41"/>
      <c r="E167" s="41"/>
      <c r="F167" s="41"/>
      <c r="G167" s="41"/>
      <c r="H167" s="40"/>
      <c r="I167" s="41"/>
    </row>
    <row r="168" spans="2:9" s="26" customFormat="1">
      <c r="B168" s="30"/>
      <c r="D168" s="41"/>
      <c r="E168" s="41"/>
      <c r="F168" s="41"/>
      <c r="G168" s="41"/>
      <c r="H168" s="40"/>
      <c r="I168" s="41"/>
    </row>
    <row r="169" spans="2:9" s="26" customFormat="1">
      <c r="B169" s="30"/>
      <c r="D169" s="41"/>
      <c r="E169" s="41"/>
      <c r="F169" s="41"/>
      <c r="G169" s="41"/>
      <c r="H169" s="40"/>
      <c r="I169" s="41"/>
    </row>
    <row r="170" spans="2:9" s="26" customFormat="1">
      <c r="B170" s="30"/>
      <c r="D170" s="41"/>
      <c r="E170" s="41"/>
      <c r="F170" s="41"/>
      <c r="G170" s="41"/>
      <c r="H170" s="40"/>
      <c r="I170" s="41"/>
    </row>
    <row r="171" spans="2:9" s="26" customFormat="1">
      <c r="B171" s="30"/>
      <c r="D171" s="41"/>
      <c r="E171" s="41"/>
      <c r="F171" s="41"/>
      <c r="G171" s="41"/>
      <c r="H171" s="40"/>
      <c r="I171" s="41"/>
    </row>
    <row r="172" spans="2:9" s="26" customFormat="1">
      <c r="B172" s="30"/>
      <c r="D172" s="41"/>
      <c r="E172" s="41"/>
      <c r="F172" s="41"/>
      <c r="G172" s="41"/>
      <c r="H172" s="40"/>
      <c r="I172" s="41"/>
    </row>
    <row r="173" spans="2:9" s="26" customFormat="1">
      <c r="B173" s="30"/>
      <c r="D173" s="41"/>
      <c r="E173" s="41"/>
      <c r="F173" s="41"/>
      <c r="G173" s="41"/>
      <c r="H173" s="40"/>
      <c r="I173" s="41"/>
    </row>
    <row r="174" spans="2:9" s="26" customFormat="1">
      <c r="B174" s="30"/>
      <c r="D174" s="41"/>
      <c r="E174" s="41"/>
      <c r="F174" s="41"/>
      <c r="G174" s="41"/>
      <c r="H174" s="40"/>
      <c r="I174" s="41"/>
    </row>
    <row r="175" spans="2:9" s="26" customFormat="1">
      <c r="B175" s="30"/>
      <c r="D175" s="41"/>
      <c r="E175" s="41"/>
      <c r="F175" s="41"/>
      <c r="G175" s="41"/>
      <c r="H175" s="40"/>
      <c r="I175" s="41"/>
    </row>
    <row r="176" spans="2:9" s="26" customFormat="1">
      <c r="B176" s="30"/>
      <c r="D176" s="41"/>
      <c r="E176" s="41"/>
      <c r="F176" s="41"/>
      <c r="G176" s="41"/>
      <c r="H176" s="40"/>
      <c r="I176" s="41"/>
    </row>
    <row r="177" spans="1:8">
      <c r="A177" s="26"/>
      <c r="B177" s="30"/>
      <c r="H177" s="40"/>
    </row>
    <row r="178" spans="1:8">
      <c r="H178" s="40"/>
    </row>
    <row r="179" spans="1:8">
      <c r="H179" s="40"/>
    </row>
    <row r="180" spans="1:8">
      <c r="H180" s="40"/>
    </row>
    <row r="181" spans="1:8">
      <c r="H181" s="40"/>
    </row>
    <row r="182" spans="1:8">
      <c r="H182" s="40"/>
    </row>
    <row r="183" spans="1:8">
      <c r="H183" s="40"/>
    </row>
    <row r="184" spans="1:8">
      <c r="H184" s="40"/>
    </row>
    <row r="185" spans="1:8">
      <c r="H185" s="40"/>
    </row>
    <row r="186" spans="1:8">
      <c r="H186" s="40"/>
    </row>
    <row r="187" spans="1:8">
      <c r="H187" s="40"/>
    </row>
    <row r="188" spans="1:8">
      <c r="H188" s="40"/>
    </row>
    <row r="189" spans="1:8">
      <c r="H189" s="40"/>
    </row>
    <row r="190" spans="1:8">
      <c r="H190" s="40"/>
    </row>
    <row r="191" spans="1:8">
      <c r="H191" s="40"/>
    </row>
    <row r="192" spans="1:8">
      <c r="H192" s="40"/>
    </row>
    <row r="193" spans="8:8">
      <c r="H193" s="40"/>
    </row>
    <row r="194" spans="8:8">
      <c r="H194" s="40"/>
    </row>
    <row r="195" spans="8:8">
      <c r="H195" s="40"/>
    </row>
    <row r="196" spans="8:8">
      <c r="H196" s="40"/>
    </row>
    <row r="197" spans="8:8">
      <c r="H197" s="40"/>
    </row>
    <row r="198" spans="8:8">
      <c r="H198" s="40"/>
    </row>
    <row r="199" spans="8:8">
      <c r="H199" s="40"/>
    </row>
    <row r="200" spans="8:8">
      <c r="H200" s="40"/>
    </row>
    <row r="201" spans="8:8">
      <c r="H201" s="40"/>
    </row>
    <row r="202" spans="8:8">
      <c r="H202" s="40"/>
    </row>
    <row r="203" spans="8:8">
      <c r="H203" s="40"/>
    </row>
    <row r="204" spans="8:8">
      <c r="H204" s="40"/>
    </row>
    <row r="205" spans="8:8">
      <c r="H205" s="40"/>
    </row>
    <row r="206" spans="8:8">
      <c r="H206" s="40"/>
    </row>
    <row r="207" spans="8:8">
      <c r="H207" s="40"/>
    </row>
    <row r="208" spans="8:8">
      <c r="H208" s="40"/>
    </row>
    <row r="209" spans="8:8">
      <c r="H209" s="40"/>
    </row>
    <row r="210" spans="8:8">
      <c r="H210" s="40"/>
    </row>
    <row r="211" spans="8:8">
      <c r="H211" s="40"/>
    </row>
    <row r="212" spans="8:8">
      <c r="H212" s="40"/>
    </row>
    <row r="213" spans="8:8">
      <c r="H213" s="40"/>
    </row>
    <row r="214" spans="8:8">
      <c r="H214" s="40"/>
    </row>
    <row r="215" spans="8:8">
      <c r="H215" s="40"/>
    </row>
    <row r="216" spans="8:8">
      <c r="H216" s="40"/>
    </row>
    <row r="217" spans="8:8">
      <c r="H217" s="40"/>
    </row>
    <row r="218" spans="8:8">
      <c r="H218" s="40"/>
    </row>
    <row r="219" spans="8:8">
      <c r="H219" s="40"/>
    </row>
    <row r="220" spans="8:8">
      <c r="H220" s="40"/>
    </row>
    <row r="221" spans="8:8">
      <c r="H221" s="40"/>
    </row>
    <row r="222" spans="8:8">
      <c r="H222" s="40"/>
    </row>
    <row r="223" spans="8:8">
      <c r="H223" s="40"/>
    </row>
    <row r="224" spans="8:8">
      <c r="H224" s="40"/>
    </row>
    <row r="225" spans="8:8">
      <c r="H225" s="40"/>
    </row>
    <row r="226" spans="8:8">
      <c r="H226" s="40"/>
    </row>
    <row r="227" spans="8:8">
      <c r="H227" s="40"/>
    </row>
    <row r="228" spans="8:8">
      <c r="H228" s="40"/>
    </row>
    <row r="229" spans="8:8">
      <c r="H229" s="40"/>
    </row>
    <row r="230" spans="8:8">
      <c r="H230" s="40"/>
    </row>
    <row r="231" spans="8:8">
      <c r="H231" s="40"/>
    </row>
    <row r="232" spans="8:8">
      <c r="H232" s="40"/>
    </row>
    <row r="233" spans="8:8">
      <c r="H233" s="40"/>
    </row>
    <row r="234" spans="8:8">
      <c r="H234" s="40"/>
    </row>
    <row r="235" spans="8:8">
      <c r="H235" s="40"/>
    </row>
    <row r="236" spans="8:8">
      <c r="H236" s="40"/>
    </row>
    <row r="237" spans="8:8">
      <c r="H237" s="40"/>
    </row>
    <row r="238" spans="8:8">
      <c r="H238" s="40"/>
    </row>
    <row r="239" spans="8:8">
      <c r="H239" s="40"/>
    </row>
    <row r="240" spans="8:8">
      <c r="H240" s="40"/>
    </row>
    <row r="241" spans="8:8">
      <c r="H241" s="40"/>
    </row>
    <row r="242" spans="8:8">
      <c r="H242" s="40"/>
    </row>
    <row r="243" spans="8:8">
      <c r="H243" s="40"/>
    </row>
    <row r="244" spans="8:8">
      <c r="H244" s="40"/>
    </row>
    <row r="245" spans="8:8">
      <c r="H245" s="40"/>
    </row>
    <row r="246" spans="8:8">
      <c r="H246" s="40"/>
    </row>
    <row r="247" spans="8:8">
      <c r="H247" s="40"/>
    </row>
    <row r="248" spans="8:8">
      <c r="H248" s="40"/>
    </row>
    <row r="249" spans="8:8">
      <c r="H249" s="40"/>
    </row>
    <row r="250" spans="8:8">
      <c r="H250" s="40"/>
    </row>
    <row r="251" spans="8:8">
      <c r="H251" s="40"/>
    </row>
    <row r="252" spans="8:8">
      <c r="H252" s="40"/>
    </row>
    <row r="253" spans="8:8">
      <c r="H253" s="40"/>
    </row>
    <row r="254" spans="8:8">
      <c r="H254" s="40"/>
    </row>
    <row r="255" spans="8:8">
      <c r="H255" s="40"/>
    </row>
    <row r="256" spans="8:8">
      <c r="H256" s="40"/>
    </row>
    <row r="257" spans="8:8">
      <c r="H257" s="40"/>
    </row>
    <row r="258" spans="8:8">
      <c r="H258" s="40"/>
    </row>
    <row r="259" spans="8:8">
      <c r="H259" s="40"/>
    </row>
    <row r="260" spans="8:8">
      <c r="H260" s="40"/>
    </row>
    <row r="261" spans="8:8">
      <c r="H261" s="40"/>
    </row>
    <row r="262" spans="8:8">
      <c r="H262" s="40"/>
    </row>
    <row r="263" spans="8:8">
      <c r="H263" s="40"/>
    </row>
    <row r="264" spans="8:8">
      <c r="H264" s="40"/>
    </row>
    <row r="265" spans="8:8">
      <c r="H265" s="40"/>
    </row>
    <row r="266" spans="8:8">
      <c r="H266" s="40"/>
    </row>
    <row r="267" spans="8:8">
      <c r="H267" s="40"/>
    </row>
    <row r="268" spans="8:8">
      <c r="H268" s="40"/>
    </row>
    <row r="269" spans="8:8">
      <c r="H269" s="40"/>
    </row>
    <row r="270" spans="8:8">
      <c r="H270" s="40"/>
    </row>
    <row r="271" spans="8:8">
      <c r="H271" s="40"/>
    </row>
    <row r="272" spans="8:8">
      <c r="H272" s="40"/>
    </row>
    <row r="273" spans="8:8">
      <c r="H273" s="40"/>
    </row>
    <row r="274" spans="8:8">
      <c r="H274" s="40"/>
    </row>
    <row r="275" spans="8:8">
      <c r="H275" s="40"/>
    </row>
    <row r="276" spans="8:8">
      <c r="H276" s="40"/>
    </row>
    <row r="277" spans="8:8">
      <c r="H277" s="40"/>
    </row>
    <row r="278" spans="8:8">
      <c r="H278" s="40"/>
    </row>
    <row r="279" spans="8:8">
      <c r="H279" s="40"/>
    </row>
    <row r="280" spans="8:8">
      <c r="H280" s="40"/>
    </row>
    <row r="281" spans="8:8">
      <c r="H281" s="40"/>
    </row>
    <row r="282" spans="8:8">
      <c r="H282" s="40"/>
    </row>
    <row r="283" spans="8:8">
      <c r="H283" s="40"/>
    </row>
    <row r="284" spans="8:8">
      <c r="H284" s="40"/>
    </row>
    <row r="285" spans="8:8">
      <c r="H285" s="40"/>
    </row>
    <row r="286" spans="8:8">
      <c r="H286" s="40"/>
    </row>
    <row r="287" spans="8:8">
      <c r="H287" s="40"/>
    </row>
    <row r="288" spans="8:8">
      <c r="H288" s="40"/>
    </row>
    <row r="289" spans="8:8">
      <c r="H289" s="40"/>
    </row>
    <row r="290" spans="8:8">
      <c r="H290" s="40"/>
    </row>
    <row r="291" spans="8:8">
      <c r="H291" s="40"/>
    </row>
    <row r="292" spans="8:8">
      <c r="H292" s="40"/>
    </row>
    <row r="293" spans="8:8">
      <c r="H293" s="40"/>
    </row>
    <row r="294" spans="8:8">
      <c r="H294" s="40"/>
    </row>
    <row r="295" spans="8:8">
      <c r="H295" s="40"/>
    </row>
    <row r="296" spans="8:8">
      <c r="H296" s="40"/>
    </row>
    <row r="297" spans="8:8">
      <c r="H297" s="40"/>
    </row>
    <row r="298" spans="8:8">
      <c r="H298" s="40"/>
    </row>
    <row r="299" spans="8:8">
      <c r="H299" s="40"/>
    </row>
    <row r="300" spans="8:8">
      <c r="H300" s="40"/>
    </row>
    <row r="301" spans="8:8">
      <c r="H301" s="40"/>
    </row>
    <row r="302" spans="8:8">
      <c r="H302" s="40"/>
    </row>
    <row r="303" spans="8:8">
      <c r="H303" s="40"/>
    </row>
    <row r="304" spans="8:8">
      <c r="H304" s="40"/>
    </row>
    <row r="305" spans="8:8">
      <c r="H305" s="40"/>
    </row>
    <row r="306" spans="8:8">
      <c r="H306" s="40"/>
    </row>
    <row r="307" spans="8:8">
      <c r="H307" s="40"/>
    </row>
    <row r="308" spans="8:8">
      <c r="H308" s="40"/>
    </row>
    <row r="309" spans="8:8">
      <c r="H309" s="40"/>
    </row>
    <row r="310" spans="8:8">
      <c r="H310" s="40"/>
    </row>
    <row r="311" spans="8:8">
      <c r="H311" s="40"/>
    </row>
    <row r="312" spans="8:8">
      <c r="H312" s="40"/>
    </row>
    <row r="313" spans="8:8">
      <c r="H313" s="40"/>
    </row>
    <row r="314" spans="8:8">
      <c r="H314" s="40"/>
    </row>
    <row r="315" spans="8:8">
      <c r="H315" s="40"/>
    </row>
    <row r="316" spans="8:8">
      <c r="H316" s="40"/>
    </row>
    <row r="317" spans="8:8">
      <c r="H317" s="40"/>
    </row>
    <row r="318" spans="8:8">
      <c r="H318" s="40"/>
    </row>
    <row r="319" spans="8:8">
      <c r="H319" s="40"/>
    </row>
    <row r="320" spans="8:8">
      <c r="H320" s="40"/>
    </row>
    <row r="321" spans="8:8">
      <c r="H321" s="40"/>
    </row>
    <row r="322" spans="8:8">
      <c r="H322" s="40"/>
    </row>
    <row r="323" spans="8:8">
      <c r="H323" s="40"/>
    </row>
    <row r="324" spans="8:8">
      <c r="H324" s="40"/>
    </row>
    <row r="325" spans="8:8">
      <c r="H325" s="40"/>
    </row>
    <row r="326" spans="8:8">
      <c r="H326" s="40"/>
    </row>
    <row r="327" spans="8:8">
      <c r="H327" s="40"/>
    </row>
    <row r="328" spans="8:8">
      <c r="H328" s="40"/>
    </row>
    <row r="329" spans="8:8">
      <c r="H329" s="40"/>
    </row>
    <row r="330" spans="8:8">
      <c r="H330" s="40"/>
    </row>
    <row r="331" spans="8:8">
      <c r="H331" s="40"/>
    </row>
    <row r="332" spans="8:8">
      <c r="H332" s="40"/>
    </row>
    <row r="333" spans="8:8">
      <c r="H333" s="40"/>
    </row>
    <row r="334" spans="8:8">
      <c r="H334" s="40"/>
    </row>
    <row r="335" spans="8:8">
      <c r="H335" s="40"/>
    </row>
    <row r="336" spans="8:8">
      <c r="H336" s="40"/>
    </row>
    <row r="337" spans="8:8">
      <c r="H337" s="40"/>
    </row>
    <row r="338" spans="8:8">
      <c r="H338" s="40"/>
    </row>
    <row r="339" spans="8:8">
      <c r="H339" s="40"/>
    </row>
    <row r="340" spans="8:8">
      <c r="H340" s="40"/>
    </row>
    <row r="341" spans="8:8">
      <c r="H341" s="40"/>
    </row>
    <row r="342" spans="8:8">
      <c r="H342" s="40"/>
    </row>
    <row r="343" spans="8:8">
      <c r="H343" s="40"/>
    </row>
    <row r="344" spans="8:8">
      <c r="H344" s="40"/>
    </row>
    <row r="345" spans="8:8">
      <c r="H345" s="40"/>
    </row>
    <row r="346" spans="8:8">
      <c r="H346" s="40"/>
    </row>
    <row r="347" spans="8:8">
      <c r="H347" s="40"/>
    </row>
    <row r="348" spans="8:8">
      <c r="H348" s="40"/>
    </row>
    <row r="349" spans="8:8">
      <c r="H349" s="40"/>
    </row>
    <row r="350" spans="8:8">
      <c r="H350" s="40"/>
    </row>
    <row r="351" spans="8:8">
      <c r="H351" s="40"/>
    </row>
    <row r="352" spans="8:8">
      <c r="H352" s="40"/>
    </row>
    <row r="353" spans="8:8">
      <c r="H353" s="40"/>
    </row>
    <row r="354" spans="8:8">
      <c r="H354" s="40"/>
    </row>
    <row r="355" spans="8:8">
      <c r="H355" s="40"/>
    </row>
    <row r="356" spans="8:8">
      <c r="H356" s="40"/>
    </row>
    <row r="357" spans="8:8">
      <c r="H357" s="40"/>
    </row>
    <row r="358" spans="8:8">
      <c r="H358" s="40"/>
    </row>
    <row r="359" spans="8:8">
      <c r="H359" s="40"/>
    </row>
    <row r="360" spans="8:8">
      <c r="H360" s="40"/>
    </row>
    <row r="361" spans="8:8">
      <c r="H361" s="40"/>
    </row>
    <row r="362" spans="8:8">
      <c r="H362" s="40"/>
    </row>
    <row r="363" spans="8:8">
      <c r="H363" s="40"/>
    </row>
    <row r="364" spans="8:8">
      <c r="H364" s="40"/>
    </row>
    <row r="365" spans="8:8">
      <c r="H365" s="40"/>
    </row>
    <row r="366" spans="8:8">
      <c r="H366" s="40"/>
    </row>
    <row r="367" spans="8:8">
      <c r="H367" s="40"/>
    </row>
    <row r="368" spans="8:8">
      <c r="H368" s="40"/>
    </row>
    <row r="369" spans="8:8">
      <c r="H369" s="40"/>
    </row>
    <row r="370" spans="8:8">
      <c r="H370" s="40"/>
    </row>
    <row r="371" spans="8:8">
      <c r="H371" s="40"/>
    </row>
    <row r="372" spans="8:8">
      <c r="H372" s="40"/>
    </row>
    <row r="373" spans="8:8">
      <c r="H373" s="40"/>
    </row>
    <row r="374" spans="8:8">
      <c r="H374" s="40"/>
    </row>
    <row r="375" spans="8:8">
      <c r="H375" s="40"/>
    </row>
    <row r="376" spans="8:8">
      <c r="H376" s="40"/>
    </row>
    <row r="377" spans="8:8">
      <c r="H377" s="40"/>
    </row>
    <row r="378" spans="8:8">
      <c r="H378" s="40"/>
    </row>
    <row r="379" spans="8:8">
      <c r="H379" s="40"/>
    </row>
    <row r="380" spans="8:8">
      <c r="H380" s="40"/>
    </row>
    <row r="381" spans="8:8">
      <c r="H381" s="40"/>
    </row>
    <row r="382" spans="8:8">
      <c r="H382" s="40"/>
    </row>
    <row r="383" spans="8:8">
      <c r="H383" s="40"/>
    </row>
    <row r="384" spans="8:8">
      <c r="H384" s="40"/>
    </row>
    <row r="385" spans="8:8">
      <c r="H385" s="40"/>
    </row>
    <row r="386" spans="8:8">
      <c r="H386" s="40"/>
    </row>
    <row r="387" spans="8:8">
      <c r="H387" s="40"/>
    </row>
    <row r="388" spans="8:8">
      <c r="H388" s="40"/>
    </row>
    <row r="389" spans="8:8">
      <c r="H389" s="40"/>
    </row>
    <row r="390" spans="8:8">
      <c r="H390" s="40"/>
    </row>
    <row r="391" spans="8:8">
      <c r="H391" s="40"/>
    </row>
    <row r="392" spans="8:8">
      <c r="H392" s="40"/>
    </row>
    <row r="393" spans="8:8">
      <c r="H393" s="40"/>
    </row>
    <row r="394" spans="8:8">
      <c r="H394" s="40"/>
    </row>
    <row r="395" spans="8:8">
      <c r="H395" s="40"/>
    </row>
    <row r="396" spans="8:8">
      <c r="H396" s="40"/>
    </row>
    <row r="397" spans="8:8">
      <c r="H397" s="40"/>
    </row>
    <row r="398" spans="8:8">
      <c r="H398" s="40"/>
    </row>
    <row r="399" spans="8:8">
      <c r="H399" s="40"/>
    </row>
    <row r="400" spans="8:8">
      <c r="H400" s="40"/>
    </row>
    <row r="401" spans="8:8">
      <c r="H401" s="40"/>
    </row>
    <row r="402" spans="8:8">
      <c r="H402" s="40"/>
    </row>
    <row r="403" spans="8:8">
      <c r="H403" s="40"/>
    </row>
    <row r="404" spans="8:8">
      <c r="H404" s="40"/>
    </row>
    <row r="405" spans="8:8">
      <c r="H405" s="40"/>
    </row>
    <row r="406" spans="8:8">
      <c r="H406" s="40"/>
    </row>
    <row r="407" spans="8:8">
      <c r="H407" s="40"/>
    </row>
    <row r="408" spans="8:8">
      <c r="H408" s="40"/>
    </row>
    <row r="409" spans="8:8">
      <c r="H409" s="40"/>
    </row>
    <row r="410" spans="8:8">
      <c r="H410" s="40"/>
    </row>
    <row r="411" spans="8:8">
      <c r="H411" s="40"/>
    </row>
    <row r="412" spans="8:8">
      <c r="H412" s="40"/>
    </row>
    <row r="413" spans="8:8">
      <c r="H413" s="40"/>
    </row>
    <row r="414" spans="8:8">
      <c r="H414" s="40"/>
    </row>
    <row r="415" spans="8:8">
      <c r="H415" s="40"/>
    </row>
    <row r="416" spans="8:8">
      <c r="H416" s="40"/>
    </row>
    <row r="417" spans="8:8">
      <c r="H417" s="40"/>
    </row>
    <row r="418" spans="8:8">
      <c r="H418" s="40"/>
    </row>
    <row r="419" spans="8:8">
      <c r="H419" s="40"/>
    </row>
    <row r="420" spans="8:8">
      <c r="H420" s="40"/>
    </row>
    <row r="421" spans="8:8">
      <c r="H421" s="40"/>
    </row>
    <row r="422" spans="8:8">
      <c r="H422" s="40"/>
    </row>
    <row r="423" spans="8:8">
      <c r="H423" s="40"/>
    </row>
    <row r="424" spans="8:8">
      <c r="H424" s="40"/>
    </row>
    <row r="425" spans="8:8">
      <c r="H425" s="40"/>
    </row>
    <row r="426" spans="8:8">
      <c r="H426" s="40"/>
    </row>
    <row r="427" spans="8:8">
      <c r="H427" s="40"/>
    </row>
    <row r="428" spans="8:8">
      <c r="H428" s="40"/>
    </row>
    <row r="429" spans="8:8">
      <c r="H429" s="40"/>
    </row>
    <row r="430" spans="8:8">
      <c r="H430" s="40"/>
    </row>
    <row r="431" spans="8:8">
      <c r="H431" s="40"/>
    </row>
    <row r="432" spans="8:8">
      <c r="H432" s="40"/>
    </row>
    <row r="433" spans="8:8">
      <c r="H433" s="40"/>
    </row>
    <row r="434" spans="8:8">
      <c r="H434" s="40"/>
    </row>
    <row r="435" spans="8:8">
      <c r="H435" s="40"/>
    </row>
    <row r="436" spans="8:8">
      <c r="H436" s="40"/>
    </row>
    <row r="437" spans="8:8">
      <c r="H437" s="40"/>
    </row>
    <row r="438" spans="8:8">
      <c r="H438" s="40"/>
    </row>
    <row r="439" spans="8:8">
      <c r="H439" s="40"/>
    </row>
    <row r="440" spans="8:8">
      <c r="H440" s="40"/>
    </row>
    <row r="441" spans="8:8">
      <c r="H441" s="40"/>
    </row>
    <row r="442" spans="8:8">
      <c r="H442" s="40"/>
    </row>
    <row r="443" spans="8:8">
      <c r="H443" s="40"/>
    </row>
    <row r="444" spans="8:8">
      <c r="H444" s="40"/>
    </row>
    <row r="445" spans="8:8">
      <c r="H445" s="40"/>
    </row>
    <row r="446" spans="8:8">
      <c r="H446" s="40"/>
    </row>
    <row r="447" spans="8:8">
      <c r="H447" s="40"/>
    </row>
    <row r="448" spans="8:8">
      <c r="H448" s="40"/>
    </row>
    <row r="449" spans="8:8">
      <c r="H449" s="40"/>
    </row>
    <row r="450" spans="8:8">
      <c r="H450" s="40"/>
    </row>
    <row r="451" spans="8:8">
      <c r="H451" s="40"/>
    </row>
    <row r="452" spans="8:8">
      <c r="H452" s="40"/>
    </row>
    <row r="453" spans="8:8">
      <c r="H453" s="40"/>
    </row>
    <row r="454" spans="8:8">
      <c r="H454" s="40"/>
    </row>
    <row r="455" spans="8:8">
      <c r="H455" s="40"/>
    </row>
    <row r="456" spans="8:8">
      <c r="H456" s="40"/>
    </row>
    <row r="457" spans="8:8">
      <c r="H457" s="40"/>
    </row>
    <row r="458" spans="8:8">
      <c r="H458" s="40"/>
    </row>
    <row r="459" spans="8:8">
      <c r="H459" s="40"/>
    </row>
    <row r="460" spans="8:8">
      <c r="H460" s="40"/>
    </row>
    <row r="461" spans="8:8">
      <c r="H461" s="40"/>
    </row>
    <row r="462" spans="8:8">
      <c r="H462" s="40"/>
    </row>
    <row r="463" spans="8:8">
      <c r="H463" s="40"/>
    </row>
    <row r="464" spans="8:8">
      <c r="H464" s="40"/>
    </row>
    <row r="465" spans="8:8">
      <c r="H465" s="40"/>
    </row>
    <row r="466" spans="8:8">
      <c r="H466" s="40"/>
    </row>
    <row r="467" spans="8:8">
      <c r="H467" s="40"/>
    </row>
    <row r="468" spans="8:8">
      <c r="H468" s="40"/>
    </row>
    <row r="469" spans="8:8">
      <c r="H469" s="40"/>
    </row>
    <row r="470" spans="8:8">
      <c r="H470" s="40"/>
    </row>
    <row r="471" spans="8:8">
      <c r="H471" s="40"/>
    </row>
    <row r="472" spans="8:8">
      <c r="H472" s="40"/>
    </row>
    <row r="473" spans="8:8">
      <c r="H473" s="40"/>
    </row>
    <row r="474" spans="8:8">
      <c r="H474" s="40"/>
    </row>
    <row r="475" spans="8:8">
      <c r="H475" s="40"/>
    </row>
    <row r="476" spans="8:8">
      <c r="H476" s="40"/>
    </row>
    <row r="477" spans="8:8">
      <c r="H477" s="40"/>
    </row>
    <row r="478" spans="8:8">
      <c r="H478" s="40"/>
    </row>
    <row r="479" spans="8:8">
      <c r="H479" s="40"/>
    </row>
    <row r="480" spans="8:8">
      <c r="H480" s="40"/>
    </row>
    <row r="481" spans="8:8">
      <c r="H481" s="40"/>
    </row>
    <row r="482" spans="8:8">
      <c r="H482" s="40"/>
    </row>
    <row r="483" spans="8:8">
      <c r="H483" s="40"/>
    </row>
    <row r="484" spans="8:8">
      <c r="H484" s="40"/>
    </row>
    <row r="485" spans="8:8">
      <c r="H485" s="40"/>
    </row>
    <row r="486" spans="8:8">
      <c r="H486" s="40"/>
    </row>
    <row r="487" spans="8:8">
      <c r="H487" s="40"/>
    </row>
    <row r="488" spans="8:8">
      <c r="H488" s="40"/>
    </row>
    <row r="489" spans="8:8">
      <c r="H489" s="40"/>
    </row>
    <row r="490" spans="8:8">
      <c r="H490" s="40"/>
    </row>
    <row r="491" spans="8:8">
      <c r="H491" s="40"/>
    </row>
    <row r="492" spans="8:8">
      <c r="H492" s="40"/>
    </row>
    <row r="493" spans="8:8">
      <c r="H493" s="40"/>
    </row>
    <row r="494" spans="8:8">
      <c r="H494" s="40"/>
    </row>
    <row r="495" spans="8:8">
      <c r="H495" s="40"/>
    </row>
    <row r="496" spans="8:8">
      <c r="H496" s="40"/>
    </row>
    <row r="497" spans="8:8">
      <c r="H497" s="40"/>
    </row>
    <row r="498" spans="8:8">
      <c r="H498" s="40"/>
    </row>
    <row r="499" spans="8:8">
      <c r="H499" s="40"/>
    </row>
    <row r="500" spans="8:8">
      <c r="H500" s="40"/>
    </row>
    <row r="501" spans="8:8">
      <c r="H501" s="40"/>
    </row>
    <row r="502" spans="8:8">
      <c r="H502" s="40"/>
    </row>
    <row r="503" spans="8:8">
      <c r="H503" s="40"/>
    </row>
    <row r="504" spans="8:8">
      <c r="H504" s="40"/>
    </row>
    <row r="505" spans="8:8">
      <c r="H505" s="40"/>
    </row>
    <row r="506" spans="8:8">
      <c r="H506" s="40"/>
    </row>
    <row r="507" spans="8:8">
      <c r="H507" s="40"/>
    </row>
    <row r="508" spans="8:8">
      <c r="H508" s="40"/>
    </row>
    <row r="509" spans="8:8">
      <c r="H509" s="40"/>
    </row>
    <row r="510" spans="8:8">
      <c r="H510" s="40"/>
    </row>
    <row r="511" spans="8:8">
      <c r="H511" s="40"/>
    </row>
    <row r="512" spans="8:8">
      <c r="H512" s="40"/>
    </row>
    <row r="513" spans="8:8">
      <c r="H513" s="40"/>
    </row>
    <row r="514" spans="8:8">
      <c r="H514" s="40"/>
    </row>
    <row r="515" spans="8:8">
      <c r="H515" s="40"/>
    </row>
    <row r="516" spans="8:8">
      <c r="H516" s="40"/>
    </row>
    <row r="517" spans="8:8">
      <c r="H517" s="40"/>
    </row>
    <row r="518" spans="8:8">
      <c r="H518" s="40"/>
    </row>
    <row r="519" spans="8:8">
      <c r="H519" s="40"/>
    </row>
    <row r="520" spans="8:8">
      <c r="H520" s="40"/>
    </row>
    <row r="521" spans="8:8">
      <c r="H521" s="40"/>
    </row>
    <row r="522" spans="8:8">
      <c r="H522" s="40"/>
    </row>
    <row r="523" spans="8:8">
      <c r="H523" s="40"/>
    </row>
    <row r="524" spans="8:8">
      <c r="H524" s="40"/>
    </row>
    <row r="525" spans="8:8">
      <c r="H525" s="40"/>
    </row>
    <row r="526" spans="8:8">
      <c r="H526" s="40"/>
    </row>
    <row r="527" spans="8:8">
      <c r="H527" s="40"/>
    </row>
    <row r="528" spans="8:8">
      <c r="H528" s="40"/>
    </row>
    <row r="529" spans="8:8">
      <c r="H529" s="40"/>
    </row>
    <row r="530" spans="8:8">
      <c r="H530" s="40"/>
    </row>
    <row r="531" spans="8:8">
      <c r="H531" s="40"/>
    </row>
    <row r="532" spans="8:8">
      <c r="H532" s="40"/>
    </row>
    <row r="533" spans="8:8">
      <c r="H533" s="40"/>
    </row>
    <row r="534" spans="8:8">
      <c r="H534" s="40"/>
    </row>
    <row r="535" spans="8:8">
      <c r="H535" s="40"/>
    </row>
    <row r="536" spans="8:8">
      <c r="H536" s="40"/>
    </row>
    <row r="537" spans="8:8">
      <c r="H537" s="40"/>
    </row>
    <row r="538" spans="8:8">
      <c r="H538" s="40"/>
    </row>
    <row r="539" spans="8:8">
      <c r="H539" s="40"/>
    </row>
    <row r="540" spans="8:8">
      <c r="H540" s="40"/>
    </row>
    <row r="541" spans="8:8">
      <c r="H541" s="40"/>
    </row>
    <row r="542" spans="8:8">
      <c r="H542" s="40"/>
    </row>
    <row r="543" spans="8:8">
      <c r="H543" s="40"/>
    </row>
    <row r="544" spans="8:8">
      <c r="H544" s="40"/>
    </row>
    <row r="545" spans="8:8">
      <c r="H545" s="40"/>
    </row>
    <row r="546" spans="8:8">
      <c r="H546" s="40"/>
    </row>
    <row r="547" spans="8:8">
      <c r="H547" s="40"/>
    </row>
    <row r="548" spans="8:8">
      <c r="H548" s="40"/>
    </row>
    <row r="549" spans="8:8">
      <c r="H549" s="40"/>
    </row>
    <row r="550" spans="8:8">
      <c r="H550" s="40"/>
    </row>
    <row r="551" spans="8:8">
      <c r="H551" s="40"/>
    </row>
    <row r="552" spans="8:8">
      <c r="H552" s="40"/>
    </row>
    <row r="553" spans="8:8">
      <c r="H553" s="40"/>
    </row>
    <row r="554" spans="8:8">
      <c r="H554" s="40"/>
    </row>
    <row r="555" spans="8:8">
      <c r="H555" s="40"/>
    </row>
    <row r="556" spans="8:8">
      <c r="H556" s="40"/>
    </row>
    <row r="557" spans="8:8">
      <c r="H557" s="40"/>
    </row>
    <row r="558" spans="8:8">
      <c r="H558" s="40"/>
    </row>
    <row r="559" spans="8:8">
      <c r="H559" s="40"/>
    </row>
    <row r="560" spans="8:8">
      <c r="H560" s="40"/>
    </row>
    <row r="561" spans="8:8">
      <c r="H561" s="40"/>
    </row>
    <row r="562" spans="8:8">
      <c r="H562" s="40"/>
    </row>
    <row r="563" spans="8:8">
      <c r="H563" s="40"/>
    </row>
    <row r="564" spans="8:8">
      <c r="H564" s="40"/>
    </row>
    <row r="565" spans="8:8">
      <c r="H565" s="40"/>
    </row>
    <row r="566" spans="8:8">
      <c r="H566" s="40"/>
    </row>
    <row r="567" spans="8:8">
      <c r="H567" s="40"/>
    </row>
    <row r="568" spans="8:8">
      <c r="H568" s="40"/>
    </row>
    <row r="569" spans="8:8">
      <c r="H569" s="40"/>
    </row>
    <row r="570" spans="8:8">
      <c r="H570" s="40"/>
    </row>
    <row r="571" spans="8:8">
      <c r="H571" s="40"/>
    </row>
    <row r="572" spans="8:8">
      <c r="H572" s="40"/>
    </row>
    <row r="573" spans="8:8">
      <c r="H573" s="40"/>
    </row>
    <row r="574" spans="8:8">
      <c r="H574" s="40"/>
    </row>
    <row r="575" spans="8:8">
      <c r="H575" s="40"/>
    </row>
    <row r="576" spans="8:8">
      <c r="H576" s="40"/>
    </row>
    <row r="577" spans="8:8">
      <c r="H577" s="40"/>
    </row>
    <row r="578" spans="8:8">
      <c r="H578" s="40"/>
    </row>
    <row r="579" spans="8:8">
      <c r="H579" s="40"/>
    </row>
    <row r="580" spans="8:8">
      <c r="H580" s="40"/>
    </row>
    <row r="581" spans="8:8">
      <c r="H581" s="40"/>
    </row>
    <row r="582" spans="8:8">
      <c r="H582" s="40"/>
    </row>
    <row r="583" spans="8:8">
      <c r="H583" s="40"/>
    </row>
    <row r="584" spans="8:8">
      <c r="H584" s="40"/>
    </row>
    <row r="585" spans="8:8">
      <c r="H585" s="40"/>
    </row>
    <row r="586" spans="8:8">
      <c r="H586" s="40"/>
    </row>
    <row r="587" spans="8:8">
      <c r="H587" s="40"/>
    </row>
    <row r="588" spans="8:8">
      <c r="H588" s="40"/>
    </row>
    <row r="589" spans="8:8">
      <c r="H589" s="40"/>
    </row>
    <row r="590" spans="8:8">
      <c r="H590" s="40"/>
    </row>
    <row r="591" spans="8:8">
      <c r="H591" s="40"/>
    </row>
    <row r="592" spans="8:8">
      <c r="H592" s="40"/>
    </row>
    <row r="593" spans="8:8">
      <c r="H593" s="40"/>
    </row>
    <row r="594" spans="8:8">
      <c r="H594" s="40"/>
    </row>
    <row r="595" spans="8:8">
      <c r="H595" s="40"/>
    </row>
    <row r="596" spans="8:8">
      <c r="H596" s="40"/>
    </row>
    <row r="597" spans="8:8">
      <c r="H597" s="40"/>
    </row>
    <row r="598" spans="8:8">
      <c r="H598" s="40"/>
    </row>
    <row r="599" spans="8:8">
      <c r="H599" s="40"/>
    </row>
    <row r="600" spans="8:8">
      <c r="H600" s="40"/>
    </row>
    <row r="601" spans="8:8">
      <c r="H601" s="40"/>
    </row>
    <row r="602" spans="8:8">
      <c r="H602" s="40"/>
    </row>
    <row r="603" spans="8:8">
      <c r="H603" s="40"/>
    </row>
    <row r="604" spans="8:8">
      <c r="H604" s="40"/>
    </row>
    <row r="605" spans="8:8">
      <c r="H605" s="40"/>
    </row>
    <row r="606" spans="8:8">
      <c r="H606" s="40"/>
    </row>
    <row r="607" spans="8:8">
      <c r="H607" s="40"/>
    </row>
    <row r="608" spans="8:8">
      <c r="H608" s="40"/>
    </row>
    <row r="609" spans="8:8">
      <c r="H609" s="40"/>
    </row>
    <row r="610" spans="8:8">
      <c r="H610" s="40"/>
    </row>
    <row r="611" spans="8:8">
      <c r="H611" s="40"/>
    </row>
    <row r="612" spans="8:8">
      <c r="H612" s="40"/>
    </row>
    <row r="613" spans="8:8">
      <c r="H613" s="40"/>
    </row>
    <row r="614" spans="8:8">
      <c r="H614" s="40"/>
    </row>
    <row r="615" spans="8:8">
      <c r="H615" s="40"/>
    </row>
    <row r="616" spans="8:8">
      <c r="H616" s="40"/>
    </row>
    <row r="617" spans="8:8">
      <c r="H617" s="40"/>
    </row>
    <row r="618" spans="8:8">
      <c r="H618" s="40"/>
    </row>
    <row r="619" spans="8:8">
      <c r="H619" s="40"/>
    </row>
    <row r="620" spans="8:8">
      <c r="H620" s="40"/>
    </row>
    <row r="621" spans="8:8">
      <c r="H621" s="40"/>
    </row>
    <row r="622" spans="8:8">
      <c r="H622" s="40"/>
    </row>
    <row r="623" spans="8:8">
      <c r="H623" s="40"/>
    </row>
    <row r="624" spans="8:8">
      <c r="H624" s="40"/>
    </row>
    <row r="625" spans="8:8">
      <c r="H625" s="40"/>
    </row>
    <row r="626" spans="8:8">
      <c r="H626" s="40"/>
    </row>
    <row r="627" spans="8:8">
      <c r="H627" s="40"/>
    </row>
    <row r="628" spans="8:8">
      <c r="H628" s="40"/>
    </row>
    <row r="629" spans="8:8">
      <c r="H629" s="40"/>
    </row>
    <row r="630" spans="8:8">
      <c r="H630" s="40"/>
    </row>
    <row r="631" spans="8:8">
      <c r="H631" s="40"/>
    </row>
    <row r="632" spans="8:8">
      <c r="H632" s="40"/>
    </row>
    <row r="633" spans="8:8">
      <c r="H633" s="40"/>
    </row>
    <row r="634" spans="8:8">
      <c r="H634" s="40"/>
    </row>
    <row r="635" spans="8:8">
      <c r="H635" s="40"/>
    </row>
    <row r="636" spans="8:8">
      <c r="H636" s="40"/>
    </row>
    <row r="637" spans="8:8">
      <c r="H637" s="40"/>
    </row>
    <row r="638" spans="8:8">
      <c r="H638" s="40"/>
    </row>
    <row r="639" spans="8:8">
      <c r="H639" s="40"/>
    </row>
    <row r="640" spans="8:8">
      <c r="H640" s="40"/>
    </row>
    <row r="641" spans="8:8">
      <c r="H641" s="40"/>
    </row>
    <row r="642" spans="8:8">
      <c r="H642" s="40"/>
    </row>
    <row r="643" spans="8:8">
      <c r="H643" s="40"/>
    </row>
    <row r="644" spans="8:8">
      <c r="H644" s="40"/>
    </row>
    <row r="645" spans="8:8">
      <c r="H645" s="40"/>
    </row>
    <row r="646" spans="8:8">
      <c r="H646" s="40"/>
    </row>
    <row r="647" spans="8:8">
      <c r="H647" s="40"/>
    </row>
    <row r="648" spans="8:8">
      <c r="H648" s="40"/>
    </row>
    <row r="649" spans="8:8">
      <c r="H649" s="40"/>
    </row>
    <row r="650" spans="8:8">
      <c r="H650" s="40"/>
    </row>
    <row r="651" spans="8:8">
      <c r="H651" s="40"/>
    </row>
    <row r="652" spans="8:8">
      <c r="H652" s="40"/>
    </row>
    <row r="653" spans="8:8">
      <c r="H653" s="40"/>
    </row>
    <row r="654" spans="8:8">
      <c r="H654" s="40"/>
    </row>
    <row r="655" spans="8:8">
      <c r="H655" s="40"/>
    </row>
    <row r="656" spans="8:8">
      <c r="H656" s="40"/>
    </row>
    <row r="657" spans="8:8">
      <c r="H657" s="40"/>
    </row>
    <row r="658" spans="8:8">
      <c r="H658" s="40"/>
    </row>
    <row r="659" spans="8:8">
      <c r="H659" s="40"/>
    </row>
    <row r="660" spans="8:8">
      <c r="H660" s="40"/>
    </row>
    <row r="661" spans="8:8">
      <c r="H661" s="40"/>
    </row>
    <row r="662" spans="8:8">
      <c r="H662" s="40"/>
    </row>
    <row r="663" spans="8:8">
      <c r="H663" s="40"/>
    </row>
    <row r="664" spans="8:8">
      <c r="H664" s="40"/>
    </row>
    <row r="665" spans="8:8">
      <c r="H665" s="40"/>
    </row>
    <row r="666" spans="8:8">
      <c r="H666" s="40"/>
    </row>
    <row r="667" spans="8:8">
      <c r="H667" s="40"/>
    </row>
    <row r="668" spans="8:8">
      <c r="H668" s="40"/>
    </row>
    <row r="669" spans="8:8">
      <c r="H669" s="40"/>
    </row>
    <row r="670" spans="8:8">
      <c r="H670" s="40"/>
    </row>
    <row r="671" spans="8:8">
      <c r="H671" s="40"/>
    </row>
    <row r="672" spans="8:8">
      <c r="H672" s="40"/>
    </row>
    <row r="673" spans="8:8">
      <c r="H673" s="40"/>
    </row>
    <row r="674" spans="8:8">
      <c r="H674" s="40"/>
    </row>
    <row r="675" spans="8:8">
      <c r="H675" s="40"/>
    </row>
    <row r="676" spans="8:8">
      <c r="H676" s="40"/>
    </row>
    <row r="677" spans="8:8">
      <c r="H677" s="40"/>
    </row>
    <row r="678" spans="8:8">
      <c r="H678" s="40"/>
    </row>
    <row r="679" spans="8:8">
      <c r="H679" s="40"/>
    </row>
    <row r="680" spans="8:8">
      <c r="H680" s="40"/>
    </row>
    <row r="681" spans="8:8">
      <c r="H681" s="40"/>
    </row>
    <row r="682" spans="8:8">
      <c r="H682" s="40"/>
    </row>
    <row r="683" spans="8:8">
      <c r="H683" s="40"/>
    </row>
    <row r="684" spans="8:8">
      <c r="H684" s="40"/>
    </row>
    <row r="685" spans="8:8">
      <c r="H685" s="40"/>
    </row>
    <row r="686" spans="8:8">
      <c r="H686" s="40"/>
    </row>
    <row r="687" spans="8:8">
      <c r="H687" s="40"/>
    </row>
    <row r="688" spans="8:8">
      <c r="H688" s="40"/>
    </row>
    <row r="689" spans="8:8">
      <c r="H689" s="40"/>
    </row>
    <row r="690" spans="8:8">
      <c r="H690" s="40"/>
    </row>
    <row r="691" spans="8:8">
      <c r="H691" s="40"/>
    </row>
    <row r="692" spans="8:8">
      <c r="H692" s="40"/>
    </row>
    <row r="693" spans="8:8">
      <c r="H693" s="40"/>
    </row>
    <row r="694" spans="8:8">
      <c r="H694" s="40"/>
    </row>
    <row r="695" spans="8:8">
      <c r="H695" s="40"/>
    </row>
    <row r="696" spans="8:8">
      <c r="H696" s="40"/>
    </row>
    <row r="697" spans="8:8">
      <c r="H697" s="40"/>
    </row>
    <row r="698" spans="8:8">
      <c r="H698" s="40"/>
    </row>
    <row r="699" spans="8:8">
      <c r="H699" s="40"/>
    </row>
    <row r="700" spans="8:8">
      <c r="H700" s="40"/>
    </row>
    <row r="701" spans="8:8">
      <c r="H701" s="40"/>
    </row>
    <row r="702" spans="8:8">
      <c r="H702" s="40"/>
    </row>
    <row r="703" spans="8:8">
      <c r="H703" s="40"/>
    </row>
    <row r="704" spans="8:8">
      <c r="H704" s="40"/>
    </row>
    <row r="705" spans="8:8">
      <c r="H705" s="40"/>
    </row>
    <row r="706" spans="8:8">
      <c r="H706" s="40"/>
    </row>
    <row r="707" spans="8:8">
      <c r="H707" s="40"/>
    </row>
    <row r="708" spans="8:8">
      <c r="H708" s="40"/>
    </row>
    <row r="709" spans="8:8">
      <c r="H709" s="40"/>
    </row>
    <row r="710" spans="8:8">
      <c r="H710" s="40"/>
    </row>
    <row r="711" spans="8:8">
      <c r="H711" s="40"/>
    </row>
    <row r="712" spans="8:8">
      <c r="H712" s="40"/>
    </row>
    <row r="713" spans="8:8">
      <c r="H713" s="40"/>
    </row>
    <row r="714" spans="8:8">
      <c r="H714" s="40"/>
    </row>
    <row r="715" spans="8:8">
      <c r="H715" s="40"/>
    </row>
    <row r="716" spans="8:8">
      <c r="H716" s="40"/>
    </row>
    <row r="717" spans="8:8">
      <c r="H717" s="40"/>
    </row>
    <row r="718" spans="8:8">
      <c r="H718" s="40"/>
    </row>
    <row r="719" spans="8:8">
      <c r="H719" s="40"/>
    </row>
    <row r="720" spans="8:8">
      <c r="H720" s="40"/>
    </row>
    <row r="721" spans="8:8">
      <c r="H721" s="40"/>
    </row>
    <row r="722" spans="8:8">
      <c r="H722" s="40"/>
    </row>
    <row r="723" spans="8:8">
      <c r="H723" s="40"/>
    </row>
    <row r="724" spans="8:8">
      <c r="H724" s="40"/>
    </row>
    <row r="725" spans="8:8">
      <c r="H725" s="40"/>
    </row>
    <row r="726" spans="8:8">
      <c r="H726" s="40"/>
    </row>
    <row r="727" spans="8:8">
      <c r="H727" s="40"/>
    </row>
    <row r="728" spans="8:8">
      <c r="H728" s="40"/>
    </row>
    <row r="729" spans="8:8">
      <c r="H729" s="40"/>
    </row>
    <row r="730" spans="8:8">
      <c r="H730" s="40"/>
    </row>
    <row r="731" spans="8:8">
      <c r="H731" s="40"/>
    </row>
    <row r="732" spans="8:8">
      <c r="H732" s="40"/>
    </row>
    <row r="733" spans="8:8">
      <c r="H733" s="40"/>
    </row>
    <row r="734" spans="8:8">
      <c r="H734" s="40"/>
    </row>
    <row r="735" spans="8:8">
      <c r="H735" s="40"/>
    </row>
    <row r="736" spans="8:8">
      <c r="H736" s="40"/>
    </row>
    <row r="737" spans="8:8">
      <c r="H737" s="40"/>
    </row>
    <row r="738" spans="8:8">
      <c r="H738" s="40"/>
    </row>
    <row r="739" spans="8:8">
      <c r="H739" s="40"/>
    </row>
    <row r="740" spans="8:8">
      <c r="H740" s="40"/>
    </row>
    <row r="741" spans="8:8">
      <c r="H741" s="40"/>
    </row>
    <row r="742" spans="8:8">
      <c r="H742" s="40"/>
    </row>
    <row r="743" spans="8:8">
      <c r="H743" s="40"/>
    </row>
    <row r="744" spans="8:8">
      <c r="H744" s="40"/>
    </row>
    <row r="745" spans="8:8">
      <c r="H745" s="40"/>
    </row>
    <row r="746" spans="8:8">
      <c r="H746" s="40"/>
    </row>
    <row r="747" spans="8:8">
      <c r="H747" s="40"/>
    </row>
    <row r="748" spans="8:8">
      <c r="H748" s="40"/>
    </row>
    <row r="749" spans="8:8">
      <c r="H749" s="40"/>
    </row>
    <row r="750" spans="8:8">
      <c r="H750" s="40"/>
    </row>
    <row r="751" spans="8:8">
      <c r="H751" s="40"/>
    </row>
    <row r="752" spans="8:8">
      <c r="H752" s="40"/>
    </row>
    <row r="753" spans="8:8">
      <c r="H753" s="40"/>
    </row>
  </sheetData>
  <mergeCells count="12">
    <mergeCell ref="A1:I2"/>
    <mergeCell ref="A39:I39"/>
    <mergeCell ref="A6:I6"/>
    <mergeCell ref="A17:I17"/>
    <mergeCell ref="A31:I31"/>
    <mergeCell ref="A4:A5"/>
    <mergeCell ref="B4:B5"/>
    <mergeCell ref="C4:C5"/>
    <mergeCell ref="D4:F4"/>
    <mergeCell ref="G4:G5"/>
    <mergeCell ref="H4:H5"/>
    <mergeCell ref="I4:I5"/>
  </mergeCells>
  <conditionalFormatting sqref="D32:G36 D7:G16 D18:G30">
    <cfRule type="cellIs" dxfId="0" priority="15" stopIfTrue="1" operator="equal">
      <formula>""</formula>
    </cfRule>
  </conditionalFormatting>
  <dataValidations count="2">
    <dataValidation type="list" allowBlank="1" showInputMessage="1" showErrorMessage="1" sqref="G32:G36 G7:G16 G18:G30">
      <formula1>"Selecione,Alta,Média,Baixa, "</formula1>
    </dataValidation>
    <dataValidation allowBlank="1" showDropDown="1" showInputMessage="1" showErrorMessage="1" sqref="I7:I16 I18:I23 I25:I30"/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8ECE7EF5CD2B468DECB04FF6B13A12" ma:contentTypeVersion="0" ma:contentTypeDescription="Crie um novo documento." ma:contentTypeScope="" ma:versionID="c8df8838147f30d77bd7d67e71d2137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edac4851dbd8f0af967fda3627b1e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851C632-F49B-4DAA-B453-ADBB4AC84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8368B5-B932-44F4-96A3-18A37C42A2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E2579C-37D8-42B5-BD5F-B8A426D5B9D8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Histórico de Revisões</vt:lpstr>
      <vt:lpstr>Especificação de Casos de Uso</vt:lpstr>
      <vt:lpstr>Gráf1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&lt;Sigla do Projeto&gt; - Lista de Verificacao - Especificação de Casos de Uso</dc:title>
  <dc:subject>Versão &lt;X.X&gt;</dc:subject>
  <dc:creator/>
  <cp:keywords>Serviço de Inspeção</cp:keywords>
  <dc:description>Fábrica de Teste - Brasilia</dc:description>
  <cp:lastModifiedBy/>
  <cp:revision>3</cp:revision>
  <cp:lastPrinted>2008-07-08T18:21:10Z</cp:lastPrinted>
  <dcterms:created xsi:type="dcterms:W3CDTF">2006-09-16T00:00:00Z</dcterms:created>
  <dcterms:modified xsi:type="dcterms:W3CDTF">2014-11-03T19:46:19Z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ome do modelo">
    <vt:lpwstr>RSI - Lista de Inspeção - Especificação</vt:lpwstr>
  </property>
  <property fmtid="{D5CDD505-2E9C-101B-9397-08002B2CF9AE}" pid="3" name="Versão do modelo">
    <vt:lpwstr>1.1</vt:lpwstr>
  </property>
  <property fmtid="{D5CDD505-2E9C-101B-9397-08002B2CF9AE}" pid="4" name="Autor">
    <vt:lpwstr>STI</vt:lpwstr>
  </property>
</Properties>
</file>