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120" windowHeight="7500"/>
  </bookViews>
  <sheets>
    <sheet name="SIGEVEN-ELBI" sheetId="2" r:id="rId1"/>
    <sheet name="Plan1" sheetId="3" r:id="rId2"/>
  </sheets>
  <externalReferences>
    <externalReference r:id="rId3"/>
  </externalReferences>
  <definedNames>
    <definedName name="_xlnm._FilterDatabase" localSheetId="0" hidden="1">'SIGEVEN-ELBI'!$A$1:$F$34</definedName>
    <definedName name="Artefatos">[1]DadosAuxiliares!$B$2:$B$33</definedName>
    <definedName name="Projetos">[1]DadosAuxiliares!$A$2:$A$17</definedName>
  </definedNames>
  <calcPr calcId="145621"/>
</workbook>
</file>

<file path=xl/sharedStrings.xml><?xml version="1.0" encoding="utf-8"?>
<sst xmlns="http://schemas.openxmlformats.org/spreadsheetml/2006/main" count="138" uniqueCount="32">
  <si>
    <t>Projeto</t>
  </si>
  <si>
    <t>Artefato</t>
  </si>
  <si>
    <t>Data Início</t>
  </si>
  <si>
    <t>Duração [hh:mm]</t>
  </si>
  <si>
    <t>Observações</t>
  </si>
  <si>
    <t>SIGEVEN</t>
  </si>
  <si>
    <t>2. Análise - Especificação de Requisitos (Mensagem, Glossário)</t>
  </si>
  <si>
    <t>3. Elaboração - Especificação de Tela</t>
  </si>
  <si>
    <t>3. Elaboração - Especificação de Caso de Uso (Mensagem, Glossário)</t>
  </si>
  <si>
    <t>Revisão em pares do UC004 - Manter Lista de Convidados</t>
  </si>
  <si>
    <t xml:space="preserve">Alteração nos documentos de Mensagens e Regras de Negócio </t>
  </si>
  <si>
    <t>Revisão dos documentos para entrega</t>
  </si>
  <si>
    <t>Alteração na documentação após as definições da reunião para entrega do dia 30/04</t>
  </si>
  <si>
    <t>3. Elaboração - Especificação de Modelo de Negócios</t>
  </si>
  <si>
    <t>Alteração da Especificação de Requisitos(Lista de Requisitos) para o versionamento da entrega</t>
  </si>
  <si>
    <t>Alteração da interface de tela UC002 - Manter Evento conforme entendimento com a equipe de desenvolvimento e teste</t>
  </si>
  <si>
    <t>Elaboração do caso de uso UC004 - Manter Lista de Convidados</t>
  </si>
  <si>
    <t>Elaboração da interface de tela UC004 - Manter Lista de Convidados</t>
  </si>
  <si>
    <t>Alteração nos protótipos - UC004 - Manter Lista de Convidados</t>
  </si>
  <si>
    <t>Rayanne</t>
  </si>
  <si>
    <t>Viviane</t>
  </si>
  <si>
    <t>Elaboração da especificação de tela IT001 - Manter Evento</t>
  </si>
  <si>
    <t>Revisão em pares da especificação de caso de uso UC003 - Manter Tipo de Evento</t>
  </si>
  <si>
    <t>Elaboração da especificação de caso de uso UC001 - Manter Evento</t>
  </si>
  <si>
    <t>UC001 - Manter Evento - Alteração conforme incidências apontadas pela equipe de qualidade</t>
  </si>
  <si>
    <t>UC003 -  Manter Tipo de Evento - Alteração conforme incidências apontadas pela equipe de qualidade</t>
  </si>
  <si>
    <t>IT003 -  Manter Tipo de Evento - Alteração conforme incidências apontadas pela equipe de teste</t>
  </si>
  <si>
    <t>Elaboração da especificação do caso de uso UC001 - Manter Evento</t>
  </si>
  <si>
    <t>UC001 - Manter Evento - Alteração conforme solicitação de mudanças feitas pelo líder técnico.</t>
  </si>
  <si>
    <t>Repasse dos documentos de requisitos junto à equipe de desenvolvimento</t>
  </si>
  <si>
    <t>COLABORADOR</t>
  </si>
  <si>
    <t>Revisão e atualização do caso de uso UC002 - Manter Evento conforme avaliação da equipe de desenvolvimento e testes.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</si>
</sst>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2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0" fontId="0" fillId="0" borderId="0" xfId="0" applyNumberFormat="1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20" fontId="0" fillId="0" borderId="0" xfId="0" applyNumberFormat="1" applyFill="1" applyBorder="1" applyAlignment="1">
      <alignment vertical="center"/>
    </xf>
    <xf numFmtId="0" fontId="2" fillId="0" borderId="0" xfId="0" applyFont="1"/>
    <xf numFmtId="20" fontId="2" fillId="0" borderId="0" xfId="0" applyNumberFormat="1" applyFont="1" applyFill="1" applyBorder="1" applyAlignment="1">
      <alignment vertical="center"/>
    </xf>
    <xf numFmtId="0" fontId="0" fillId="0" borderId="0" xfId="0"/>
    <xf numFmtId="0" fontId="1" fillId="2" borderId="0" xfId="0" applyFont="1" applyFill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gurgel/Downloads/VivianeCala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vianeCalacia"/>
      <sheetName val="DadosAuxiliares"/>
    </sheetNames>
    <sheetDataSet>
      <sheetData sheetId="0"/>
      <sheetData sheetId="1">
        <row r="2">
          <cell r="A2" t="str">
            <v>SIGEVEN</v>
          </cell>
          <cell r="B2" t="str">
            <v>1. Visão - Atas de Reuniões</v>
          </cell>
        </row>
        <row r="3">
          <cell r="A3" t="str">
            <v>SISVAM</v>
          </cell>
          <cell r="B3" t="str">
            <v>1. Visão - Documento de Visão e Escopo</v>
          </cell>
        </row>
        <row r="4">
          <cell r="A4" t="str">
            <v>Lista Tríplice</v>
          </cell>
          <cell r="B4" t="str">
            <v>1. Visão - Reunião de Entendimento</v>
          </cell>
        </row>
        <row r="5">
          <cell r="A5" t="str">
            <v>OJS/SEER</v>
          </cell>
          <cell r="B5" t="str">
            <v>1. Visão - Reuniões</v>
          </cell>
        </row>
        <row r="6">
          <cell r="A6" t="str">
            <v>Ouvidoria</v>
          </cell>
          <cell r="B6" t="str">
            <v>2. Análise - Ata de Reunião - Análise</v>
          </cell>
        </row>
        <row r="7">
          <cell r="A7" t="str">
            <v>Sistema Gestão TIC</v>
          </cell>
          <cell r="B7" t="str">
            <v>2. Análise - Especificação de Requisitos (Mensagem, Glossário)</v>
          </cell>
        </row>
        <row r="8">
          <cell r="A8" t="str">
            <v>Sistema Informativo Jurisprudência</v>
          </cell>
          <cell r="B8" t="str">
            <v>2. Análise - Plano de Projeto</v>
          </cell>
        </row>
        <row r="9">
          <cell r="A9" t="str">
            <v>Escaninho</v>
          </cell>
          <cell r="B9" t="str">
            <v>2. Análise - Reunião</v>
          </cell>
        </row>
        <row r="10">
          <cell r="A10" t="str">
            <v>Telegrama Judicial</v>
          </cell>
          <cell r="B10" t="str">
            <v>2. Análise - Reunião de Entendimento</v>
          </cell>
        </row>
        <row r="11">
          <cell r="A11" t="str">
            <v>Biblioteca de Ministros</v>
          </cell>
          <cell r="B11" t="str">
            <v>3. Elaboração - Ata de Reunião</v>
          </cell>
        </row>
        <row r="12">
          <cell r="A12" t="str">
            <v>Fluxus</v>
          </cell>
          <cell r="B12" t="str">
            <v>3. Elaboração - Documento de Arquitetura de Software</v>
          </cell>
        </row>
        <row r="13">
          <cell r="A13" t="str">
            <v>Auditoria</v>
          </cell>
          <cell r="B13" t="str">
            <v>3. Elaboração - Especificação de Caso de Uso (Mensagem, Glossário)</v>
          </cell>
        </row>
        <row r="14">
          <cell r="A14" t="str">
            <v>Plano de Saúde</v>
          </cell>
          <cell r="B14" t="str">
            <v>3. Elaboração - Especificação de Modelo de Negócios</v>
          </cell>
        </row>
        <row r="15">
          <cell r="A15" t="str">
            <v>Berçário</v>
          </cell>
          <cell r="B15" t="str">
            <v>3. Elaboração - Especificação de Tela</v>
          </cell>
        </row>
        <row r="16">
          <cell r="A16" t="str">
            <v>BDJur</v>
          </cell>
          <cell r="B16" t="str">
            <v>3. Elaboração - MER Físico</v>
          </cell>
        </row>
        <row r="17">
          <cell r="B17" t="str">
            <v>3. Elaboração - MER Lógico</v>
          </cell>
        </row>
        <row r="18">
          <cell r="B18" t="str">
            <v>3. Elaboração - Plano de Implantação</v>
          </cell>
        </row>
        <row r="19">
          <cell r="B19" t="str">
            <v>3. Elaboração - Plano de Teste</v>
          </cell>
        </row>
        <row r="20">
          <cell r="B20" t="str">
            <v>3. Elaboração - Reunião</v>
          </cell>
        </row>
        <row r="21">
          <cell r="B21" t="str">
            <v>3. Elaboração - Reunião de Entendimento</v>
          </cell>
        </row>
        <row r="22">
          <cell r="B22" t="str">
            <v>4. Construção - Ata de Reunião</v>
          </cell>
        </row>
        <row r="23">
          <cell r="B23" t="str">
            <v>4. Construção - Código Fonte</v>
          </cell>
        </row>
        <row r="24">
          <cell r="B24" t="str">
            <v>4. Construção - Evidência de Teste Unitário</v>
          </cell>
        </row>
        <row r="25">
          <cell r="B25" t="str">
            <v>4. Construção - Reunião de Entendimento</v>
          </cell>
        </row>
        <row r="26">
          <cell r="B26" t="str">
            <v>4. Construção - Reuniões</v>
          </cell>
        </row>
        <row r="27">
          <cell r="B27" t="str">
            <v>5. Homologação - Ata de Reunião</v>
          </cell>
        </row>
        <row r="28">
          <cell r="B28" t="str">
            <v>5. Homologação - Manual do Usuário</v>
          </cell>
        </row>
        <row r="29">
          <cell r="B29" t="str">
            <v xml:space="preserve">5. Homologação - Reunião </v>
          </cell>
        </row>
        <row r="30">
          <cell r="B30" t="str">
            <v>6. CTIS - Reuniões Internas</v>
          </cell>
        </row>
        <row r="31">
          <cell r="B31" t="str">
            <v>6. CTIS - Treinamentos</v>
          </cell>
        </row>
        <row r="32">
          <cell r="B32" t="str">
            <v>6. CTIS - Dia não trabalhado</v>
          </cell>
        </row>
        <row r="33">
          <cell r="B33" t="str">
            <v>6. CTIS - Compensação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C19" workbookViewId="0">
      <selection activeCell="E30" sqref="E30"/>
    </sheetView>
  </sheetViews>
  <sheetFormatPr defaultRowHeight="15" x14ac:dyDescent="0.25"/>
  <cols>
    <col min="1" max="1" width="8.5703125" bestFit="1" customWidth="1"/>
    <col min="2" max="2" width="47.85546875" customWidth="1"/>
    <col min="3" max="3" width="31.28515625" bestFit="1" customWidth="1"/>
    <col min="5" max="5" width="110.7109375" bestFit="1" customWidth="1"/>
    <col min="6" max="6" width="15" style="9" customWidth="1"/>
  </cols>
  <sheetData>
    <row r="1" spans="1: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30</v>
      </c>
    </row>
    <row r="2" spans="1:6" ht="30" x14ac:dyDescent="0.25">
      <c r="A2" s="11" t="s">
        <v>5</v>
      </c>
      <c r="B2" s="1" t="s">
        <v>6</v>
      </c>
      <c r="C2" s="12">
        <v>41730</v>
      </c>
      <c r="D2" s="2">
        <v>0.33333333333333331</v>
      </c>
      <c r="E2" s="3" t="s">
        <v>23</v>
      </c>
      <c r="F2" s="1" t="s">
        <v>19</v>
      </c>
    </row>
    <row r="3" spans="1:6" x14ac:dyDescent="0.25">
      <c r="A3" s="11" t="s">
        <v>5</v>
      </c>
      <c r="B3" s="9" t="s">
        <v>8</v>
      </c>
      <c r="C3" s="12">
        <v>41730</v>
      </c>
      <c r="D3" s="6">
        <v>0.33333333333333331</v>
      </c>
      <c r="E3" s="9" t="s">
        <v>16</v>
      </c>
      <c r="F3" s="1" t="s">
        <v>20</v>
      </c>
    </row>
    <row r="4" spans="1:6" x14ac:dyDescent="0.25">
      <c r="A4" s="11" t="s">
        <v>5</v>
      </c>
      <c r="B4" s="11" t="s">
        <v>7</v>
      </c>
      <c r="C4" s="12">
        <v>41731</v>
      </c>
      <c r="D4" s="4">
        <v>0.25</v>
      </c>
      <c r="E4" s="3" t="s">
        <v>21</v>
      </c>
      <c r="F4" s="1" t="s">
        <v>19</v>
      </c>
    </row>
    <row r="5" spans="1:6" x14ac:dyDescent="0.25">
      <c r="A5" s="9" t="s">
        <v>5</v>
      </c>
      <c r="B5" s="9" t="s">
        <v>7</v>
      </c>
      <c r="C5" s="12">
        <v>41731</v>
      </c>
      <c r="D5" s="6">
        <v>0.14583333333333334</v>
      </c>
      <c r="E5" s="9" t="s">
        <v>17</v>
      </c>
      <c r="F5" s="1" t="s">
        <v>20</v>
      </c>
    </row>
    <row r="6" spans="1:6" ht="30" x14ac:dyDescent="0.25">
      <c r="A6" s="11" t="s">
        <v>5</v>
      </c>
      <c r="B6" s="1" t="s">
        <v>8</v>
      </c>
      <c r="C6" s="12">
        <v>41732</v>
      </c>
      <c r="D6" s="4">
        <v>0.33333333333333331</v>
      </c>
      <c r="E6" s="3" t="s">
        <v>22</v>
      </c>
      <c r="F6" s="1" t="s">
        <v>19</v>
      </c>
    </row>
    <row r="7" spans="1:6" x14ac:dyDescent="0.25">
      <c r="A7" s="9" t="s">
        <v>5</v>
      </c>
      <c r="B7" s="9" t="s">
        <v>7</v>
      </c>
      <c r="C7" s="12">
        <v>41732</v>
      </c>
      <c r="D7" s="6">
        <v>0.16666666666666666</v>
      </c>
      <c r="E7" s="9" t="s">
        <v>18</v>
      </c>
      <c r="F7" s="1" t="s">
        <v>20</v>
      </c>
    </row>
    <row r="8" spans="1:6" x14ac:dyDescent="0.25">
      <c r="A8" s="9" t="s">
        <v>5</v>
      </c>
      <c r="B8" s="9" t="s">
        <v>8</v>
      </c>
      <c r="C8" s="12">
        <v>41732</v>
      </c>
      <c r="D8" s="6">
        <v>0.16666666666666666</v>
      </c>
      <c r="E8" s="9" t="s">
        <v>10</v>
      </c>
      <c r="F8" s="1" t="s">
        <v>20</v>
      </c>
    </row>
    <row r="9" spans="1:6" ht="30" x14ac:dyDescent="0.25">
      <c r="A9" s="11" t="s">
        <v>5</v>
      </c>
      <c r="B9" s="1" t="s">
        <v>8</v>
      </c>
      <c r="C9" s="12">
        <v>41733</v>
      </c>
      <c r="D9" s="4">
        <v>0.25</v>
      </c>
      <c r="E9" s="3" t="s">
        <v>23</v>
      </c>
      <c r="F9" s="1" t="s">
        <v>19</v>
      </c>
    </row>
    <row r="10" spans="1:6" ht="30" x14ac:dyDescent="0.25">
      <c r="A10" s="11" t="s">
        <v>5</v>
      </c>
      <c r="B10" s="1" t="s">
        <v>8</v>
      </c>
      <c r="C10" s="12">
        <v>41733</v>
      </c>
      <c r="D10" s="4">
        <v>8.3333333333333329E-2</v>
      </c>
      <c r="E10" s="3" t="s">
        <v>23</v>
      </c>
      <c r="F10" s="1" t="s">
        <v>19</v>
      </c>
    </row>
    <row r="11" spans="1:6" x14ac:dyDescent="0.25">
      <c r="A11" s="9" t="s">
        <v>5</v>
      </c>
      <c r="B11" s="9" t="s">
        <v>7</v>
      </c>
      <c r="C11" s="12">
        <v>41733</v>
      </c>
      <c r="D11" s="6">
        <v>0.16666666666666666</v>
      </c>
      <c r="E11" s="9" t="s">
        <v>18</v>
      </c>
      <c r="F11" s="1" t="s">
        <v>20</v>
      </c>
    </row>
    <row r="12" spans="1:6" x14ac:dyDescent="0.25">
      <c r="A12" s="11" t="s">
        <v>5</v>
      </c>
      <c r="B12" s="11" t="s">
        <v>8</v>
      </c>
      <c r="C12" s="12">
        <v>41736</v>
      </c>
      <c r="D12" s="4">
        <v>0.33333333333333331</v>
      </c>
      <c r="E12" s="3" t="s">
        <v>9</v>
      </c>
      <c r="F12" s="1" t="s">
        <v>19</v>
      </c>
    </row>
    <row r="13" spans="1:6" x14ac:dyDescent="0.25">
      <c r="A13" s="9" t="s">
        <v>5</v>
      </c>
      <c r="B13" s="9" t="s">
        <v>8</v>
      </c>
      <c r="C13" s="12">
        <v>41736</v>
      </c>
      <c r="D13" s="6">
        <v>0.33333333333333331</v>
      </c>
      <c r="E13" s="9" t="s">
        <v>16</v>
      </c>
      <c r="F13" s="1" t="s">
        <v>20</v>
      </c>
    </row>
    <row r="14" spans="1:6" x14ac:dyDescent="0.25">
      <c r="A14" s="11" t="s">
        <v>5</v>
      </c>
      <c r="B14" s="11" t="s">
        <v>7</v>
      </c>
      <c r="C14" s="12">
        <v>41737</v>
      </c>
      <c r="D14" s="4">
        <v>0.33333333333333331</v>
      </c>
      <c r="E14" s="3" t="s">
        <v>9</v>
      </c>
      <c r="F14" s="1" t="s">
        <v>19</v>
      </c>
    </row>
    <row r="15" spans="1:6" x14ac:dyDescent="0.25">
      <c r="A15" s="9" t="s">
        <v>5</v>
      </c>
      <c r="B15" s="9" t="s">
        <v>8</v>
      </c>
      <c r="C15" s="12">
        <v>41737</v>
      </c>
      <c r="D15" s="6">
        <v>0.16666666666666666</v>
      </c>
      <c r="E15" s="9" t="s">
        <v>10</v>
      </c>
      <c r="F15" s="1" t="s">
        <v>20</v>
      </c>
    </row>
    <row r="16" spans="1:6" x14ac:dyDescent="0.25">
      <c r="A16" s="9" t="s">
        <v>5</v>
      </c>
      <c r="B16" s="9" t="s">
        <v>7</v>
      </c>
      <c r="C16" s="12">
        <v>41737</v>
      </c>
      <c r="D16" s="6">
        <v>0.16666666666666666</v>
      </c>
      <c r="E16" s="9" t="s">
        <v>17</v>
      </c>
      <c r="F16" s="1" t="s">
        <v>20</v>
      </c>
    </row>
    <row r="17" spans="1:6" ht="30" x14ac:dyDescent="0.25">
      <c r="A17" s="11" t="s">
        <v>5</v>
      </c>
      <c r="B17" s="1" t="s">
        <v>8</v>
      </c>
      <c r="C17" s="12">
        <v>41738</v>
      </c>
      <c r="D17" s="4">
        <v>0.33333333333333331</v>
      </c>
      <c r="E17" s="5" t="s">
        <v>31</v>
      </c>
      <c r="F17" s="1" t="s">
        <v>19</v>
      </c>
    </row>
    <row r="18" spans="1:6" x14ac:dyDescent="0.25">
      <c r="A18" s="9" t="s">
        <v>5</v>
      </c>
      <c r="B18" s="9" t="s">
        <v>8</v>
      </c>
      <c r="C18" s="12">
        <v>41738</v>
      </c>
      <c r="D18" s="6">
        <v>0.16666666666666666</v>
      </c>
      <c r="E18" s="9" t="s">
        <v>16</v>
      </c>
      <c r="F18" s="1" t="s">
        <v>20</v>
      </c>
    </row>
    <row r="19" spans="1:6" x14ac:dyDescent="0.25">
      <c r="A19" s="9" t="s">
        <v>5</v>
      </c>
      <c r="B19" s="9" t="s">
        <v>7</v>
      </c>
      <c r="C19" s="12">
        <v>41738</v>
      </c>
      <c r="D19" s="6">
        <v>0.16666666666666666</v>
      </c>
      <c r="E19" s="9" t="s">
        <v>17</v>
      </c>
      <c r="F19" s="1" t="s">
        <v>20</v>
      </c>
    </row>
    <row r="20" spans="1:6" x14ac:dyDescent="0.25">
      <c r="A20" s="11" t="s">
        <v>5</v>
      </c>
      <c r="B20" s="11" t="s">
        <v>7</v>
      </c>
      <c r="C20" s="12">
        <v>41739</v>
      </c>
      <c r="D20" s="4">
        <v>0.33333333333333331</v>
      </c>
      <c r="E20" s="5" t="s">
        <v>15</v>
      </c>
      <c r="F20" s="1" t="s">
        <v>19</v>
      </c>
    </row>
    <row r="21" spans="1:6" x14ac:dyDescent="0.25">
      <c r="A21" s="9" t="s">
        <v>5</v>
      </c>
      <c r="B21" s="9" t="s">
        <v>8</v>
      </c>
      <c r="C21" s="12">
        <v>41739</v>
      </c>
      <c r="D21" s="6">
        <v>0.25</v>
      </c>
      <c r="E21" s="9" t="s">
        <v>16</v>
      </c>
      <c r="F21" s="1" t="s">
        <v>20</v>
      </c>
    </row>
    <row r="22" spans="1:6" x14ac:dyDescent="0.25">
      <c r="A22" s="9" t="s">
        <v>5</v>
      </c>
      <c r="B22" s="9" t="s">
        <v>7</v>
      </c>
      <c r="C22" s="12">
        <v>41740</v>
      </c>
      <c r="D22" s="6">
        <v>0.33333333333333331</v>
      </c>
      <c r="E22" s="9" t="s">
        <v>18</v>
      </c>
      <c r="F22" s="1" t="s">
        <v>20</v>
      </c>
    </row>
    <row r="23" spans="1:6" ht="30" x14ac:dyDescent="0.25">
      <c r="A23" s="11" t="s">
        <v>5</v>
      </c>
      <c r="B23" s="1" t="s">
        <v>8</v>
      </c>
      <c r="C23" s="12">
        <v>41743</v>
      </c>
      <c r="D23" s="4">
        <v>0.33333333333333331</v>
      </c>
      <c r="E23" s="3" t="s">
        <v>24</v>
      </c>
      <c r="F23" s="1" t="s">
        <v>19</v>
      </c>
    </row>
    <row r="24" spans="1:6" x14ac:dyDescent="0.25">
      <c r="A24" s="9" t="s">
        <v>5</v>
      </c>
      <c r="B24" s="9" t="s">
        <v>8</v>
      </c>
      <c r="C24" s="12">
        <v>41743</v>
      </c>
      <c r="D24" s="6">
        <v>0.33333333333333331</v>
      </c>
      <c r="E24" s="9" t="s">
        <v>10</v>
      </c>
      <c r="F24" s="1" t="s">
        <v>20</v>
      </c>
    </row>
    <row r="25" spans="1:6" x14ac:dyDescent="0.25">
      <c r="A25" s="11" t="s">
        <v>5</v>
      </c>
      <c r="B25" s="11" t="s">
        <v>7</v>
      </c>
      <c r="C25" s="12">
        <v>41744</v>
      </c>
      <c r="D25" s="4">
        <v>0.16666666666666666</v>
      </c>
      <c r="E25" s="3" t="s">
        <v>25</v>
      </c>
      <c r="F25" s="1" t="s">
        <v>19</v>
      </c>
    </row>
    <row r="26" spans="1:6" ht="30" x14ac:dyDescent="0.25">
      <c r="A26" s="11" t="s">
        <v>5</v>
      </c>
      <c r="B26" s="1" t="s">
        <v>8</v>
      </c>
      <c r="C26" s="12">
        <v>41744</v>
      </c>
      <c r="D26" s="4">
        <v>0.16666666666666666</v>
      </c>
      <c r="E26" s="3" t="s">
        <v>26</v>
      </c>
      <c r="F26" s="1" t="s">
        <v>19</v>
      </c>
    </row>
    <row r="27" spans="1:6" x14ac:dyDescent="0.25">
      <c r="A27" s="9" t="s">
        <v>5</v>
      </c>
      <c r="B27" s="9" t="s">
        <v>8</v>
      </c>
      <c r="C27" s="12">
        <v>41744</v>
      </c>
      <c r="D27" s="6">
        <v>0.33333333333333331</v>
      </c>
      <c r="E27" s="9" t="s">
        <v>11</v>
      </c>
      <c r="F27" s="1" t="s">
        <v>20</v>
      </c>
    </row>
    <row r="28" spans="1:6" ht="30" x14ac:dyDescent="0.25">
      <c r="A28" s="11" t="s">
        <v>5</v>
      </c>
      <c r="B28" s="1" t="s">
        <v>8</v>
      </c>
      <c r="C28" s="12">
        <v>41745</v>
      </c>
      <c r="D28" s="4">
        <v>0.33333333333333331</v>
      </c>
      <c r="E28" s="3" t="s">
        <v>27</v>
      </c>
      <c r="F28" s="1" t="s">
        <v>19</v>
      </c>
    </row>
    <row r="29" spans="1:6" ht="30" x14ac:dyDescent="0.25">
      <c r="A29" s="11" t="s">
        <v>5</v>
      </c>
      <c r="B29" s="1" t="s">
        <v>8</v>
      </c>
      <c r="C29" s="12">
        <v>41757</v>
      </c>
      <c r="D29" s="4">
        <v>0.25</v>
      </c>
      <c r="E29" s="1" t="s">
        <v>28</v>
      </c>
      <c r="F29" s="1" t="s">
        <v>19</v>
      </c>
    </row>
    <row r="30" spans="1:6" x14ac:dyDescent="0.25">
      <c r="A30" s="9" t="s">
        <v>5</v>
      </c>
      <c r="B30" s="9" t="s">
        <v>8</v>
      </c>
      <c r="C30" s="12">
        <v>41757</v>
      </c>
      <c r="D30" s="6">
        <v>0.20833333333333334</v>
      </c>
      <c r="E30" s="7" t="s">
        <v>12</v>
      </c>
      <c r="F30" s="1" t="s">
        <v>20</v>
      </c>
    </row>
    <row r="31" spans="1:6" ht="30" x14ac:dyDescent="0.25">
      <c r="A31" s="11" t="s">
        <v>5</v>
      </c>
      <c r="B31" s="1" t="s">
        <v>8</v>
      </c>
      <c r="C31" s="12">
        <v>41758</v>
      </c>
      <c r="D31" s="4">
        <v>0.25</v>
      </c>
      <c r="E31" s="1" t="s">
        <v>28</v>
      </c>
      <c r="F31" s="1" t="s">
        <v>19</v>
      </c>
    </row>
    <row r="32" spans="1:6" x14ac:dyDescent="0.25">
      <c r="A32" s="9" t="s">
        <v>5</v>
      </c>
      <c r="B32" s="9" t="s">
        <v>7</v>
      </c>
      <c r="C32" s="12">
        <v>41758</v>
      </c>
      <c r="D32" s="6">
        <v>0.33333333333333331</v>
      </c>
      <c r="E32" s="7" t="s">
        <v>12</v>
      </c>
      <c r="F32" s="1" t="s">
        <v>20</v>
      </c>
    </row>
    <row r="33" spans="1:6" ht="30" x14ac:dyDescent="0.25">
      <c r="A33" s="11" t="s">
        <v>5</v>
      </c>
      <c r="B33" s="1" t="s">
        <v>8</v>
      </c>
      <c r="C33" s="12">
        <v>41759</v>
      </c>
      <c r="D33" s="4">
        <v>0.33333333333333331</v>
      </c>
      <c r="E33" s="11" t="s">
        <v>29</v>
      </c>
      <c r="F33" s="1" t="s">
        <v>19</v>
      </c>
    </row>
    <row r="34" spans="1:6" x14ac:dyDescent="0.25">
      <c r="A34" s="9" t="s">
        <v>5</v>
      </c>
      <c r="B34" s="9" t="s">
        <v>13</v>
      </c>
      <c r="C34" s="12">
        <v>41759</v>
      </c>
      <c r="D34" s="8">
        <v>0.16666666666666666</v>
      </c>
      <c r="E34" s="7" t="s">
        <v>14</v>
      </c>
      <c r="F34" s="1" t="s">
        <v>20</v>
      </c>
    </row>
  </sheetData>
  <autoFilter ref="A1:F34">
    <sortState ref="A2:F51">
      <sortCondition ref="C1:C51"/>
    </sortState>
  </autoFilter>
  <dataValidations count="3">
    <dataValidation type="list" allowBlank="1" showInputMessage="1" showErrorMessage="1" sqref="B29:B34">
      <formula1>Artefatos</formula1>
    </dataValidation>
    <dataValidation type="list" allowBlank="1" showInputMessage="1" showErrorMessage="1" sqref="A2:A34">
      <formula1>Projetos</formula1>
    </dataValidation>
    <dataValidation type="time" allowBlank="1" showInputMessage="1" showErrorMessage="1" sqref="D2:D34">
      <formula1>0</formula1>
      <formula2>0.333333333333333</formula2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SIGEVEN-ELBI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2014-05-02T20:15:31Z</dcterms:created>
  <dcterms:modified xsi:type="dcterms:W3CDTF">2014-08-05T14:24:51Z</dcterms:modified>
</cp:coreProperties>
</file>