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jinglei/Desktop/EuropeMap/data/"/>
    </mc:Choice>
  </mc:AlternateContent>
  <xr:revisionPtr revIDLastSave="0" documentId="8_{528170D3-6B62-AA4A-B1A5-F6F16CC54DBC}" xr6:coauthVersionLast="47" xr6:coauthVersionMax="47" xr10:uidLastSave="{00000000-0000-0000-0000-000000000000}"/>
  <bookViews>
    <workbookView xWindow="680" yWindow="1000" windowWidth="27840" windowHeight="15940" xr2:uid="{D95A7E5F-D10F-084C-ACDA-9E38808A97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<sst xmlns="http://schemas.openxmlformats.org/spreadsheetml/2006/main" count="13" uniqueCount="13">
  <si>
    <t>Mixing</t>
    <phoneticPr fontId="2" type="noConversion"/>
  </si>
  <si>
    <t>Coating+Drying</t>
    <phoneticPr fontId="2" type="noConversion"/>
  </si>
  <si>
    <t>Calendering+slitting</t>
    <phoneticPr fontId="2" type="noConversion"/>
  </si>
  <si>
    <t>Secondary Oven</t>
    <phoneticPr fontId="2" type="noConversion"/>
  </si>
  <si>
    <t>Winding</t>
    <phoneticPr fontId="2" type="noConversion"/>
  </si>
  <si>
    <t>Cell assembly</t>
    <phoneticPr fontId="2" type="noConversion"/>
  </si>
  <si>
    <t>X-Ray</t>
    <phoneticPr fontId="2" type="noConversion"/>
  </si>
  <si>
    <t>E-Filling+RT+HT</t>
    <phoneticPr fontId="2" type="noConversion"/>
  </si>
  <si>
    <t>Formation</t>
    <phoneticPr fontId="2" type="noConversion"/>
  </si>
  <si>
    <t>Grading</t>
    <phoneticPr fontId="2" type="noConversion"/>
  </si>
  <si>
    <t>Sorting</t>
    <phoneticPr fontId="2" type="noConversion"/>
  </si>
  <si>
    <t>EOL Test</t>
    <phoneticPr fontId="2" type="noConversion"/>
  </si>
  <si>
    <t>Conveyors + stack crane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</si>
</sst>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4F36-7CCD-F54A-816F-114F49E6A9D3}">
  <dimension ref="A1:E13"/>
  <sheetViews>
    <sheetView tabSelected="1" workbookViewId="0">
      <selection sqref="A1:E13"/>
    </sheetView>
  </sheetViews>
  <sheetFormatPr baseColWidth="10" defaultRowHeight="16"/>
  <sheetData>
    <row r="1" spans="1:5">
      <c r="A1" t="s">
        <v>0</v>
      </c>
      <c r="B1">
        <v>3</v>
      </c>
      <c r="C1" s="1">
        <f>B1/SUM($B$1:$B$13)</f>
        <v>8.3798882681564255E-2</v>
      </c>
      <c r="D1">
        <v>3.5</v>
      </c>
      <c r="E1" s="1">
        <f>D1/SUM($D$1:$D$13)</f>
        <v>8.0831408775981536E-2</v>
      </c>
    </row>
    <row r="2" spans="1:5">
      <c r="A2" t="s">
        <v>1</v>
      </c>
      <c r="B2">
        <v>4.5999999999999996</v>
      </c>
      <c r="C2" s="1">
        <f t="shared" ref="C2:C13" si="0">B2/SUM($B$1:$B$13)</f>
        <v>0.12849162011173185</v>
      </c>
      <c r="D2">
        <v>5.2</v>
      </c>
      <c r="E2" s="1">
        <f t="shared" ref="E2:E13" si="1">D2/SUM($D$1:$D$13)</f>
        <v>0.12009237875288685</v>
      </c>
    </row>
    <row r="3" spans="1:5">
      <c r="A3" t="s">
        <v>2</v>
      </c>
      <c r="B3">
        <v>2</v>
      </c>
      <c r="C3" s="1">
        <f t="shared" si="0"/>
        <v>5.5865921787709501E-2</v>
      </c>
      <c r="D3">
        <v>3</v>
      </c>
      <c r="E3" s="1">
        <f t="shared" si="1"/>
        <v>6.9284064665127029E-2</v>
      </c>
    </row>
    <row r="4" spans="1:5">
      <c r="A4" t="s">
        <v>3</v>
      </c>
      <c r="B4">
        <v>2.6</v>
      </c>
      <c r="C4" s="1">
        <f t="shared" si="0"/>
        <v>7.2625698324022353E-2</v>
      </c>
      <c r="D4">
        <v>3.2</v>
      </c>
      <c r="E4" s="1">
        <f t="shared" si="1"/>
        <v>7.3903002309468835E-2</v>
      </c>
    </row>
    <row r="5" spans="1:5">
      <c r="A5" t="s">
        <v>4</v>
      </c>
      <c r="B5">
        <v>3.1</v>
      </c>
      <c r="C5" s="1">
        <f t="shared" si="0"/>
        <v>8.6592178770949726E-2</v>
      </c>
      <c r="D5">
        <v>3.6</v>
      </c>
      <c r="E5" s="1">
        <f t="shared" si="1"/>
        <v>8.3140877598152432E-2</v>
      </c>
    </row>
    <row r="6" spans="1:5">
      <c r="A6" t="s">
        <v>5</v>
      </c>
      <c r="B6">
        <v>6.6</v>
      </c>
      <c r="C6" s="1">
        <f t="shared" si="0"/>
        <v>0.18435754189944134</v>
      </c>
      <c r="D6">
        <v>7.6</v>
      </c>
      <c r="E6" s="1">
        <f t="shared" si="1"/>
        <v>0.17551963048498845</v>
      </c>
    </row>
    <row r="7" spans="1:5">
      <c r="A7" t="s">
        <v>6</v>
      </c>
      <c r="B7">
        <v>0.5</v>
      </c>
      <c r="C7" s="1">
        <f t="shared" si="0"/>
        <v>1.3966480446927375E-2</v>
      </c>
      <c r="D7">
        <v>1</v>
      </c>
      <c r="E7" s="1">
        <f t="shared" si="1"/>
        <v>2.3094688221709007E-2</v>
      </c>
    </row>
    <row r="8" spans="1:5">
      <c r="A8" t="s">
        <v>7</v>
      </c>
      <c r="B8">
        <v>0.8</v>
      </c>
      <c r="C8" s="1">
        <f t="shared" si="0"/>
        <v>2.2346368715083803E-2</v>
      </c>
      <c r="D8">
        <v>1.2</v>
      </c>
      <c r="E8" s="1">
        <f t="shared" si="1"/>
        <v>2.771362586605081E-2</v>
      </c>
    </row>
    <row r="9" spans="1:5">
      <c r="A9" t="s">
        <v>8</v>
      </c>
      <c r="B9">
        <v>3.3</v>
      </c>
      <c r="C9" s="1">
        <f t="shared" si="0"/>
        <v>9.217877094972067E-2</v>
      </c>
      <c r="D9">
        <v>4</v>
      </c>
      <c r="E9" s="1">
        <f t="shared" si="1"/>
        <v>9.237875288683603E-2</v>
      </c>
    </row>
    <row r="10" spans="1:5">
      <c r="A10" t="s">
        <v>9</v>
      </c>
      <c r="B10">
        <v>3</v>
      </c>
      <c r="C10" s="1">
        <f t="shared" si="0"/>
        <v>8.3798882681564255E-2</v>
      </c>
      <c r="D10">
        <v>3.5</v>
      </c>
      <c r="E10" s="1">
        <f t="shared" si="1"/>
        <v>8.0831408775981536E-2</v>
      </c>
    </row>
    <row r="11" spans="1:5">
      <c r="A11" t="s">
        <v>10</v>
      </c>
      <c r="B11">
        <v>1.5</v>
      </c>
      <c r="C11" s="1">
        <f t="shared" si="0"/>
        <v>4.1899441340782127E-2</v>
      </c>
      <c r="D11">
        <v>2</v>
      </c>
      <c r="E11" s="1">
        <f t="shared" si="1"/>
        <v>4.6189376443418015E-2</v>
      </c>
    </row>
    <row r="12" spans="1:5">
      <c r="A12" t="s">
        <v>11</v>
      </c>
      <c r="B12">
        <v>0.8</v>
      </c>
      <c r="C12" s="1">
        <f t="shared" si="0"/>
        <v>2.2346368715083803E-2</v>
      </c>
      <c r="D12">
        <v>1</v>
      </c>
      <c r="E12" s="1">
        <f t="shared" si="1"/>
        <v>2.3094688221709007E-2</v>
      </c>
    </row>
    <row r="13" spans="1:5">
      <c r="A13" t="s">
        <v>12</v>
      </c>
      <c r="B13">
        <v>4</v>
      </c>
      <c r="C13" s="1">
        <f t="shared" si="0"/>
        <v>0.111731843575419</v>
      </c>
      <c r="D13">
        <v>4.5</v>
      </c>
      <c r="E13" s="1">
        <f t="shared" si="1"/>
        <v>0.10392609699769054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Edmond</dc:creator>
  <cp:lastModifiedBy>Liu, Edmond</cp:lastModifiedBy>
  <dcterms:created xsi:type="dcterms:W3CDTF">2023-12-19T08:55:41Z</dcterms:created>
  <dcterms:modified xsi:type="dcterms:W3CDTF">2023-12-19T09:02:40Z</dcterms:modified>
</cp:coreProperties>
</file>