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<sst xmlns="http://schemas.openxmlformats.org/spreadsheetml/2006/main" count="68" uniqueCount="13">
  <si>
    <t>Lable</t>
  </si>
  <si>
    <t>Treatment</t>
  </si>
  <si>
    <t>Group</t>
  </si>
  <si>
    <t>SBW25</t>
  </si>
  <si>
    <t>irrigated</t>
  </si>
  <si>
    <t>Mutant</t>
  </si>
  <si>
    <t>Water</t>
  </si>
  <si>
    <t>Drought</t>
  </si>
  <si>
    <t>Treatment1</t>
  </si>
  <si>
    <t xml:space="preserve"> Shootlength</t>
  </si>
  <si>
    <t>Shootfreshweight</t>
  </si>
  <si>
    <t>Rootdryweight</t>
  </si>
  <si>
    <t>Sootdryweight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</si>
</sst>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J6" sqref="J6"/>
    </sheetView>
  </sheetViews>
  <sheetFormatPr defaultRowHeight="15" x14ac:dyDescent="0.25"/>
  <cols>
    <col min="4" max="4" width="22.85546875" customWidth="1"/>
    <col min="5" max="5" width="12.85546875" customWidth="1"/>
    <col min="6" max="6" width="17.85546875" customWidth="1"/>
    <col min="7" max="7" width="16.42578125" customWidth="1"/>
    <col min="8" max="8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12</v>
      </c>
      <c r="H1" t="s">
        <v>11</v>
      </c>
    </row>
    <row r="2" spans="1:8" x14ac:dyDescent="0.25">
      <c r="A2">
        <v>1</v>
      </c>
      <c r="B2" t="s">
        <v>3</v>
      </c>
      <c r="C2" t="s">
        <v>4</v>
      </c>
      <c r="D2" t="str">
        <f>B2&amp;C2</f>
        <v>SBW25irrigated</v>
      </c>
      <c r="E2">
        <v>39.9</v>
      </c>
      <c r="F2">
        <v>8.0280000000000005</v>
      </c>
      <c r="G2">
        <v>1.583</v>
      </c>
      <c r="H2">
        <v>1.117</v>
      </c>
    </row>
    <row r="3" spans="1:8" x14ac:dyDescent="0.25">
      <c r="A3">
        <v>2</v>
      </c>
      <c r="B3" t="s">
        <v>3</v>
      </c>
      <c r="C3" t="s">
        <v>4</v>
      </c>
      <c r="D3" t="str">
        <f t="shared" ref="D3:D31" si="0">B3&amp;C3</f>
        <v>SBW25irrigated</v>
      </c>
      <c r="E3">
        <v>36.700000000000003</v>
      </c>
      <c r="F3">
        <v>7.4359999999999999</v>
      </c>
      <c r="G3">
        <v>1.383</v>
      </c>
      <c r="H3">
        <v>0.83399999999999996</v>
      </c>
    </row>
    <row r="4" spans="1:8" x14ac:dyDescent="0.25">
      <c r="A4">
        <v>3</v>
      </c>
      <c r="B4" t="s">
        <v>3</v>
      </c>
      <c r="C4" t="s">
        <v>4</v>
      </c>
      <c r="D4" t="str">
        <f t="shared" si="0"/>
        <v>SBW25irrigated</v>
      </c>
      <c r="E4">
        <v>38.799999999999997</v>
      </c>
      <c r="F4">
        <v>7.0179999999999998</v>
      </c>
      <c r="G4">
        <v>1.379</v>
      </c>
      <c r="H4">
        <v>1.0289999999999999</v>
      </c>
    </row>
    <row r="5" spans="1:8" x14ac:dyDescent="0.25">
      <c r="A5">
        <v>4</v>
      </c>
      <c r="B5" t="s">
        <v>3</v>
      </c>
      <c r="C5" t="s">
        <v>4</v>
      </c>
      <c r="D5" t="str">
        <f t="shared" si="0"/>
        <v>SBW25irrigated</v>
      </c>
      <c r="E5">
        <v>35.9</v>
      </c>
      <c r="F5">
        <v>7.1539999999999999</v>
      </c>
      <c r="G5">
        <v>1.3320000000000001</v>
      </c>
      <c r="H5">
        <v>1.004</v>
      </c>
    </row>
    <row r="6" spans="1:8" x14ac:dyDescent="0.25">
      <c r="A6">
        <v>5</v>
      </c>
      <c r="B6" t="s">
        <v>3</v>
      </c>
      <c r="C6" t="s">
        <v>4</v>
      </c>
      <c r="D6" t="str">
        <f t="shared" si="0"/>
        <v>SBW25irrigated</v>
      </c>
      <c r="E6">
        <v>35</v>
      </c>
      <c r="F6">
        <v>7.5289999999999999</v>
      </c>
      <c r="G6">
        <v>1.4750000000000001</v>
      </c>
      <c r="H6">
        <v>1.2090000000000001</v>
      </c>
    </row>
    <row r="7" spans="1:8" x14ac:dyDescent="0.25">
      <c r="A7">
        <v>6</v>
      </c>
      <c r="B7" t="s">
        <v>5</v>
      </c>
      <c r="C7" t="s">
        <v>4</v>
      </c>
      <c r="D7" t="str">
        <f t="shared" si="0"/>
        <v>Mutantirrigated</v>
      </c>
      <c r="E7">
        <v>35.6</v>
      </c>
      <c r="F7">
        <v>5.6589999999999998</v>
      </c>
      <c r="G7">
        <v>1.1879999999999999</v>
      </c>
      <c r="H7">
        <v>0.71599999999999997</v>
      </c>
    </row>
    <row r="8" spans="1:8" x14ac:dyDescent="0.25">
      <c r="A8">
        <v>7</v>
      </c>
      <c r="B8" t="s">
        <v>5</v>
      </c>
      <c r="C8" t="s">
        <v>4</v>
      </c>
      <c r="D8" t="str">
        <f t="shared" si="0"/>
        <v>Mutantirrigated</v>
      </c>
      <c r="E8">
        <v>34.5</v>
      </c>
      <c r="F8">
        <v>6.7519999999999998</v>
      </c>
      <c r="G8">
        <v>1.2729999999999999</v>
      </c>
      <c r="H8">
        <v>0.83299999999999996</v>
      </c>
    </row>
    <row r="9" spans="1:8" x14ac:dyDescent="0.25">
      <c r="A9">
        <v>8</v>
      </c>
      <c r="B9" t="s">
        <v>5</v>
      </c>
      <c r="C9" t="s">
        <v>4</v>
      </c>
      <c r="D9" t="str">
        <f t="shared" si="0"/>
        <v>Mutantirrigated</v>
      </c>
      <c r="E9">
        <v>38</v>
      </c>
      <c r="F9">
        <v>7.1429999999999998</v>
      </c>
      <c r="G9">
        <v>1.4390000000000001</v>
      </c>
      <c r="H9">
        <v>0.99299999999999999</v>
      </c>
    </row>
    <row r="10" spans="1:8" x14ac:dyDescent="0.25">
      <c r="A10">
        <v>9</v>
      </c>
      <c r="B10" t="s">
        <v>5</v>
      </c>
      <c r="C10" t="s">
        <v>4</v>
      </c>
      <c r="D10" t="str">
        <f t="shared" si="0"/>
        <v>Mutantirrigated</v>
      </c>
      <c r="E10">
        <v>35.9</v>
      </c>
      <c r="F10">
        <v>6.7149999999999999</v>
      </c>
      <c r="G10">
        <v>1.327</v>
      </c>
      <c r="H10">
        <v>0.874</v>
      </c>
    </row>
    <row r="11" spans="1:8" x14ac:dyDescent="0.25">
      <c r="A11">
        <v>10</v>
      </c>
      <c r="B11" t="s">
        <v>5</v>
      </c>
      <c r="C11" t="s">
        <v>4</v>
      </c>
      <c r="D11" t="str">
        <f t="shared" si="0"/>
        <v>Mutantirrigated</v>
      </c>
      <c r="E11">
        <v>38.200000000000003</v>
      </c>
      <c r="F11">
        <v>7.42</v>
      </c>
      <c r="G11">
        <v>1.5529999999999999</v>
      </c>
      <c r="H11">
        <v>1.0429999999999999</v>
      </c>
    </row>
    <row r="12" spans="1:8" x14ac:dyDescent="0.25">
      <c r="A12">
        <v>11</v>
      </c>
      <c r="B12" t="s">
        <v>6</v>
      </c>
      <c r="C12" t="s">
        <v>4</v>
      </c>
      <c r="D12" t="str">
        <f t="shared" si="0"/>
        <v>Waterirrigated</v>
      </c>
      <c r="E12">
        <v>37.4</v>
      </c>
      <c r="F12">
        <v>6.4930000000000003</v>
      </c>
      <c r="G12">
        <v>1.371</v>
      </c>
      <c r="H12">
        <v>0.79800000000000004</v>
      </c>
    </row>
    <row r="13" spans="1:8" x14ac:dyDescent="0.25">
      <c r="A13">
        <v>12</v>
      </c>
      <c r="B13" t="s">
        <v>6</v>
      </c>
      <c r="C13" t="s">
        <v>4</v>
      </c>
      <c r="D13" t="str">
        <f t="shared" si="0"/>
        <v>Waterirrigated</v>
      </c>
      <c r="E13">
        <v>37.4</v>
      </c>
      <c r="F13">
        <v>7.7309999999999999</v>
      </c>
      <c r="G13">
        <v>1.7889999999999999</v>
      </c>
      <c r="H13">
        <v>1.2709999999999999</v>
      </c>
    </row>
    <row r="14" spans="1:8" x14ac:dyDescent="0.25">
      <c r="A14">
        <v>13</v>
      </c>
      <c r="B14" t="s">
        <v>6</v>
      </c>
      <c r="C14" t="s">
        <v>4</v>
      </c>
      <c r="D14" t="str">
        <f t="shared" si="0"/>
        <v>Waterirrigated</v>
      </c>
      <c r="E14">
        <v>38.5</v>
      </c>
      <c r="F14">
        <v>8.9459999999999997</v>
      </c>
      <c r="G14">
        <v>2.113</v>
      </c>
      <c r="H14">
        <v>1.61</v>
      </c>
    </row>
    <row r="15" spans="1:8" x14ac:dyDescent="0.25">
      <c r="A15">
        <v>14</v>
      </c>
      <c r="B15" t="s">
        <v>6</v>
      </c>
      <c r="C15" t="s">
        <v>4</v>
      </c>
      <c r="D15" t="str">
        <f t="shared" si="0"/>
        <v>Waterirrigated</v>
      </c>
      <c r="E15">
        <v>37.5</v>
      </c>
      <c r="F15">
        <v>7.7</v>
      </c>
      <c r="G15">
        <v>1.772</v>
      </c>
      <c r="H15">
        <v>1.474</v>
      </c>
    </row>
    <row r="16" spans="1:8" x14ac:dyDescent="0.25">
      <c r="A16">
        <v>15</v>
      </c>
      <c r="B16" t="s">
        <v>6</v>
      </c>
      <c r="C16" t="s">
        <v>4</v>
      </c>
      <c r="D16" t="str">
        <f t="shared" si="0"/>
        <v>Waterirrigated</v>
      </c>
      <c r="E16">
        <v>38.200000000000003</v>
      </c>
      <c r="F16">
        <v>8.2370000000000001</v>
      </c>
      <c r="G16">
        <v>1.9279999999999999</v>
      </c>
      <c r="H16">
        <v>1.2869999999999999</v>
      </c>
    </row>
    <row r="17" spans="1:8" x14ac:dyDescent="0.25">
      <c r="A17">
        <v>16</v>
      </c>
      <c r="B17" t="s">
        <v>3</v>
      </c>
      <c r="C17" t="s">
        <v>7</v>
      </c>
      <c r="D17" t="str">
        <f t="shared" si="0"/>
        <v>SBW25Drought</v>
      </c>
      <c r="E17">
        <v>31.2</v>
      </c>
      <c r="F17">
        <v>5.4370000000000003</v>
      </c>
      <c r="G17">
        <v>1.0640000000000001</v>
      </c>
      <c r="H17">
        <v>0.63600000000000001</v>
      </c>
    </row>
    <row r="18" spans="1:8" x14ac:dyDescent="0.25">
      <c r="A18">
        <v>17</v>
      </c>
      <c r="B18" t="s">
        <v>3</v>
      </c>
      <c r="C18" t="s">
        <v>7</v>
      </c>
      <c r="D18" t="str">
        <f t="shared" si="0"/>
        <v>SBW25Drought</v>
      </c>
      <c r="E18">
        <v>32.799999999999997</v>
      </c>
      <c r="F18">
        <v>5.6719999999999997</v>
      </c>
      <c r="G18">
        <v>1.1120000000000001</v>
      </c>
      <c r="H18">
        <v>0.505</v>
      </c>
    </row>
    <row r="19" spans="1:8" x14ac:dyDescent="0.25">
      <c r="A19">
        <v>18</v>
      </c>
      <c r="B19" t="s">
        <v>3</v>
      </c>
      <c r="C19" t="s">
        <v>7</v>
      </c>
      <c r="D19" t="str">
        <f t="shared" si="0"/>
        <v>SBW25Drought</v>
      </c>
      <c r="E19">
        <v>32.1</v>
      </c>
      <c r="F19">
        <v>6.984</v>
      </c>
      <c r="G19">
        <v>1.462</v>
      </c>
      <c r="H19">
        <v>0.76100000000000001</v>
      </c>
    </row>
    <row r="20" spans="1:8" x14ac:dyDescent="0.25">
      <c r="A20">
        <v>19</v>
      </c>
      <c r="B20" t="s">
        <v>3</v>
      </c>
      <c r="C20" t="s">
        <v>7</v>
      </c>
      <c r="D20" t="str">
        <f t="shared" si="0"/>
        <v>SBW25Drought</v>
      </c>
      <c r="E20">
        <v>29.6</v>
      </c>
      <c r="F20">
        <v>5.7089999999999996</v>
      </c>
      <c r="G20">
        <v>1.169</v>
      </c>
      <c r="H20">
        <v>0.625</v>
      </c>
    </row>
    <row r="21" spans="1:8" x14ac:dyDescent="0.25">
      <c r="A21">
        <v>20</v>
      </c>
      <c r="B21" t="s">
        <v>3</v>
      </c>
      <c r="C21" t="s">
        <v>7</v>
      </c>
      <c r="D21" t="str">
        <f t="shared" si="0"/>
        <v>SBW25Drought</v>
      </c>
      <c r="E21">
        <v>30.3</v>
      </c>
      <c r="F21">
        <v>5.1879999999999997</v>
      </c>
      <c r="G21">
        <v>1.0429999999999999</v>
      </c>
      <c r="H21">
        <v>0.51</v>
      </c>
    </row>
    <row r="22" spans="1:8" x14ac:dyDescent="0.25">
      <c r="A22">
        <v>21</v>
      </c>
      <c r="B22" t="s">
        <v>5</v>
      </c>
      <c r="C22" t="s">
        <v>7</v>
      </c>
      <c r="D22" t="str">
        <f t="shared" si="0"/>
        <v>MutantDrought</v>
      </c>
      <c r="E22">
        <v>30.5</v>
      </c>
      <c r="F22">
        <v>5.9740000000000002</v>
      </c>
      <c r="G22">
        <v>1.224</v>
      </c>
      <c r="H22">
        <v>0.753</v>
      </c>
    </row>
    <row r="23" spans="1:8" x14ac:dyDescent="0.25">
      <c r="A23">
        <v>22</v>
      </c>
      <c r="B23" t="s">
        <v>5</v>
      </c>
      <c r="C23" t="s">
        <v>7</v>
      </c>
      <c r="D23" t="str">
        <f t="shared" si="0"/>
        <v>MutantDrought</v>
      </c>
      <c r="E23">
        <v>30.9</v>
      </c>
      <c r="F23">
        <v>6.1020000000000003</v>
      </c>
      <c r="G23">
        <v>1.17</v>
      </c>
      <c r="H23">
        <v>0.65200000000000002</v>
      </c>
    </row>
    <row r="24" spans="1:8" x14ac:dyDescent="0.25">
      <c r="A24">
        <v>23</v>
      </c>
      <c r="B24" t="s">
        <v>5</v>
      </c>
      <c r="C24" t="s">
        <v>7</v>
      </c>
      <c r="D24" t="str">
        <f t="shared" si="0"/>
        <v>MutantDrought</v>
      </c>
      <c r="E24">
        <v>32.1</v>
      </c>
      <c r="F24">
        <v>5.9240000000000004</v>
      </c>
      <c r="G24">
        <v>1.2390000000000001</v>
      </c>
      <c r="H24">
        <v>0.66500000000000004</v>
      </c>
    </row>
    <row r="25" spans="1:8" x14ac:dyDescent="0.25">
      <c r="A25">
        <v>24</v>
      </c>
      <c r="B25" t="s">
        <v>5</v>
      </c>
      <c r="C25" t="s">
        <v>7</v>
      </c>
      <c r="D25" t="str">
        <f t="shared" si="0"/>
        <v>MutantDrought</v>
      </c>
      <c r="E25">
        <v>32.1</v>
      </c>
      <c r="F25">
        <v>5.8159999999999998</v>
      </c>
      <c r="G25">
        <v>1.127</v>
      </c>
      <c r="H25">
        <v>0.70099999999999996</v>
      </c>
    </row>
    <row r="26" spans="1:8" x14ac:dyDescent="0.25">
      <c r="A26">
        <v>25</v>
      </c>
      <c r="B26" t="s">
        <v>5</v>
      </c>
      <c r="C26" t="s">
        <v>7</v>
      </c>
      <c r="D26" t="str">
        <f t="shared" si="0"/>
        <v>MutantDrought</v>
      </c>
      <c r="E26">
        <v>30.7</v>
      </c>
      <c r="F26">
        <v>5.8410000000000002</v>
      </c>
      <c r="G26">
        <v>1.177</v>
      </c>
      <c r="H26">
        <v>0.90600000000000003</v>
      </c>
    </row>
    <row r="27" spans="1:8" x14ac:dyDescent="0.25">
      <c r="A27">
        <v>26</v>
      </c>
      <c r="B27" t="s">
        <v>6</v>
      </c>
      <c r="C27" t="s">
        <v>7</v>
      </c>
      <c r="D27" t="str">
        <f t="shared" si="0"/>
        <v>WaterDrought</v>
      </c>
      <c r="E27">
        <v>31.4</v>
      </c>
      <c r="F27">
        <v>7.1020000000000003</v>
      </c>
      <c r="G27">
        <v>1.3660000000000001</v>
      </c>
      <c r="H27">
        <v>0.82599999999999996</v>
      </c>
    </row>
    <row r="28" spans="1:8" x14ac:dyDescent="0.25">
      <c r="A28">
        <v>27</v>
      </c>
      <c r="B28" t="s">
        <v>6</v>
      </c>
      <c r="C28" t="s">
        <v>7</v>
      </c>
      <c r="D28" t="str">
        <f t="shared" si="0"/>
        <v>WaterDrought</v>
      </c>
      <c r="E28">
        <v>31</v>
      </c>
      <c r="F28">
        <v>7.0860000000000003</v>
      </c>
      <c r="G28">
        <v>1.3560000000000001</v>
      </c>
      <c r="H28">
        <v>0.86099999999999999</v>
      </c>
    </row>
    <row r="29" spans="1:8" x14ac:dyDescent="0.25">
      <c r="A29">
        <v>28</v>
      </c>
      <c r="B29" t="s">
        <v>6</v>
      </c>
      <c r="C29" t="s">
        <v>7</v>
      </c>
      <c r="D29" t="str">
        <f t="shared" si="0"/>
        <v>WaterDrought</v>
      </c>
      <c r="E29">
        <v>30.9</v>
      </c>
      <c r="F29">
        <v>6.98</v>
      </c>
      <c r="G29">
        <v>1.3420000000000001</v>
      </c>
      <c r="H29">
        <v>0.82099999999999995</v>
      </c>
    </row>
    <row r="30" spans="1:8" x14ac:dyDescent="0.25">
      <c r="A30">
        <v>29</v>
      </c>
      <c r="B30" t="s">
        <v>6</v>
      </c>
      <c r="C30" t="s">
        <v>7</v>
      </c>
      <c r="D30" t="str">
        <f t="shared" si="0"/>
        <v>WaterDrought</v>
      </c>
      <c r="E30">
        <v>30.1</v>
      </c>
      <c r="F30">
        <v>6.431</v>
      </c>
      <c r="G30">
        <v>1.298</v>
      </c>
      <c r="H30">
        <v>0.80800000000000005</v>
      </c>
    </row>
    <row r="31" spans="1:8" x14ac:dyDescent="0.25">
      <c r="A31">
        <v>30</v>
      </c>
      <c r="B31" t="s">
        <v>6</v>
      </c>
      <c r="C31" t="s">
        <v>7</v>
      </c>
      <c r="D31" t="str">
        <f t="shared" si="0"/>
        <v>WaterDrought</v>
      </c>
      <c r="E31">
        <v>30</v>
      </c>
      <c r="F31">
        <v>6.5049999999999999</v>
      </c>
      <c r="G31">
        <v>1.3320000000000001</v>
      </c>
      <c r="H31">
        <v>0.79800000000000004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2023-02-24T13:28:03Z</dcterms:modified>
</cp:coreProperties>
</file>