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-DEC\Desktop\PAFASS\"/>
    </mc:Choice>
  </mc:AlternateContent>
  <bookViews>
    <workbookView xWindow="0" yWindow="0" windowWidth="153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<sst xmlns="http://schemas.openxmlformats.org/spreadsheetml/2006/main" count="26" uniqueCount="22">
  <si>
    <t>NAME</t>
  </si>
  <si>
    <t>DATE</t>
  </si>
  <si>
    <t>AMOUNT SAVED</t>
  </si>
  <si>
    <t>AMOUNT WITHDRAWN</t>
  </si>
  <si>
    <t>BALANCE</t>
  </si>
  <si>
    <t>REMARK</t>
  </si>
  <si>
    <t>Che Crypran</t>
  </si>
  <si>
    <t>Pong Peter</t>
  </si>
  <si>
    <t>Mank"a Cynthia</t>
  </si>
  <si>
    <t>Ching Pianus</t>
  </si>
  <si>
    <t>Akiabong Ablindine</t>
  </si>
  <si>
    <t>Sain Loveline</t>
  </si>
  <si>
    <t>Meh Kenneth</t>
  </si>
  <si>
    <t>Chembong Samuel</t>
  </si>
  <si>
    <t>Kumah Oliver</t>
  </si>
  <si>
    <t>14/06/2017</t>
  </si>
  <si>
    <t>14/08/2016</t>
  </si>
  <si>
    <t>15/09/2018</t>
  </si>
  <si>
    <t>14/10/2018</t>
  </si>
  <si>
    <t>Positive</t>
  </si>
  <si>
    <t>TOTAL</t>
  </si>
  <si>
    <t>TOTAL 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</si>
</sst>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8" sqref="D8"/>
    </sheetView>
  </sheetViews>
  <sheetFormatPr defaultRowHeight="15" x14ac:dyDescent="0.25"/>
  <cols>
    <col min="1" max="1" width="18" customWidth="1"/>
    <col min="2" max="2" width="11.28515625" customWidth="1"/>
    <col min="3" max="3" width="9.85546875" customWidth="1"/>
    <col min="4" max="4" width="13.42578125" customWidth="1"/>
    <col min="5" max="5" width="10.85546875" customWidth="1"/>
  </cols>
  <sheetData>
    <row r="1" spans="1:6" ht="33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4">
        <v>42714</v>
      </c>
      <c r="C2" s="1">
        <v>12000</v>
      </c>
      <c r="D2" s="1">
        <v>10500</v>
      </c>
      <c r="E2" s="1">
        <f>(C2-D2)</f>
        <v>1500</v>
      </c>
      <c r="F2" s="1" t="s">
        <v>19</v>
      </c>
    </row>
    <row r="3" spans="1:6" x14ac:dyDescent="0.25">
      <c r="A3" s="1" t="s">
        <v>7</v>
      </c>
      <c r="B3" s="4">
        <v>42157</v>
      </c>
      <c r="C3" s="1">
        <v>35000</v>
      </c>
      <c r="D3" s="1">
        <v>27000</v>
      </c>
      <c r="E3" s="1">
        <f t="shared" ref="E3:E10" si="0">(C3-D3)</f>
        <v>8000</v>
      </c>
      <c r="F3" s="1" t="s">
        <v>19</v>
      </c>
    </row>
    <row r="4" spans="1:6" x14ac:dyDescent="0.25">
      <c r="A4" s="1" t="s">
        <v>8</v>
      </c>
      <c r="B4" s="1" t="s">
        <v>15</v>
      </c>
      <c r="C4" s="1">
        <v>25000</v>
      </c>
      <c r="D4" s="1">
        <v>27550</v>
      </c>
      <c r="E4" s="1">
        <f t="shared" si="0"/>
        <v>-2550</v>
      </c>
      <c r="F4" s="1"/>
    </row>
    <row r="5" spans="1:6" x14ac:dyDescent="0.25">
      <c r="A5" s="1" t="s">
        <v>9</v>
      </c>
      <c r="B5" s="4">
        <v>42860</v>
      </c>
      <c r="C5" s="1">
        <v>50000</v>
      </c>
      <c r="D5" s="1">
        <v>41000</v>
      </c>
      <c r="E5" s="1">
        <f t="shared" si="0"/>
        <v>9000</v>
      </c>
      <c r="F5" s="1" t="s">
        <v>19</v>
      </c>
    </row>
    <row r="6" spans="1:6" x14ac:dyDescent="0.25">
      <c r="A6" s="1" t="s">
        <v>10</v>
      </c>
      <c r="B6" s="1" t="s">
        <v>16</v>
      </c>
      <c r="C6" s="1">
        <v>8500</v>
      </c>
      <c r="D6" s="1">
        <v>8500</v>
      </c>
      <c r="E6" s="1">
        <f t="shared" si="0"/>
        <v>0</v>
      </c>
      <c r="F6" s="1"/>
    </row>
    <row r="7" spans="1:6" x14ac:dyDescent="0.25">
      <c r="A7" s="1" t="s">
        <v>11</v>
      </c>
      <c r="B7" s="4">
        <v>43081</v>
      </c>
      <c r="C7" s="1">
        <v>86500</v>
      </c>
      <c r="D7" s="1">
        <v>87000</v>
      </c>
      <c r="E7" s="1">
        <f t="shared" si="0"/>
        <v>-500</v>
      </c>
      <c r="F7" s="1"/>
    </row>
    <row r="8" spans="1:6" x14ac:dyDescent="0.25">
      <c r="A8" s="1" t="s">
        <v>12</v>
      </c>
      <c r="B8" s="1" t="s">
        <v>17</v>
      </c>
      <c r="C8" s="1">
        <v>54250</v>
      </c>
      <c r="D8" s="1">
        <v>50000</v>
      </c>
      <c r="E8" s="1">
        <f t="shared" si="0"/>
        <v>4250</v>
      </c>
      <c r="F8" s="1" t="s">
        <v>19</v>
      </c>
    </row>
    <row r="9" spans="1:6" x14ac:dyDescent="0.25">
      <c r="A9" s="1" t="s">
        <v>13</v>
      </c>
      <c r="B9" s="4">
        <v>43383</v>
      </c>
      <c r="C9" s="1">
        <v>15000</v>
      </c>
      <c r="D9" s="1">
        <v>16000</v>
      </c>
      <c r="E9" s="1">
        <f t="shared" si="0"/>
        <v>-1000</v>
      </c>
      <c r="F9" s="1"/>
    </row>
    <row r="10" spans="1:6" x14ac:dyDescent="0.25">
      <c r="A10" s="1" t="s">
        <v>14</v>
      </c>
      <c r="B10" s="1" t="s">
        <v>18</v>
      </c>
      <c r="C10" s="1">
        <v>35000</v>
      </c>
      <c r="D10" s="1">
        <v>35000</v>
      </c>
      <c r="E10" s="1">
        <f t="shared" si="0"/>
        <v>0</v>
      </c>
      <c r="F10" s="1" t="s">
        <v>19</v>
      </c>
    </row>
    <row r="11" spans="1:6" x14ac:dyDescent="0.25">
      <c r="A11" s="5" t="s">
        <v>20</v>
      </c>
      <c r="B11" s="5"/>
      <c r="C11" s="1">
        <f>SUM(C2:C10)</f>
        <v>321250</v>
      </c>
      <c r="D11" s="1"/>
      <c r="E11" s="1"/>
      <c r="F11" s="1"/>
    </row>
    <row r="12" spans="1:6" x14ac:dyDescent="0.25">
      <c r="A12" s="1"/>
      <c r="B12" s="1"/>
      <c r="C12" s="1"/>
      <c r="D12" s="1" t="s">
        <v>21</v>
      </c>
      <c r="E12" s="1"/>
      <c r="F12" s="1"/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G-DEC</dc:creator>
  <cp:lastModifiedBy>G-DEC</cp:lastModifiedBy>
  <dcterms:created xsi:type="dcterms:W3CDTF">2023-02-08T17:20:57Z</dcterms:created>
  <dcterms:modified xsi:type="dcterms:W3CDTF">2023-02-08T17:53:51Z</dcterms:modified>
</cp:coreProperties>
</file>