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4"/>
  <workbookPr defaultThemeVersion="124226"/>
  <xr:revisionPtr revIDLastSave="0" documentId="8_{5B4947DE-4CEF-46F6-9AB7-861F4E7172AC}" xr6:coauthVersionLast="45" xr6:coauthVersionMax="45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2" i="1"/>
</calcChain>
</file>

<file path=xl/sharedStrings.xml><?xml version="1.0" encoding="utf-8"?>
<sst xmlns="http://schemas.openxmlformats.org/spreadsheetml/2006/main" count="749" uniqueCount="748">
  <si>
    <t>Name</t>
  </si>
  <si>
    <t>Result_Model</t>
  </si>
  <si>
    <t>Result_HeuNM</t>
  </si>
  <si>
    <t>Result_HeuM</t>
  </si>
  <si>
    <t>PercentageResHeuNM</t>
  </si>
  <si>
    <t>PercentageResHeuM</t>
  </si>
  <si>
    <t>Time_Model</t>
  </si>
  <si>
    <t>Time_HeuNM</t>
  </si>
  <si>
    <t>Time_HeuM</t>
  </si>
  <si>
    <t>Diff_Time_Model_Heu_NM</t>
  </si>
  <si>
    <t>Diff_Time_Model_Heu_M</t>
  </si>
  <si>
    <t>M&gt;NM(RES)</t>
  </si>
  <si>
    <t>Count</t>
  </si>
  <si>
    <t>M&lt;NM(TIME)</t>
  </si>
  <si>
    <t>L_25_9_158.133.json</t>
  </si>
  <si>
    <t>L_26_15_196.44.json</t>
  </si>
  <si>
    <t>L_27_13_350.286.json</t>
  </si>
  <si>
    <t>L_28_17_236.348.json</t>
  </si>
  <si>
    <t>L_29_20_391.57.json</t>
  </si>
  <si>
    <t>L_30_20_434.414.json</t>
  </si>
  <si>
    <t>L_31_11_342.716.json</t>
  </si>
  <si>
    <t>L_32_11_359.923.json</t>
  </si>
  <si>
    <t>L_33_24_448.442.json</t>
  </si>
  <si>
    <t>L_34_13_449.915.json</t>
  </si>
  <si>
    <t>L_35_11_528.661.json</t>
  </si>
  <si>
    <t>L_36_24_442.466.json</t>
  </si>
  <si>
    <t>L_37_10_250.28.json</t>
  </si>
  <si>
    <t>L_38_8_353.835.json</t>
  </si>
  <si>
    <t>L_39_30_228.649.json</t>
  </si>
  <si>
    <t>L_40_25_288.133.json</t>
  </si>
  <si>
    <t>L_41_31_370.688.json</t>
  </si>
  <si>
    <t>L_42_31_252.547.json</t>
  </si>
  <si>
    <t>L_43_9_259.931.json</t>
  </si>
  <si>
    <t>L_44_23_573.644.json</t>
  </si>
  <si>
    <t>L_45_23_459.32.json</t>
  </si>
  <si>
    <t>L_46_19_447.055.json</t>
  </si>
  <si>
    <t>L_47_17_405.645.json</t>
  </si>
  <si>
    <t>L_48_13_557.03.json</t>
  </si>
  <si>
    <t>L_49_32_337.999.json</t>
  </si>
  <si>
    <t>L_50_26_660.176.json</t>
  </si>
  <si>
    <t>L_51_29_310.454.json</t>
  </si>
  <si>
    <t>L_52_36_623.452.json</t>
  </si>
  <si>
    <t>L_53_22_413.719.json</t>
  </si>
  <si>
    <t>L_54_40_684.561.json</t>
  </si>
  <si>
    <t>L_55_37_288.493.json</t>
  </si>
  <si>
    <t>L_56_36_486.753.json</t>
  </si>
  <si>
    <t>L_57_27_785.691.json</t>
  </si>
  <si>
    <t>L_58_21_478.581.json</t>
  </si>
  <si>
    <t>L_59_23_464.528.json</t>
  </si>
  <si>
    <t>L_60_42_755.158.json</t>
  </si>
  <si>
    <t>L_61_22_359.246.json</t>
  </si>
  <si>
    <t>L_62_17_411.872.json</t>
  </si>
  <si>
    <t>L_63_13_443.658.json</t>
  </si>
  <si>
    <t>L_64_31_579.718.json</t>
  </si>
  <si>
    <t>L_65_28_752.155.json</t>
  </si>
  <si>
    <t>L_66_34_349.669.json</t>
  </si>
  <si>
    <t>L_67_38_589.876.json</t>
  </si>
  <si>
    <t>L_68_39_901.444.json</t>
  </si>
  <si>
    <t>L_69_19_573.538.json</t>
  </si>
  <si>
    <t>L_70_50_463.786.json</t>
  </si>
  <si>
    <t>L_71_16_560.874.json</t>
  </si>
  <si>
    <t>L_72_32_520.09.json</t>
  </si>
  <si>
    <t>L_73_19_532.437.json</t>
  </si>
  <si>
    <t>L_74_34_496.517.json</t>
  </si>
  <si>
    <t>L_75_17_554.605.json</t>
  </si>
  <si>
    <t>L_76_30_1057.552.json</t>
  </si>
  <si>
    <t>L_77_54_697.584.json</t>
  </si>
  <si>
    <t>L_78_29_672.712.json</t>
  </si>
  <si>
    <t>L_79_48_483.118.json</t>
  </si>
  <si>
    <t>L_80_47_997.55.json</t>
  </si>
  <si>
    <t>L_81_18_506.934.json</t>
  </si>
  <si>
    <t>L_82_18_692.722.json</t>
  </si>
  <si>
    <t>L_83_26_509.302.json</t>
  </si>
  <si>
    <t>L_84_45_740.877.json</t>
  </si>
  <si>
    <t>L_85_58_1120.667.json</t>
  </si>
  <si>
    <t>L_86_30_526.653.json</t>
  </si>
  <si>
    <t>L_87_21_1171.056.json</t>
  </si>
  <si>
    <t>L_88_35_1110.01.json</t>
  </si>
  <si>
    <t>L_89_57_759.524.json</t>
  </si>
  <si>
    <t>L_90_49_1157.491.json</t>
  </si>
  <si>
    <t>L_91_24_790.887.json</t>
  </si>
  <si>
    <t>L_92_67_620.181.json</t>
  </si>
  <si>
    <t>L_93_71_765.957.json</t>
  </si>
  <si>
    <t>L_94_20_807.214.json</t>
  </si>
  <si>
    <t>L_95_42_823.173.json</t>
  </si>
  <si>
    <t>L_96_59_843.15.json</t>
  </si>
  <si>
    <t>L_97_36_584.053.json</t>
  </si>
  <si>
    <t>L_98_69_1425.078.json</t>
  </si>
  <si>
    <t>L_99_41_816.49.json</t>
  </si>
  <si>
    <t>L_100_35_1201.882.json</t>
  </si>
  <si>
    <t>S_101_56_688.54.json</t>
  </si>
  <si>
    <t>S_102_75_688.351.json</t>
  </si>
  <si>
    <t>S_103_59_1297.812.json</t>
  </si>
  <si>
    <t>S_104_55_1195.427.json</t>
  </si>
  <si>
    <t>S_105_77_631.141.json</t>
  </si>
  <si>
    <t>S_106_27_652.15.json</t>
  </si>
  <si>
    <t>S_107_39_966.608.json</t>
  </si>
  <si>
    <t>S_108_36_1500.995.json</t>
  </si>
  <si>
    <t>S_109_75_1392.996.json</t>
  </si>
  <si>
    <t>S_110_41_1490.752.json</t>
  </si>
  <si>
    <t>S_111_60_1381.512.json</t>
  </si>
  <si>
    <t>S_112_59_894.037.json</t>
  </si>
  <si>
    <t>S_113_37_733.876.json</t>
  </si>
  <si>
    <t>S_114_54_904.139.json</t>
  </si>
  <si>
    <t>S_115_46_989.882.json</t>
  </si>
  <si>
    <t>S_116_58_755.774.json</t>
  </si>
  <si>
    <t>S_117_30_995.68.json</t>
  </si>
  <si>
    <t>S_118_40_1506.203.json</t>
  </si>
  <si>
    <t>S_119_63_1041.076.json</t>
  </si>
  <si>
    <t>S_120_63_1010.288.json</t>
  </si>
  <si>
    <t>S_121_26_1684.799.json</t>
  </si>
  <si>
    <t>S_122_61_767.825.json</t>
  </si>
  <si>
    <t>S_123_94_746.942.json</t>
  </si>
  <si>
    <t>S_124_78_815.177.json</t>
  </si>
  <si>
    <t>S_125_88_848.611.json</t>
  </si>
  <si>
    <t>S_126_67_874.719.json</t>
  </si>
  <si>
    <t>S_127_41_940.121.json</t>
  </si>
  <si>
    <t>S_128_66_1199.474.json</t>
  </si>
  <si>
    <t>S_129_84_801.489.json</t>
  </si>
  <si>
    <t>S_130_68_829.581.json</t>
  </si>
  <si>
    <t>S_131_88_827.46.json</t>
  </si>
  <si>
    <t>S_132_55_1111.04.json</t>
  </si>
  <si>
    <t>S_133_64_771.487.json</t>
  </si>
  <si>
    <t>S_134_38_1138.21.json</t>
  </si>
  <si>
    <t>S_135_107_814.295.json</t>
  </si>
  <si>
    <t>S_136_87_798.186.json</t>
  </si>
  <si>
    <t>S_137_62_1647.943.json</t>
  </si>
  <si>
    <t>S_138_88_851.222.json</t>
  </si>
  <si>
    <t>S_139_74_1650.557.json</t>
  </si>
  <si>
    <t>S_140_39_1749.336.json</t>
  </si>
  <si>
    <t>S_141_37_926.433.json</t>
  </si>
  <si>
    <t>S_142_34_1735.856.json</t>
  </si>
  <si>
    <t>S_143_85_932.545.json</t>
  </si>
  <si>
    <t>S_144_57_875.227.json</t>
  </si>
  <si>
    <t>S_145_84_1276.265.json</t>
  </si>
  <si>
    <t>S_146_56_959.602.json</t>
  </si>
  <si>
    <t>S_147_90_1278.344.json</t>
  </si>
  <si>
    <t>S_148_59_1860.965.json</t>
  </si>
  <si>
    <t>S_149_87_1864.18.json</t>
  </si>
  <si>
    <t>S_150_109_1909.945.json</t>
  </si>
  <si>
    <t>S_151_75_1818.361.json</t>
  </si>
  <si>
    <t>S_152_35_1318.629.json</t>
  </si>
  <si>
    <t>S_153_102_1917.749.json</t>
  </si>
  <si>
    <t>S_154_40_1391.015.json</t>
  </si>
  <si>
    <t>S_155_120_1321.988.json</t>
  </si>
  <si>
    <t>S_156_98_1036.747.json</t>
  </si>
  <si>
    <t>S_157_73_2022.868.json</t>
  </si>
  <si>
    <t>S_158_61_1014.972.json</t>
  </si>
  <si>
    <t>S_159_107_1357.419.json</t>
  </si>
  <si>
    <t>S_160_124_1097.823.json</t>
  </si>
  <si>
    <t>S_161_57_1992.773.json</t>
  </si>
  <si>
    <t>S_162_119_1025.684.json</t>
  </si>
  <si>
    <t>S_163_119_1016.653.json</t>
  </si>
  <si>
    <t>S_164_41_1038.822.json</t>
  </si>
  <si>
    <t>S_165_62_1093.578.json</t>
  </si>
  <si>
    <t>S_166_44_973.299.json</t>
  </si>
  <si>
    <t>S_167_91_2295.406.json</t>
  </si>
  <si>
    <t>S_168_96_1507.985.json</t>
  </si>
  <si>
    <t>S_169_102_1364.647.json</t>
  </si>
  <si>
    <t>S_170_122_2055.118.json</t>
  </si>
  <si>
    <t>S_171_54_1156.28.json</t>
  </si>
  <si>
    <t>S_172_46_1144.964.json</t>
  </si>
  <si>
    <t>S_173_132_1496.197.json</t>
  </si>
  <si>
    <t>S_174_61_1216.653.json</t>
  </si>
  <si>
    <t>S_175_78_2167.929.json</t>
  </si>
  <si>
    <t>S_176_65_2129.774.json</t>
  </si>
  <si>
    <t>S_177_104_1380.113.json</t>
  </si>
  <si>
    <t>S_178_78_2398.293.json</t>
  </si>
  <si>
    <t>S_179_61_2379.124.json</t>
  </si>
  <si>
    <t>S_180_73_1528.862.json</t>
  </si>
  <si>
    <t>S_181_143_1169.758.json</t>
  </si>
  <si>
    <t>S_182_76_2215.745.json</t>
  </si>
  <si>
    <t>S_183_134_1149.257.json</t>
  </si>
  <si>
    <t>S_184_140_2440.866.json</t>
  </si>
  <si>
    <t>S_185_38_2453.174.json</t>
  </si>
  <si>
    <t>S_186_117_1159.9.json</t>
  </si>
  <si>
    <t>S_187_120_1537.636.json</t>
  </si>
  <si>
    <t>S_188_126_1198.699.json</t>
  </si>
  <si>
    <t>S_189_111_1255.386.json</t>
  </si>
  <si>
    <t>S_190_50_1139.987.json</t>
  </si>
  <si>
    <t>S_191_120_1602.411.json</t>
  </si>
  <si>
    <t>S_192_111_1267.223.json</t>
  </si>
  <si>
    <t>S_193_135_2619.578.json</t>
  </si>
  <si>
    <t>S_194_58_1759.849.json</t>
  </si>
  <si>
    <t>S_195_139_1753.266.json</t>
  </si>
  <si>
    <t>S_196_87_1233.501.json</t>
  </si>
  <si>
    <t>S_197_56_1254.894.json</t>
  </si>
  <si>
    <t>S_198_97_2387.242.json</t>
  </si>
  <si>
    <t>S_199_143_1255.059.json</t>
  </si>
  <si>
    <t>S_200_146_1291.771.json</t>
  </si>
  <si>
    <t>S_201_46_1690.612.json</t>
  </si>
  <si>
    <t>S_202_47_1691.241.json</t>
  </si>
  <si>
    <t>S_203_64_2810.165.json</t>
  </si>
  <si>
    <t>S_204_151_1745.366.json</t>
  </si>
  <si>
    <t>S_205_79_1307.536.json</t>
  </si>
  <si>
    <t>S_206_80_2617.984.json</t>
  </si>
  <si>
    <t>S_207_45_1735.71.json</t>
  </si>
  <si>
    <t>S_208_71_1306.893.json</t>
  </si>
  <si>
    <t>S_209_82_2661.055.json</t>
  </si>
  <si>
    <t>S_210_42_1417.448.json</t>
  </si>
  <si>
    <t>S_211_98_2669.364.json</t>
  </si>
  <si>
    <t>S_212_108_1753.79.json</t>
  </si>
  <si>
    <t>S_213_47_2877.119.json</t>
  </si>
  <si>
    <t>S_214_136_2807.929.json</t>
  </si>
  <si>
    <t>S_215_77_2788.334.json</t>
  </si>
  <si>
    <t>S_216_54_1796.621.json</t>
  </si>
  <si>
    <t>S_217_115_1415.074.json</t>
  </si>
  <si>
    <t>S_218_125_1785.267.json</t>
  </si>
  <si>
    <t>S_219_170_1456.545.json</t>
  </si>
  <si>
    <t>S_220_120_1432.462.json</t>
  </si>
  <si>
    <t>S_221_123_1347.591.json</t>
  </si>
  <si>
    <t>S_222_88_2850.239.json</t>
  </si>
  <si>
    <t>S_223_54_1497.462.json</t>
  </si>
  <si>
    <t>S_224_73_2706.331.json</t>
  </si>
  <si>
    <t>S_225_132_1957.81.json</t>
  </si>
  <si>
    <t>S_226_118_1849.365.json</t>
  </si>
  <si>
    <t>S_227_54_2863.901.json</t>
  </si>
  <si>
    <t>S_228_134_2979.833.json</t>
  </si>
  <si>
    <t>S_229_51_1986.785.json</t>
  </si>
  <si>
    <t>S_230_167_1502.33.json</t>
  </si>
  <si>
    <t>S_231_99_2831.58.json</t>
  </si>
  <si>
    <t>S_232_156_1989.598.json</t>
  </si>
  <si>
    <t>S_233_120_1531.533.json</t>
  </si>
  <si>
    <t>S_234_90_3098.526.json</t>
  </si>
  <si>
    <t>S_235_157_2903.646.json</t>
  </si>
  <si>
    <t>S_236_104_2909.898.json</t>
  </si>
  <si>
    <t>S_237_103_3075.746.json</t>
  </si>
  <si>
    <t>S_238_74_3018.982.json</t>
  </si>
  <si>
    <t>S_239_53_1522.341.json</t>
  </si>
  <si>
    <t>S_240_155_2049.977.json</t>
  </si>
  <si>
    <t>S_241_130_3029.19.json</t>
  </si>
  <si>
    <t>S_242_100_1586.329.json</t>
  </si>
  <si>
    <t>S_243_152_1448.81.json</t>
  </si>
  <si>
    <t>S_244_106_1597.982.json</t>
  </si>
  <si>
    <t>S_245_179_1878.182.json</t>
  </si>
  <si>
    <t>S_246_143_1534.28.json</t>
  </si>
  <si>
    <t>S_247_142_1547.912.json</t>
  </si>
  <si>
    <t>S_248_55_2133.978.json</t>
  </si>
  <si>
    <t>S_249_186_1621.134.json</t>
  </si>
  <si>
    <t>S_250_73_2107.646.json</t>
  </si>
  <si>
    <t>S_251_175_3101.588.json</t>
  </si>
  <si>
    <t>S_252_156_3237.76.json</t>
  </si>
  <si>
    <t>S_253_112_3287.551.json</t>
  </si>
  <si>
    <t>S_254_85_2185.35.json</t>
  </si>
  <si>
    <t>S_255_75_2103.258.json</t>
  </si>
  <si>
    <t>S_256_157_1640.481.json</t>
  </si>
  <si>
    <t>S_257_160_2277.91.json</t>
  </si>
  <si>
    <t>S_258_130_1678.837.json</t>
  </si>
  <si>
    <t>S_259_64_1567.593.json</t>
  </si>
  <si>
    <t>S_260_83_1655.516.json</t>
  </si>
  <si>
    <t>S_261_172_3319.42.json</t>
  </si>
  <si>
    <t>S_262_118_1765.141.json</t>
  </si>
  <si>
    <t>S_263_73_3577.072.json</t>
  </si>
  <si>
    <t>S_264_119_2181.664.json</t>
  </si>
  <si>
    <t>S_265_205_2245.959.json</t>
  </si>
  <si>
    <t>S_266_57_2389.614.json</t>
  </si>
  <si>
    <t>S_267_212_2340.004.json</t>
  </si>
  <si>
    <t>S_268_109_1715.866.json</t>
  </si>
  <si>
    <t>S_269_171_1672.061.json</t>
  </si>
  <si>
    <t>S_270_211_3482.063.json</t>
  </si>
  <si>
    <t>S_271_216_2355.805.json</t>
  </si>
  <si>
    <t>S_272_134_3275.602.json</t>
  </si>
  <si>
    <t>S_273_112_3331.46.json</t>
  </si>
  <si>
    <t>S_274_176_2358.711.json</t>
  </si>
  <si>
    <t>S_275_90_2332.248.json</t>
  </si>
  <si>
    <t>S_276_138_3676.475.json</t>
  </si>
  <si>
    <t>S_277_88_2339.749.json</t>
  </si>
  <si>
    <t>S_278_207_1794.742.json</t>
  </si>
  <si>
    <t>S_279_120_1712.101.json</t>
  </si>
  <si>
    <t>S_280_143_1765.377.json</t>
  </si>
  <si>
    <t>S_281_221_1755.029.json</t>
  </si>
  <si>
    <t>S_282_139_2448.192.json</t>
  </si>
  <si>
    <t>S_283_138_2389.763.json</t>
  </si>
  <si>
    <t>S_284_196_3510.454.json</t>
  </si>
  <si>
    <t>S_285_59_3600.866.json</t>
  </si>
  <si>
    <t>S_286_181_1888.373.json</t>
  </si>
  <si>
    <t>S_287_82_1816.702.json</t>
  </si>
  <si>
    <t>S_288_70_2538.569.json</t>
  </si>
  <si>
    <t>S_289_164_3477.471.json</t>
  </si>
  <si>
    <t>S_290_134_2422.653.json</t>
  </si>
  <si>
    <t>S_291_187_2608.124.json</t>
  </si>
  <si>
    <t>S_292_214_2457.213.json</t>
  </si>
  <si>
    <t>S_293_225_2552.742.json</t>
  </si>
  <si>
    <t>S_294_109_1791.103.json</t>
  </si>
  <si>
    <t>S_295_212_3702.979.json</t>
  </si>
  <si>
    <t>S_296_223_1885.352.json</t>
  </si>
  <si>
    <t>S_297_127_1797.577.json</t>
  </si>
  <si>
    <t>S_298_206_3817.976.json</t>
  </si>
  <si>
    <t>S_299_130_2452.475.json</t>
  </si>
  <si>
    <t>S_300_103_1893.571.json</t>
  </si>
  <si>
    <t>S_301_192_2549.289.json</t>
  </si>
  <si>
    <t>S_302_225_1976.322.json</t>
  </si>
  <si>
    <t>S_303_170_3973.248.json</t>
  </si>
  <si>
    <t>S_304_166_1821.774.json</t>
  </si>
  <si>
    <t>S_305_108_3951.778.json</t>
  </si>
  <si>
    <t>S_306_160_1939.716.json</t>
  </si>
  <si>
    <t>S_307_214_2562.457.json</t>
  </si>
  <si>
    <t>S_308_99_2724.174.json</t>
  </si>
  <si>
    <t>S_309_77_3713.991.json</t>
  </si>
  <si>
    <t>S_310_64_2001.537.json</t>
  </si>
  <si>
    <t>S_311_65_3854.419.json</t>
  </si>
  <si>
    <t>S_312_249_1934.624.json</t>
  </si>
  <si>
    <t>S_313_152_2752.665.json</t>
  </si>
  <si>
    <t>S_314_174_1987.877.json</t>
  </si>
  <si>
    <t>S_315_148_2074.264.json</t>
  </si>
  <si>
    <t>S_316_157_1923.639.json</t>
  </si>
  <si>
    <t>S_317_157_2562.34.json</t>
  </si>
  <si>
    <t>S_318_155_2076.331.json</t>
  </si>
  <si>
    <t>S_319_139_1999.951.json</t>
  </si>
  <si>
    <t>S_320_242_2018.233.json</t>
  </si>
  <si>
    <t>S_321_230_2769.68.json</t>
  </si>
  <si>
    <t>S_322_106_2603.338.json</t>
  </si>
  <si>
    <t>S_323_179_4104.918.json</t>
  </si>
  <si>
    <t>S_324_251_2025.786.json</t>
  </si>
  <si>
    <t>S_325_66_2029.02.json</t>
  </si>
  <si>
    <t>S_326_231_4182.023.json</t>
  </si>
  <si>
    <t>S_327_73_4186.904.json</t>
  </si>
  <si>
    <t>S_328_106_2661.769.json</t>
  </si>
  <si>
    <t>S_329_71_4269.527.json</t>
  </si>
  <si>
    <t>S_330_236_2144.087.json</t>
  </si>
  <si>
    <t>S_331_228_4176.886.json</t>
  </si>
  <si>
    <t>S_332_211_4018.058.json</t>
  </si>
  <si>
    <t>S_333_92_4353.814.json</t>
  </si>
  <si>
    <t>S_334_248_4276.05.json</t>
  </si>
  <si>
    <t>S_335_212_2089.689.json</t>
  </si>
  <si>
    <t>S_336_84_2818.959.json</t>
  </si>
  <si>
    <t>S_337_264_2142.858.json</t>
  </si>
  <si>
    <t>S_338_167_2899.113.json</t>
  </si>
  <si>
    <t>S_339_253_4269.13.json</t>
  </si>
  <si>
    <t>S_340_172_4179.061.json</t>
  </si>
  <si>
    <t>S_341_103_3039.496.json</t>
  </si>
  <si>
    <t>S_342_232_2903.53.json</t>
  </si>
  <si>
    <t>S_343_175_2221.949.json</t>
  </si>
  <si>
    <t>S_344_246_4392.772.json</t>
  </si>
  <si>
    <t>S_345_259_2108.204.json</t>
  </si>
  <si>
    <t>S_346_83_3020.424.json</t>
  </si>
  <si>
    <t>S_347_87_2364.929.json</t>
  </si>
  <si>
    <t>S_348_150_2172.508.json</t>
  </si>
  <si>
    <t>S_349_138_4285.83.json</t>
  </si>
  <si>
    <t>S_350_160_2226.627.json</t>
  </si>
  <si>
    <t>S_351_82_2948.245.json</t>
  </si>
  <si>
    <t>S_352_203_2252.182.json</t>
  </si>
  <si>
    <t>S_353_234_2360.391.json</t>
  </si>
  <si>
    <t>S_354_74_2999.019.json</t>
  </si>
  <si>
    <t>S_355_224_3095.949.json</t>
  </si>
  <si>
    <t>S_356_167_3043.498.json</t>
  </si>
  <si>
    <t>S_357_91_2193.991.json</t>
  </si>
  <si>
    <t>S_358_152_2363.774.json</t>
  </si>
  <si>
    <t>S_359_278_3114.68.json</t>
  </si>
  <si>
    <t>S_360_123_2936.293.json</t>
  </si>
  <si>
    <t>S_361_252_2275.588.json</t>
  </si>
  <si>
    <t>S_362_199_2254.055.json</t>
  </si>
  <si>
    <t>S_363_210_2388.389.json</t>
  </si>
  <si>
    <t>S_364_124_4695.033.json</t>
  </si>
  <si>
    <t>S_365_88_3016.251.json</t>
  </si>
  <si>
    <t>S_366_178_3283.732.json</t>
  </si>
  <si>
    <t>S_367_178_4591.334.json</t>
  </si>
  <si>
    <t>S_368_197_3036.149.json</t>
  </si>
  <si>
    <t>S_369_84_2389.416.json</t>
  </si>
  <si>
    <t>S_370_207_3243.02.json</t>
  </si>
  <si>
    <t>S_371_157_2280.295.json</t>
  </si>
  <si>
    <t>S_372_135_3124.946.json</t>
  </si>
  <si>
    <t>S_373_232_2487.555.json</t>
  </si>
  <si>
    <t>S_374_124_4426.769.json</t>
  </si>
  <si>
    <t>S_375_152_2377.853.json</t>
  </si>
  <si>
    <t>S_376_273_2504.307.json</t>
  </si>
  <si>
    <t>S_377_121_3171.682.json</t>
  </si>
  <si>
    <t>S_378_228_4744.135.json</t>
  </si>
  <si>
    <t>S_379_151_2444.549.json</t>
  </si>
  <si>
    <t>S_380_274_2506.457.json</t>
  </si>
  <si>
    <t>S_381_279_2357.933.json</t>
  </si>
  <si>
    <t>S_382_293_2408.714.json</t>
  </si>
  <si>
    <t>S_383_234_3106.942.json</t>
  </si>
  <si>
    <t>S_384_288_2427.474.json</t>
  </si>
  <si>
    <t>S_385_149_4961.01.json</t>
  </si>
  <si>
    <t>S_386_115_3383.095.json</t>
  </si>
  <si>
    <t>S_387_93_4994.611.json</t>
  </si>
  <si>
    <t>S_388_230_2514.605.json</t>
  </si>
  <si>
    <t>S_389_105_3280.083.json</t>
  </si>
  <si>
    <t>S_390_116_2607.677.json</t>
  </si>
  <si>
    <t>S_391_152_5068.068.json</t>
  </si>
  <si>
    <t>S_392_108_5031.38.json</t>
  </si>
  <si>
    <t>S_393_162_2454.838.json</t>
  </si>
  <si>
    <t>S_394_238_3414.474.json</t>
  </si>
  <si>
    <t>S_395_151_5102.428.json</t>
  </si>
  <si>
    <t>S_396_134_3279.01.json</t>
  </si>
  <si>
    <t>S_397_304_2596.073.json</t>
  </si>
  <si>
    <t>S_398_152_5124.307.json</t>
  </si>
  <si>
    <t>S_399_285_5225.207.json</t>
  </si>
  <si>
    <t>S_400_270_3287.225.json</t>
  </si>
  <si>
    <t>S_401_241_5098.865.json</t>
  </si>
  <si>
    <t>S_402_104_5127.404.json</t>
  </si>
  <si>
    <t>S_403_302_3482.65.json</t>
  </si>
  <si>
    <t>S_404_296_5155.963.json</t>
  </si>
  <si>
    <t>S_405_199_5476.212.json</t>
  </si>
  <si>
    <t>S_406_259_3517.225.json</t>
  </si>
  <si>
    <t>S_407_85_3456.208.json</t>
  </si>
  <si>
    <t>S_408_173_3508.415.json</t>
  </si>
  <si>
    <t>S_409_120_5224.526.json</t>
  </si>
  <si>
    <t>S_410_199_2669.175.json</t>
  </si>
  <si>
    <t>S_411_197_2646.101.json</t>
  </si>
  <si>
    <t>S_412_125_3689.529.json</t>
  </si>
  <si>
    <t>S_413_198_2492.379.json</t>
  </si>
  <si>
    <t>S_414_175_5184.798.json</t>
  </si>
  <si>
    <t>S_415_204_5258.585.json</t>
  </si>
  <si>
    <t>S_416_90_3643.842.json</t>
  </si>
  <si>
    <t>S_417_83_3599.188.json</t>
  </si>
  <si>
    <t>S_418_288_2611.479.json</t>
  </si>
  <si>
    <t>S_419_227_2615.11.json</t>
  </si>
  <si>
    <t>S_420_295_3532.563.json</t>
  </si>
  <si>
    <t>S_421_282_2556.584.json</t>
  </si>
  <si>
    <t>S_422_219_5253.716.json</t>
  </si>
  <si>
    <t>S_423_92_5313.587.json</t>
  </si>
  <si>
    <t>S_424_199_5284.196.json</t>
  </si>
  <si>
    <t>S_425_102_3538.247.json</t>
  </si>
  <si>
    <t>S_426_312_5082.452.json</t>
  </si>
  <si>
    <t>S_427_246_3553.249.json</t>
  </si>
  <si>
    <t>S_428_112_3484.277.json</t>
  </si>
  <si>
    <t>S_429_130_5616.049.json</t>
  </si>
  <si>
    <t>S_430_271_3661.417.json</t>
  </si>
  <si>
    <t>S_431_150_5272.267.json</t>
  </si>
  <si>
    <t>S_432_279_2744.798.json</t>
  </si>
  <si>
    <t>S_433_118_2778.016.json</t>
  </si>
  <si>
    <t>S_434_237_5492.371.json</t>
  </si>
  <si>
    <t>S_435_169_3617.973.json</t>
  </si>
  <si>
    <t>S_436_218_3887.494.json</t>
  </si>
  <si>
    <t>S_437_347_5638.536.json</t>
  </si>
  <si>
    <t>S_438_113_5591.28.json</t>
  </si>
  <si>
    <t>S_439_103_2900.785.json</t>
  </si>
  <si>
    <t>S_440_195_5720.139.json</t>
  </si>
  <si>
    <t>S_441_262_3788.411.json</t>
  </si>
  <si>
    <t>S_442_181_2675.386.json</t>
  </si>
  <si>
    <t>S_443_200_3624.264.json</t>
  </si>
  <si>
    <t>S_444_164_5680.779.json</t>
  </si>
  <si>
    <t>S_445_298_3900.021.json</t>
  </si>
  <si>
    <t>S_446_257_2856.307.json</t>
  </si>
  <si>
    <t>S_447_200_6011.107.json</t>
  </si>
  <si>
    <t>S_448_314_2884.543.json</t>
  </si>
  <si>
    <t>S_449_114_2967.241.json</t>
  </si>
  <si>
    <t>S_450_241_2772.955.json</t>
  </si>
  <si>
    <t>S_451_115_2954.187.json</t>
  </si>
  <si>
    <t>S_452_97_3780.275.json</t>
  </si>
  <si>
    <t>S_453_287_2897.324.json</t>
  </si>
  <si>
    <t>S_454_122_5739.81.json</t>
  </si>
  <si>
    <t>S_455_360_5746.514.json</t>
  </si>
  <si>
    <t>S_456_121_5510.786.json</t>
  </si>
  <si>
    <t>S_457_357_3897.808.json</t>
  </si>
  <si>
    <t>S_458_362_3972.176.json</t>
  </si>
  <si>
    <t>S_459_100_5784.177.json</t>
  </si>
  <si>
    <t>S_460_171_3854.965.json</t>
  </si>
  <si>
    <t>S_461_149_4024.903.json</t>
  </si>
  <si>
    <t>S_462_194_3992.575.json</t>
  </si>
  <si>
    <t>S_463_367_2979.809.json</t>
  </si>
  <si>
    <t>S_464_221_3955.78.json</t>
  </si>
  <si>
    <t>S_465_138_2918.055.json</t>
  </si>
  <si>
    <t>S_466_125_5923.766.json</t>
  </si>
  <si>
    <t>S_467_158_5927.909.json</t>
  </si>
  <si>
    <t>S_468_202_3969.648.json</t>
  </si>
  <si>
    <t>S_469_203_4119.001.json</t>
  </si>
  <si>
    <t>S_470_273_4093.25.json</t>
  </si>
  <si>
    <t>S_471_215_5870.532.json</t>
  </si>
  <si>
    <t>S_472_140_3784.658.json</t>
  </si>
  <si>
    <t>S_473_303_4088.883.json</t>
  </si>
  <si>
    <t>S_474_284_4237.937.json</t>
  </si>
  <si>
    <t>S_475_334_5750.73.json</t>
  </si>
  <si>
    <t>S_476_243_3032.468.json</t>
  </si>
  <si>
    <t>S_477_128_4157.001.json</t>
  </si>
  <si>
    <t>S_478_241_3167.984.json</t>
  </si>
  <si>
    <t>S_479_184_6284.852.json</t>
  </si>
  <si>
    <t>S_480_196_3004.181.json</t>
  </si>
  <si>
    <t>S_481_244_3944.091.json</t>
  </si>
  <si>
    <t>S_482_119_3201.794.json</t>
  </si>
  <si>
    <t>S_483_338_3890.778.json</t>
  </si>
  <si>
    <t>S_484_373_4174.875.json</t>
  </si>
  <si>
    <t>S_485_121_4128.351.json</t>
  </si>
  <si>
    <t>S_486_166_4308.409.json</t>
  </si>
  <si>
    <t>S_487_134_6268.85.json</t>
  </si>
  <si>
    <t>S_488_227_4245.377.json</t>
  </si>
  <si>
    <t>S_489_173_5953.804.json</t>
  </si>
  <si>
    <t>S_490_235_3036.004.json</t>
  </si>
  <si>
    <t>S_491_210_3033.704.json</t>
  </si>
  <si>
    <t>S_492_108_3135.731.json</t>
  </si>
  <si>
    <t>S_493_320_6327.701.json</t>
  </si>
  <si>
    <t>S_494_362_3018.844.json</t>
  </si>
  <si>
    <t>S_495_374_4189.668.json</t>
  </si>
  <si>
    <t>S_496_302_4040.534.json</t>
  </si>
  <si>
    <t>S_497_295_6237.225.json</t>
  </si>
  <si>
    <t>S_498_202_4292.117.json</t>
  </si>
  <si>
    <t>S_499_244_3170.691.json</t>
  </si>
  <si>
    <t>S_500_173_6390.821.json</t>
  </si>
  <si>
    <t>E_501_155_6476.888.json</t>
  </si>
  <si>
    <t>E_502_283_6678.536.json</t>
  </si>
  <si>
    <t>E_503_151_3271.395.json</t>
  </si>
  <si>
    <t>E_504_222_6318.577.json</t>
  </si>
  <si>
    <t>E_505_368_4333.887.json</t>
  </si>
  <si>
    <t>E_506_244_4281.514.json</t>
  </si>
  <si>
    <t>E_507_221_4508.388.json</t>
  </si>
  <si>
    <t>E_508_184_3221.666.json</t>
  </si>
  <si>
    <t>E_509_112_6494.976.json</t>
  </si>
  <si>
    <t>E_510_125_3222.531.json</t>
  </si>
  <si>
    <t>E_511_216_6427.167.json</t>
  </si>
  <si>
    <t>E_512_134_4048.903.json</t>
  </si>
  <si>
    <t>E_513_327_3361.994.json</t>
  </si>
  <si>
    <t>E_514_243_6857.138.json</t>
  </si>
  <si>
    <t>E_515_303_4406.382.json</t>
  </si>
  <si>
    <t>E_516_299_3332.663.json</t>
  </si>
  <si>
    <t>E_517_336_6824.147.json</t>
  </si>
  <si>
    <t>E_518_295_3229.974.json</t>
  </si>
  <si>
    <t>E_519_341_3397.583.json</t>
  </si>
  <si>
    <t>E_520_242_3423.262.json</t>
  </si>
  <si>
    <t>E_521_145_3296.383.json</t>
  </si>
  <si>
    <t>E_522_317_3497.472.json</t>
  </si>
  <si>
    <t>E_523_311_3437.839.json</t>
  </si>
  <si>
    <t>E_524_121_4368.921.json</t>
  </si>
  <si>
    <t>E_525_309_4186.836.json</t>
  </si>
  <si>
    <t>E_526_270_3483.563.json</t>
  </si>
  <si>
    <t>E_527_225_3327.243.json</t>
  </si>
  <si>
    <t>E_528_142_6885.234.json</t>
  </si>
  <si>
    <t>E_529_249_6911.137.json</t>
  </si>
  <si>
    <t>E_530_405_6700.225.json</t>
  </si>
  <si>
    <t>E_531_334_4428.535.json</t>
  </si>
  <si>
    <t>E_532_414_7064.61.json</t>
  </si>
  <si>
    <t>E_533_245_3415.411.json</t>
  </si>
  <si>
    <t>E_534_396_4648.518.json</t>
  </si>
  <si>
    <t>E_535_294_3374.464.json</t>
  </si>
  <si>
    <t>E_536_344_3424.106.json</t>
  </si>
  <si>
    <t>E_537_420_6885.857.json</t>
  </si>
  <si>
    <t>E_538_416_3405.885.json</t>
  </si>
  <si>
    <t>E_539_335_6781.078.json</t>
  </si>
  <si>
    <t>E_540_120_4517.221.json</t>
  </si>
  <si>
    <t>E_541_240_4530.544.json</t>
  </si>
  <si>
    <t>E_542_375_6789.324.json</t>
  </si>
  <si>
    <t>E_543_398_6763.07.json</t>
  </si>
  <si>
    <t>E_544_408_7271.554.json</t>
  </si>
  <si>
    <t>E_545_412_4664.925.json</t>
  </si>
  <si>
    <t>E_546_171_4577.752.json</t>
  </si>
  <si>
    <t>E_547_294_7246.863.json</t>
  </si>
  <si>
    <t>E_548_424_3334.41.json</t>
  </si>
  <si>
    <t>E_549_377_4547.324.json</t>
  </si>
  <si>
    <t>E_550_409_4781.369.json</t>
  </si>
  <si>
    <t>E_551_158_4617.11.json</t>
  </si>
  <si>
    <t>E_552_198_3594.963.json</t>
  </si>
  <si>
    <t>E_553_292_3559.209.json</t>
  </si>
  <si>
    <t>E_554_120_6951.836.json</t>
  </si>
  <si>
    <t>E_555_283_3576.621.json</t>
  </si>
  <si>
    <t>E_556_275_4685.742.json</t>
  </si>
  <si>
    <t>E_557_135_7732.669.json</t>
  </si>
  <si>
    <t>E_558_262_6956.271.json</t>
  </si>
  <si>
    <t>E_559_265_7099.888.json</t>
  </si>
  <si>
    <t>E_560_194_4804.093.json</t>
  </si>
  <si>
    <t>E_561_120_7356.918.json</t>
  </si>
  <si>
    <t>E_562_434_3739.968.json</t>
  </si>
  <si>
    <t>E_563_152_4817.448.json</t>
  </si>
  <si>
    <t>E_564_227_4769.011.json</t>
  </si>
  <si>
    <t>E_565_325_7035.814.json</t>
  </si>
  <si>
    <t>E_566_338_7273.005.json</t>
  </si>
  <si>
    <t>E_567_357_7135.048.json</t>
  </si>
  <si>
    <t>E_568_320_7186.32.json</t>
  </si>
  <si>
    <t>E_569_449_4827.601.json</t>
  </si>
  <si>
    <t>E_570_433_3566.489.json</t>
  </si>
  <si>
    <t>E_571_179_3715.116.json</t>
  </si>
  <si>
    <t>E_572_341_7371.798.json</t>
  </si>
  <si>
    <t>E_573_196_4786.284.json</t>
  </si>
  <si>
    <t>E_574_213_7295.543.json</t>
  </si>
  <si>
    <t>E_575_185_7461.125.json</t>
  </si>
  <si>
    <t>E_576_318_3583.566.json</t>
  </si>
  <si>
    <t>E_577_232_7679.183.json</t>
  </si>
  <si>
    <t>E_578_253_4794.272.json</t>
  </si>
  <si>
    <t>E_579_158_7231.075.json</t>
  </si>
  <si>
    <t>E_580_434_3774.176.json</t>
  </si>
  <si>
    <t>E_581_182_3779.099.json</t>
  </si>
  <si>
    <t>E_582_136_4974.341.json</t>
  </si>
  <si>
    <t>E_583_230_7334.419.json</t>
  </si>
  <si>
    <t>E_584_311_3693.952.json</t>
  </si>
  <si>
    <t>E_585_464_3717.093.json</t>
  </si>
  <si>
    <t>E_586_410_5224.183.json</t>
  </si>
  <si>
    <t>E_587_175_7589.902.json</t>
  </si>
  <si>
    <t>E_588_257_5034.995.json</t>
  </si>
  <si>
    <t>E_589_310_5105.398.json</t>
  </si>
  <si>
    <t>E_590_357_3783.289.json</t>
  </si>
  <si>
    <t>E_591_241_7319.107.json</t>
  </si>
  <si>
    <t>E_592_463_5187.64.json</t>
  </si>
  <si>
    <t>E_593_293_3793.623.json</t>
  </si>
  <si>
    <t>E_594_365_5065.03.json</t>
  </si>
  <si>
    <t>E_595_305_7875.645.json</t>
  </si>
  <si>
    <t>E_596_373_3829.29.json</t>
  </si>
  <si>
    <t>E_597_170_3791.146.json</t>
  </si>
  <si>
    <t>E_598_304_3838.491.json</t>
  </si>
  <si>
    <t>E_599_153_3805.063.json</t>
  </si>
  <si>
    <t>E_600_408_5022.119.json</t>
  </si>
  <si>
    <t>E_601_290_3919.777.json</t>
  </si>
  <si>
    <t>E_602_390_7945.546.json</t>
  </si>
  <si>
    <t>E_603_476_3939.096.json</t>
  </si>
  <si>
    <t>E_604_332_7702.005.json</t>
  </si>
  <si>
    <t>E_605_234_3798.404.json</t>
  </si>
  <si>
    <t>E_606_386_5199.512.json</t>
  </si>
  <si>
    <t>E_607_321_5267.371.json</t>
  </si>
  <si>
    <t>E_608_415_5365.647.json</t>
  </si>
  <si>
    <t>E_609_128_5228.848.json</t>
  </si>
  <si>
    <t>E_610_467_7501.563.json</t>
  </si>
  <si>
    <t>E_611_139_5127.419.json</t>
  </si>
  <si>
    <t>E_612_375_5400.156.json</t>
  </si>
  <si>
    <t>E_613_320_3802.613.json</t>
  </si>
  <si>
    <t>E_614_241_3875.689.json</t>
  </si>
  <si>
    <t>E_615_246_7988.379.json</t>
  </si>
  <si>
    <t>E_616_406_3914.804.json</t>
  </si>
  <si>
    <t>E_617_478_5112.678.json</t>
  </si>
  <si>
    <t>E_618_208_3741.743.json</t>
  </si>
  <si>
    <t>E_619_403_7985.857.json</t>
  </si>
  <si>
    <t>E_620_494_5237.66.json</t>
  </si>
  <si>
    <t>E_621_204_3933.843.json</t>
  </si>
  <si>
    <t>E_622_289_5196.201.json</t>
  </si>
  <si>
    <t>E_623_496_5271.514.json</t>
  </si>
  <si>
    <t>E_624_202_7702.343.json</t>
  </si>
  <si>
    <t>E_625_214_8031.979.json</t>
  </si>
  <si>
    <t>E_626_476_7944.798.json</t>
  </si>
  <si>
    <t>E_627_158_7792.914.json</t>
  </si>
  <si>
    <t>E_628_369_5234.749.json</t>
  </si>
  <si>
    <t>E_629_179_5510.586.json</t>
  </si>
  <si>
    <t>E_630_178_5334.342.json</t>
  </si>
  <si>
    <t>E_631_312_5476.998.json</t>
  </si>
  <si>
    <t>E_632_417_8000.904.json</t>
  </si>
  <si>
    <t>E_633_317_5420.015.json</t>
  </si>
  <si>
    <t>E_634_250_5282.654.json</t>
  </si>
  <si>
    <t>E_635_435_7878.306.json</t>
  </si>
  <si>
    <t>E_636_472_8149.584.json</t>
  </si>
  <si>
    <t>E_637_193_4080.802.json</t>
  </si>
  <si>
    <t>E_638_194_4042.509.json</t>
  </si>
  <si>
    <t>E_639_453_4087.162.json</t>
  </si>
  <si>
    <t>E_640_315_4039.094.json</t>
  </si>
  <si>
    <t>E_641_233_4086.281.json</t>
  </si>
  <si>
    <t>E_642_352_4152.811.json</t>
  </si>
  <si>
    <t>E_643_320_8282.69.json</t>
  </si>
  <si>
    <t>E_644_306_4059.53.json</t>
  </si>
  <si>
    <t>E_645_515_5530.428.json</t>
  </si>
  <si>
    <t>E_646_397_8252.578.json</t>
  </si>
  <si>
    <t>E_647_167_4055.331.json</t>
  </si>
  <si>
    <t>E_648_437_5567.584.json</t>
  </si>
  <si>
    <t>E_649_304_4228.026.json</t>
  </si>
  <si>
    <t>E_650_441_5352.267.json</t>
  </si>
  <si>
    <t>E_651_466_4218.507.json</t>
  </si>
  <si>
    <t>E_652_419_5705.921.json</t>
  </si>
  <si>
    <t>E_653_403_8527.934.json</t>
  </si>
  <si>
    <t>E_654_266_5543.998.json</t>
  </si>
  <si>
    <t>E_655_164_5608.766.json</t>
  </si>
  <si>
    <t>E_656_252_8560.003.json</t>
  </si>
  <si>
    <t>E_657_331_8068.475.json</t>
  </si>
  <si>
    <t>E_658_435_8205.28.json</t>
  </si>
  <si>
    <t>E_659_474_4179.578.json</t>
  </si>
  <si>
    <t>E_660_132_5576.975.json</t>
  </si>
  <si>
    <t>E_661_147_4274.343.json</t>
  </si>
  <si>
    <t>E_662_345_5741.091.json</t>
  </si>
  <si>
    <t>E_663_529_5643.193.json</t>
  </si>
  <si>
    <t>E_664_159_8394.67.json</t>
  </si>
  <si>
    <t>E_665_398_4331.986.json</t>
  </si>
  <si>
    <t>E_666_222_8665.24.json</t>
  </si>
  <si>
    <t>E_667_251_5690.683.json</t>
  </si>
  <si>
    <t>E_668_331_8711.942.json</t>
  </si>
  <si>
    <t>E_669_273_8539.876.json</t>
  </si>
  <si>
    <t>E_670_316_5594.965.json</t>
  </si>
  <si>
    <t>E_671_224_4289.165.json</t>
  </si>
  <si>
    <t>E_672_217_4365.384.json</t>
  </si>
  <si>
    <t>E_673_535_5605.513.json</t>
  </si>
  <si>
    <t>E_674_482_8481.16.json</t>
  </si>
  <si>
    <t>E_675_509_5709.411.json</t>
  </si>
  <si>
    <t>E_676_169_8409.041.json</t>
  </si>
  <si>
    <t>E_677_411_4260.121.json</t>
  </si>
  <si>
    <t>E_678_325_5673.072.json</t>
  </si>
  <si>
    <t>E_679_155_5774.378.json</t>
  </si>
  <si>
    <t>E_680_143_4271.701.json</t>
  </si>
  <si>
    <t>E_681_231_8784.795.json</t>
  </si>
  <si>
    <t>E_682_448_5536.473.json</t>
  </si>
  <si>
    <t>E_683_251_5425.299.json</t>
  </si>
  <si>
    <t>E_684_200_5982.16.json</t>
  </si>
  <si>
    <t>E_685_374_5695.37.json</t>
  </si>
  <si>
    <t>E_686_490_8884.963.json</t>
  </si>
  <si>
    <t>E_687_403_9010.106.json</t>
  </si>
  <si>
    <t>E_688_205_4492.772.json</t>
  </si>
  <si>
    <t>E_689_224_4470.072.json</t>
  </si>
  <si>
    <t>E_690_146_5898.225.json</t>
  </si>
  <si>
    <t>E_691_435_8934.343.json</t>
  </si>
  <si>
    <t>E_692_495_8903.668.json</t>
  </si>
  <si>
    <t>E_693_359_4227.584.json</t>
  </si>
  <si>
    <t>E_694_381_5880.777.json</t>
  </si>
  <si>
    <t>E_695_176_4488.35.json</t>
  </si>
  <si>
    <t>E_696_271_4573.663.json</t>
  </si>
  <si>
    <t>E_697_289_4512.153.json</t>
  </si>
  <si>
    <t>E_698_162_6142.997.json</t>
  </si>
  <si>
    <t>E_699_554_4366.826.json</t>
  </si>
  <si>
    <t>E_700_298_4563.091.json</t>
  </si>
  <si>
    <t>E_701_239_4366.878.json</t>
  </si>
  <si>
    <t>E_702_213_4618.775.json</t>
  </si>
  <si>
    <t>E_703_291_5844.926.json</t>
  </si>
  <si>
    <t>E_704_452_4616.977.json</t>
  </si>
  <si>
    <t>E_705_239_5911.003.json</t>
  </si>
  <si>
    <t>E_706_392_4433.962.json</t>
  </si>
  <si>
    <t>E_707_436_6172.718.json</t>
  </si>
  <si>
    <t>E_708_265_4520.579.json</t>
  </si>
  <si>
    <t>E_709_396_5939.789.json</t>
  </si>
  <si>
    <t>E_710_417_8819.461.json</t>
  </si>
  <si>
    <t>E_711_410_6197.163.json</t>
  </si>
  <si>
    <t>E_712_277_9214.168.json</t>
  </si>
  <si>
    <t>E_713_483_9231.96.json</t>
  </si>
  <si>
    <t>E_714_380_5938.069.json</t>
  </si>
  <si>
    <t>E_715_379_9050.971.json</t>
  </si>
  <si>
    <t>E_716_386_4613.987.json</t>
  </si>
  <si>
    <t>E_717_211_9331.179.json</t>
  </si>
  <si>
    <t>E_718_154_9353.753.json</t>
  </si>
  <si>
    <t>E_719_394_4723.764.json</t>
  </si>
  <si>
    <t>E_720_231_9325.14.json</t>
  </si>
  <si>
    <t>E_721_564_4547.204.json</t>
  </si>
  <si>
    <t>E_722_360_6119.133.json</t>
  </si>
  <si>
    <t>E_723_224_8976.208.json</t>
  </si>
  <si>
    <t>E_724_374_9169.556.json</t>
  </si>
  <si>
    <t>E_725_358_6281.672.json</t>
  </si>
  <si>
    <t>E_726_321_6186.622.json</t>
  </si>
  <si>
    <t>E_727_559_4536.881.json</t>
  </si>
  <si>
    <t>E_728_400_4498.063.json</t>
  </si>
  <si>
    <t>E_729_485_4778.489.json</t>
  </si>
  <si>
    <t>E_730_409_6055.511.json</t>
  </si>
  <si>
    <t>E_731_327_6213.318.json</t>
  </si>
  <si>
    <t>E_732_453_6274.812.json</t>
  </si>
  <si>
    <t>E_733_383_9267.313.json</t>
  </si>
  <si>
    <t>E_734_166_6369.391.json</t>
  </si>
  <si>
    <t>E_735_585_4749.868.json</t>
  </si>
  <si>
    <t>E_736_428_4794.64.json</t>
  </si>
  <si>
    <t>E_737_427_9441.902.json</t>
  </si>
  <si>
    <t>E_738_504_6146.643.json</t>
  </si>
  <si>
    <t>E_739_219_6565.451.json</t>
  </si>
  <si>
    <t>E_740_311_4796.644.json</t>
  </si>
  <si>
    <t>E_741_227_9289.858.json</t>
  </si>
  <si>
    <t>E_742_278_9287.101.json</t>
  </si>
  <si>
    <t>E_743_188_9521.863.json</t>
  </si>
  <si>
    <t>E_744_300_9673.224.json</t>
  </si>
  <si>
    <t>E_745_231_4780.827.json</t>
  </si>
  <si>
    <t>E_746_154_9423.404.json</t>
  </si>
  <si>
    <t>E_747_544_9494.627.json</t>
  </si>
  <si>
    <t>E_748_157_4725.178.json</t>
  </si>
  <si>
    <t>E_749_201_6476.889.json</t>
  </si>
  <si>
    <t>E_750_445_9434.15.json</t>
  </si>
  <si>
    <t>E_751_168_9832.806.json</t>
  </si>
  <si>
    <t>E_752_556_9802.359.json</t>
  </si>
  <si>
    <t>E_753_394_9733.683.json</t>
  </si>
  <si>
    <t>E_754_585_9938.841.json</t>
  </si>
  <si>
    <t>E_755_168_4922.433.json</t>
  </si>
  <si>
    <t>E_756_356_6385.393.json</t>
  </si>
  <si>
    <t>E_757_252_4625.744.json</t>
  </si>
  <si>
    <t>E_758_544_9385.052.json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</si>
</sst>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quotePrefix="1"/>
  </cellXfs>
  <cellStyles count="1">
    <cellStyle name="Normale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5"/>
  <sheetViews>
    <sheetView tabSelected="1" topLeftCell="F1" workbookViewId="0">
      <selection activeCell="Q3" sqref="Q3"/>
    </sheetView>
  </sheetViews>
  <sheetFormatPr defaultRowHeight="15"/>
  <cols>
    <col min="2" max="2" width="23.42578125" bestFit="1" customWidth="1"/>
    <col min="3" max="3" width="13.7109375" bestFit="1" customWidth="1"/>
    <col min="4" max="4" width="12.140625" bestFit="1" customWidth="1"/>
    <col min="5" max="5" width="12.28515625" bestFit="1" customWidth="1"/>
    <col min="6" max="7" width="19.140625" bestFit="1" customWidth="1"/>
    <col min="8" max="8" width="12.42578125" bestFit="1" customWidth="1"/>
    <col min="9" max="9" width="10.140625" bestFit="1" customWidth="1"/>
    <col min="10" max="10" width="11.140625" bestFit="1" customWidth="1"/>
    <col min="11" max="11" width="21.7109375" bestFit="1" customWidth="1"/>
    <col min="12" max="12" width="22.7109375" bestFit="1" customWidth="1"/>
  </cols>
  <sheetData>
    <row r="1" spans="1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t="s">
        <v>11</v>
      </c>
      <c r="O1" s="2" t="s">
        <v>12</v>
      </c>
      <c r="P1" s="2" t="s">
        <v>13</v>
      </c>
      <c r="Q1" s="2" t="s">
        <v>12</v>
      </c>
    </row>
    <row r="2" spans="1:17">
      <c r="A2" s="1">
        <v>0</v>
      </c>
      <c r="B2" t="s">
        <v>14</v>
      </c>
      <c r="C2">
        <v>821.18100000000004</v>
      </c>
      <c r="D2">
        <v>813.18990854042795</v>
      </c>
      <c r="E2">
        <v>813.18990854042795</v>
      </c>
      <c r="F2">
        <v>9.7312181596652739E-3</v>
      </c>
      <c r="G2">
        <v>9.7312181596652739E-3</v>
      </c>
      <c r="H2">
        <v>0.03</v>
      </c>
      <c r="I2">
        <v>1.9E-2</v>
      </c>
      <c r="J2">
        <v>2.4E-2</v>
      </c>
      <c r="K2">
        <v>1.0999999999999999E-2</v>
      </c>
      <c r="L2">
        <v>6.0000000000000001E-3</v>
      </c>
      <c r="N2">
        <f>IF(G2&lt;=F2,1,0)</f>
        <v>1</v>
      </c>
      <c r="O2" s="3">
        <f>SUM(N2:N735)</f>
        <v>410</v>
      </c>
      <c r="P2">
        <f>IF(J2&lt;I2,1,0)</f>
        <v>0</v>
      </c>
      <c r="Q2" s="3">
        <f>SUM(P2:P735)</f>
        <v>404</v>
      </c>
    </row>
    <row r="3" spans="1:17">
      <c r="A3" s="1">
        <v>1</v>
      </c>
      <c r="B3" t="s">
        <v>15</v>
      </c>
      <c r="C3">
        <v>900.65800000000002</v>
      </c>
      <c r="D3">
        <v>900.65834082265712</v>
      </c>
      <c r="E3">
        <v>900.65834082265712</v>
      </c>
      <c r="F3">
        <v>-3.7841517769033259E-7</v>
      </c>
      <c r="G3">
        <v>-3.7841517769033259E-7</v>
      </c>
      <c r="H3">
        <v>4.7E-2</v>
      </c>
      <c r="I3">
        <v>8.0000000000000002E-3</v>
      </c>
      <c r="J3">
        <v>2.1999999999999999E-2</v>
      </c>
      <c r="K3">
        <v>3.9E-2</v>
      </c>
      <c r="L3">
        <v>2.5000000000000001E-2</v>
      </c>
      <c r="N3">
        <f t="shared" ref="N3:N66" si="0">IF(G3&lt;=F3,1,0)</f>
        <v>1</v>
      </c>
      <c r="P3">
        <f t="shared" ref="P3:P66" si="1">IF(J3&lt;I3,1,0)</f>
        <v>0</v>
      </c>
    </row>
    <row r="4" spans="1:17">
      <c r="A4" s="1">
        <v>2</v>
      </c>
      <c r="B4" t="s">
        <v>16</v>
      </c>
      <c r="C4">
        <v>820.255</v>
      </c>
      <c r="D4">
        <v>800.1258400585067</v>
      </c>
      <c r="E4">
        <v>800.1258400585067</v>
      </c>
      <c r="F4">
        <v>2.454012464598606E-2</v>
      </c>
      <c r="G4">
        <v>2.454012464598606E-2</v>
      </c>
      <c r="H4">
        <v>0.14499999999999999</v>
      </c>
      <c r="I4">
        <v>5.1999999999999998E-2</v>
      </c>
      <c r="J4">
        <v>4.5999999999999999E-2</v>
      </c>
      <c r="K4">
        <v>9.2999999999999999E-2</v>
      </c>
      <c r="L4">
        <v>9.9000000000000005E-2</v>
      </c>
      <c r="N4">
        <f t="shared" si="0"/>
        <v>1</v>
      </c>
      <c r="P4">
        <f t="shared" si="1"/>
        <v>1</v>
      </c>
    </row>
    <row r="5" spans="1:17">
      <c r="A5" s="1">
        <v>3</v>
      </c>
      <c r="B5" t="s">
        <v>17</v>
      </c>
      <c r="C5">
        <v>765.12599999999998</v>
      </c>
      <c r="D5">
        <v>760.91748460607505</v>
      </c>
      <c r="E5">
        <v>760.91748460607505</v>
      </c>
      <c r="F5">
        <v>5.5004213605666609E-3</v>
      </c>
      <c r="G5">
        <v>5.5004213605666609E-3</v>
      </c>
      <c r="H5">
        <v>8.8999999999999996E-2</v>
      </c>
      <c r="I5">
        <v>8.0000000000000002E-3</v>
      </c>
      <c r="J5">
        <v>1.7000000000000001E-2</v>
      </c>
      <c r="K5">
        <v>8.1000000000000003E-2</v>
      </c>
      <c r="L5">
        <v>7.1999999999999995E-2</v>
      </c>
      <c r="N5">
        <f t="shared" si="0"/>
        <v>1</v>
      </c>
      <c r="P5">
        <f t="shared" si="1"/>
        <v>0</v>
      </c>
    </row>
    <row r="6" spans="1:17">
      <c r="A6" s="1">
        <v>4</v>
      </c>
      <c r="B6" t="s">
        <v>18</v>
      </c>
      <c r="C6">
        <v>773.78399999999999</v>
      </c>
      <c r="D6">
        <v>732.55346169936195</v>
      </c>
      <c r="E6">
        <v>765.59028161071126</v>
      </c>
      <c r="F6">
        <v>5.3284299366022102E-2</v>
      </c>
      <c r="G6">
        <v>1.058915458227197E-2</v>
      </c>
      <c r="H6">
        <v>0.13700000000000001</v>
      </c>
      <c r="I6">
        <v>2.9000000000000001E-2</v>
      </c>
      <c r="J6">
        <v>3.1E-2</v>
      </c>
      <c r="K6">
        <v>0.108</v>
      </c>
      <c r="L6">
        <v>0.106</v>
      </c>
      <c r="N6">
        <f t="shared" si="0"/>
        <v>1</v>
      </c>
      <c r="P6">
        <f t="shared" si="1"/>
        <v>0</v>
      </c>
    </row>
    <row r="7" spans="1:17">
      <c r="A7" s="1">
        <v>5</v>
      </c>
      <c r="B7" t="s">
        <v>19</v>
      </c>
      <c r="C7">
        <v>882.96100000000001</v>
      </c>
      <c r="D7">
        <v>809.07506634018853</v>
      </c>
      <c r="E7">
        <v>853.49620918370533</v>
      </c>
      <c r="F7">
        <v>8.3679724993302632E-2</v>
      </c>
      <c r="G7">
        <v>3.3370432914131748E-2</v>
      </c>
      <c r="H7">
        <v>0.16500000000000001</v>
      </c>
      <c r="I7">
        <v>8.9999999999999993E-3</v>
      </c>
      <c r="J7">
        <v>0.02</v>
      </c>
      <c r="K7">
        <v>0.156</v>
      </c>
      <c r="L7">
        <v>0.14499999999999999</v>
      </c>
      <c r="N7">
        <f t="shared" si="0"/>
        <v>1</v>
      </c>
      <c r="P7">
        <f t="shared" si="1"/>
        <v>0</v>
      </c>
    </row>
    <row r="8" spans="1:17">
      <c r="A8" s="1">
        <v>6</v>
      </c>
      <c r="B8" t="s">
        <v>20</v>
      </c>
      <c r="C8">
        <v>1342.5340000000001</v>
      </c>
      <c r="D8">
        <v>1278.6029420146631</v>
      </c>
      <c r="E8">
        <v>1342.5339079478999</v>
      </c>
      <c r="F8">
        <v>4.7619693791991123E-2</v>
      </c>
      <c r="G8">
        <v>6.8565936057550171E-8</v>
      </c>
      <c r="H8">
        <v>0.159</v>
      </c>
      <c r="I8">
        <v>0.04</v>
      </c>
      <c r="J8">
        <v>5.6000000000000001E-2</v>
      </c>
      <c r="K8">
        <v>0.11899999999999999</v>
      </c>
      <c r="L8">
        <v>0.10299999999999999</v>
      </c>
      <c r="N8">
        <f t="shared" si="0"/>
        <v>1</v>
      </c>
      <c r="P8">
        <f t="shared" si="1"/>
        <v>0</v>
      </c>
    </row>
    <row r="9" spans="1:17">
      <c r="A9" s="1">
        <v>7</v>
      </c>
      <c r="B9" t="s">
        <v>21</v>
      </c>
      <c r="C9">
        <v>1566.0250000000001</v>
      </c>
      <c r="D9">
        <v>1564.65563847268</v>
      </c>
      <c r="E9">
        <v>1566.0254488586811</v>
      </c>
      <c r="F9">
        <v>8.7441868892262388E-4</v>
      </c>
      <c r="G9">
        <v>-2.866229343617213E-7</v>
      </c>
      <c r="H9">
        <v>0.33600000000000002</v>
      </c>
      <c r="I9">
        <v>4.7E-2</v>
      </c>
      <c r="J9">
        <v>5.7000000000000002E-2</v>
      </c>
      <c r="K9">
        <v>0.28899999999999998</v>
      </c>
      <c r="L9">
        <v>0.27900000000000003</v>
      </c>
      <c r="N9">
        <f t="shared" si="0"/>
        <v>1</v>
      </c>
      <c r="P9">
        <f t="shared" si="1"/>
        <v>0</v>
      </c>
    </row>
    <row r="10" spans="1:17">
      <c r="A10" s="1">
        <v>8</v>
      </c>
      <c r="B10" t="s">
        <v>22</v>
      </c>
      <c r="C10">
        <v>1113.22</v>
      </c>
      <c r="D10">
        <v>1051.1274471214799</v>
      </c>
      <c r="E10">
        <v>1081.882828709148</v>
      </c>
      <c r="F10">
        <v>5.5777432024685041E-2</v>
      </c>
      <c r="G10">
        <v>2.8150025413532311E-2</v>
      </c>
      <c r="H10">
        <v>0.21299999999999999</v>
      </c>
      <c r="I10">
        <v>0.01</v>
      </c>
      <c r="J10">
        <v>3.6999999999999998E-2</v>
      </c>
      <c r="K10">
        <v>0.20300000000000001</v>
      </c>
      <c r="L10">
        <v>0.17599999999999999</v>
      </c>
      <c r="N10">
        <f t="shared" si="0"/>
        <v>1</v>
      </c>
      <c r="P10">
        <f t="shared" si="1"/>
        <v>0</v>
      </c>
    </row>
    <row r="11" spans="1:17">
      <c r="A11" s="1">
        <v>9</v>
      </c>
      <c r="B11" t="s">
        <v>23</v>
      </c>
      <c r="C11">
        <v>1222.556</v>
      </c>
      <c r="D11">
        <v>1216.137145231261</v>
      </c>
      <c r="E11">
        <v>1216.137145231261</v>
      </c>
      <c r="F11">
        <v>5.2503564407184932E-3</v>
      </c>
      <c r="G11">
        <v>5.2503564407184932E-3</v>
      </c>
      <c r="H11">
        <v>0.192</v>
      </c>
      <c r="I11">
        <v>0.14599999999999999</v>
      </c>
      <c r="J11">
        <v>0.10299999999999999</v>
      </c>
      <c r="K11">
        <v>4.5999999999999999E-2</v>
      </c>
      <c r="L11">
        <v>8.8999999999999996E-2</v>
      </c>
      <c r="N11">
        <f t="shared" si="0"/>
        <v>1</v>
      </c>
      <c r="P11">
        <f t="shared" si="1"/>
        <v>1</v>
      </c>
    </row>
    <row r="12" spans="1:17">
      <c r="A12" s="1">
        <v>10</v>
      </c>
      <c r="B12" t="s">
        <v>24</v>
      </c>
      <c r="C12">
        <v>1292.4069999999999</v>
      </c>
      <c r="D12">
        <v>1213.508719185297</v>
      </c>
      <c r="E12">
        <v>1260.9059234409051</v>
      </c>
      <c r="F12">
        <v>6.1047549893108718E-2</v>
      </c>
      <c r="G12">
        <v>2.4373960028918781E-2</v>
      </c>
      <c r="H12">
        <v>0.28899999999999998</v>
      </c>
      <c r="I12">
        <v>3.4000000000000002E-2</v>
      </c>
      <c r="J12">
        <v>0.05</v>
      </c>
      <c r="K12">
        <v>0.255</v>
      </c>
      <c r="L12">
        <v>0.23899999999999999</v>
      </c>
      <c r="N12">
        <f t="shared" si="0"/>
        <v>1</v>
      </c>
      <c r="P12">
        <f t="shared" si="1"/>
        <v>0</v>
      </c>
    </row>
    <row r="13" spans="1:17">
      <c r="A13" s="1">
        <v>11</v>
      </c>
      <c r="B13" t="s">
        <v>25</v>
      </c>
      <c r="C13">
        <v>1424.7239999999999</v>
      </c>
      <c r="D13">
        <v>1341.5759381492121</v>
      </c>
      <c r="E13">
        <v>1381.828273350884</v>
      </c>
      <c r="F13">
        <v>5.8360820657746768E-2</v>
      </c>
      <c r="G13">
        <v>3.0108095777930079E-2</v>
      </c>
      <c r="H13">
        <v>0.2</v>
      </c>
      <c r="I13">
        <v>1.0999999999999999E-2</v>
      </c>
      <c r="J13">
        <v>3.9E-2</v>
      </c>
      <c r="K13">
        <v>0.189</v>
      </c>
      <c r="L13">
        <v>0.161</v>
      </c>
      <c r="N13">
        <f t="shared" si="0"/>
        <v>1</v>
      </c>
      <c r="P13">
        <f t="shared" si="1"/>
        <v>0</v>
      </c>
    </row>
    <row r="14" spans="1:17">
      <c r="A14" s="1">
        <v>12</v>
      </c>
      <c r="B14" t="s">
        <v>26</v>
      </c>
      <c r="C14">
        <v>940.19200000000001</v>
      </c>
      <c r="D14">
        <v>933.83786896444076</v>
      </c>
      <c r="E14">
        <v>933.83786896444076</v>
      </c>
      <c r="F14">
        <v>6.7583334420620988E-3</v>
      </c>
      <c r="G14">
        <v>6.7583334420620988E-3</v>
      </c>
      <c r="H14">
        <v>0.22800000000000001</v>
      </c>
      <c r="I14">
        <v>0.11</v>
      </c>
      <c r="J14">
        <v>7.3999999999999996E-2</v>
      </c>
      <c r="K14">
        <v>0.11799999999999999</v>
      </c>
      <c r="L14">
        <v>0.154</v>
      </c>
      <c r="N14">
        <f t="shared" si="0"/>
        <v>1</v>
      </c>
      <c r="P14">
        <f t="shared" si="1"/>
        <v>1</v>
      </c>
    </row>
    <row r="15" spans="1:17">
      <c r="A15" s="1">
        <v>13</v>
      </c>
      <c r="B15" t="s">
        <v>27</v>
      </c>
      <c r="C15">
        <v>1045.482</v>
      </c>
      <c r="D15">
        <v>1023.492397736489</v>
      </c>
      <c r="E15">
        <v>1023.492397736489</v>
      </c>
      <c r="F15">
        <v>2.103298025552856E-2</v>
      </c>
      <c r="G15">
        <v>2.103298025552856E-2</v>
      </c>
      <c r="H15">
        <v>0.23300000000000001</v>
      </c>
      <c r="I15">
        <v>3.6999999999999998E-2</v>
      </c>
      <c r="J15">
        <v>0.05</v>
      </c>
      <c r="K15">
        <v>0.19600000000000001</v>
      </c>
      <c r="L15">
        <v>0.183</v>
      </c>
      <c r="N15">
        <f t="shared" si="0"/>
        <v>1</v>
      </c>
      <c r="P15">
        <f t="shared" si="1"/>
        <v>0</v>
      </c>
    </row>
    <row r="16" spans="1:17">
      <c r="A16" s="1">
        <v>14</v>
      </c>
      <c r="B16" t="s">
        <v>28</v>
      </c>
      <c r="C16">
        <v>977.61300000000006</v>
      </c>
      <c r="D16">
        <v>865.03506794208761</v>
      </c>
      <c r="E16">
        <v>891.43093738288621</v>
      </c>
      <c r="F16">
        <v>0.1151559278138818</v>
      </c>
      <c r="G16">
        <v>8.8155602080898926E-2</v>
      </c>
      <c r="H16">
        <v>0.08</v>
      </c>
      <c r="I16">
        <v>1.2999999999999999E-2</v>
      </c>
      <c r="J16">
        <v>2.3E-2</v>
      </c>
      <c r="K16">
        <v>6.7000000000000004E-2</v>
      </c>
      <c r="L16">
        <v>5.7000000000000002E-2</v>
      </c>
      <c r="N16">
        <f t="shared" si="0"/>
        <v>1</v>
      </c>
      <c r="P16">
        <f t="shared" si="1"/>
        <v>0</v>
      </c>
    </row>
    <row r="17" spans="1:16">
      <c r="A17" s="1">
        <v>15</v>
      </c>
      <c r="B17" t="s">
        <v>29</v>
      </c>
      <c r="C17">
        <v>1414.934</v>
      </c>
      <c r="D17">
        <v>1414.9335235930889</v>
      </c>
      <c r="E17">
        <v>1414.9335235930889</v>
      </c>
      <c r="F17">
        <v>3.3669903389169729E-7</v>
      </c>
      <c r="G17">
        <v>3.3669903389169729E-7</v>
      </c>
      <c r="H17">
        <v>0.1</v>
      </c>
      <c r="I17">
        <v>1.4E-2</v>
      </c>
      <c r="J17">
        <v>4.2999999999999997E-2</v>
      </c>
      <c r="K17">
        <v>8.5999999999999993E-2</v>
      </c>
      <c r="L17">
        <v>5.7000000000000002E-2</v>
      </c>
      <c r="N17">
        <f t="shared" si="0"/>
        <v>1</v>
      </c>
      <c r="P17">
        <f t="shared" si="1"/>
        <v>0</v>
      </c>
    </row>
    <row r="18" spans="1:16">
      <c r="A18" s="1">
        <v>16</v>
      </c>
      <c r="B18" t="s">
        <v>30</v>
      </c>
      <c r="C18">
        <v>1167.1959999999999</v>
      </c>
      <c r="D18">
        <v>1052.142705903161</v>
      </c>
      <c r="E18">
        <v>1067.115584214162</v>
      </c>
      <c r="F18">
        <v>9.8572385526371722E-2</v>
      </c>
      <c r="G18">
        <v>8.5744310112301728E-2</v>
      </c>
      <c r="H18">
        <v>9.5000000000000001E-2</v>
      </c>
      <c r="I18">
        <v>1.2999999999999999E-2</v>
      </c>
      <c r="J18">
        <v>2.3E-2</v>
      </c>
      <c r="K18">
        <v>8.2000000000000003E-2</v>
      </c>
      <c r="L18">
        <v>7.1999999999999995E-2</v>
      </c>
      <c r="N18">
        <f t="shared" si="0"/>
        <v>1</v>
      </c>
      <c r="P18">
        <f t="shared" si="1"/>
        <v>0</v>
      </c>
    </row>
    <row r="19" spans="1:16">
      <c r="A19" s="1">
        <v>17</v>
      </c>
      <c r="B19" t="s">
        <v>31</v>
      </c>
      <c r="C19">
        <v>1039.5309999999999</v>
      </c>
      <c r="D19">
        <v>915.39353087696361</v>
      </c>
      <c r="E19">
        <v>915.39353087696361</v>
      </c>
      <c r="F19">
        <v>0.11941680346525151</v>
      </c>
      <c r="G19">
        <v>0.11941680346525151</v>
      </c>
      <c r="H19">
        <v>7.8E-2</v>
      </c>
      <c r="I19">
        <v>1.4999999999999999E-2</v>
      </c>
      <c r="J19">
        <v>2.1999999999999999E-2</v>
      </c>
      <c r="K19">
        <v>6.3E-2</v>
      </c>
      <c r="L19">
        <v>5.6000000000000001E-2</v>
      </c>
      <c r="N19">
        <f t="shared" si="0"/>
        <v>1</v>
      </c>
      <c r="P19">
        <f t="shared" si="1"/>
        <v>0</v>
      </c>
    </row>
    <row r="20" spans="1:16">
      <c r="A20" s="1">
        <v>18</v>
      </c>
      <c r="B20" t="s">
        <v>32</v>
      </c>
      <c r="C20">
        <v>1219.8789999999999</v>
      </c>
      <c r="D20">
        <v>1219.878952247564</v>
      </c>
      <c r="E20">
        <v>1219.878952247564</v>
      </c>
      <c r="F20">
        <v>3.914522350422467E-8</v>
      </c>
      <c r="G20">
        <v>3.914522350422467E-8</v>
      </c>
      <c r="H20">
        <v>0.11700000000000001</v>
      </c>
      <c r="I20">
        <v>9.4E-2</v>
      </c>
      <c r="J20">
        <v>7.2999999999999995E-2</v>
      </c>
      <c r="K20">
        <v>2.3E-2</v>
      </c>
      <c r="L20">
        <v>4.3999999999999997E-2</v>
      </c>
      <c r="N20">
        <f t="shared" si="0"/>
        <v>1</v>
      </c>
      <c r="P20">
        <f t="shared" si="1"/>
        <v>1</v>
      </c>
    </row>
    <row r="21" spans="1:16">
      <c r="A21" s="1">
        <v>19</v>
      </c>
      <c r="B21" t="s">
        <v>33</v>
      </c>
      <c r="C21">
        <v>1634.8620000000001</v>
      </c>
      <c r="D21">
        <v>1597.368580195021</v>
      </c>
      <c r="E21">
        <v>1634.862426652518</v>
      </c>
      <c r="F21">
        <v>2.293369092007698E-2</v>
      </c>
      <c r="G21">
        <v>-2.6097157907959801E-7</v>
      </c>
      <c r="H21">
        <v>0.247</v>
      </c>
      <c r="I21">
        <v>7.5999999999999998E-2</v>
      </c>
      <c r="J21">
        <v>9.6000000000000002E-2</v>
      </c>
      <c r="K21">
        <v>0.17100000000000001</v>
      </c>
      <c r="L21">
        <v>0.151</v>
      </c>
      <c r="N21">
        <f t="shared" si="0"/>
        <v>1</v>
      </c>
      <c r="P21">
        <f t="shared" si="1"/>
        <v>0</v>
      </c>
    </row>
    <row r="22" spans="1:16">
      <c r="A22" s="1">
        <v>20</v>
      </c>
      <c r="B22" t="s">
        <v>34</v>
      </c>
      <c r="C22">
        <v>2171.7139999999999</v>
      </c>
      <c r="D22">
        <v>2171.7137460238082</v>
      </c>
      <c r="E22">
        <v>2171.7137460238082</v>
      </c>
      <c r="F22">
        <v>1.169473476701004E-7</v>
      </c>
      <c r="G22">
        <v>1.169473476701004E-7</v>
      </c>
      <c r="H22">
        <v>0.214</v>
      </c>
      <c r="I22">
        <v>6.7000000000000004E-2</v>
      </c>
      <c r="J22">
        <v>7.4999999999999997E-2</v>
      </c>
      <c r="K22">
        <v>0.14699999999999999</v>
      </c>
      <c r="L22">
        <v>0.13900000000000001</v>
      </c>
      <c r="N22">
        <f t="shared" si="0"/>
        <v>1</v>
      </c>
      <c r="P22">
        <f t="shared" si="1"/>
        <v>0</v>
      </c>
    </row>
    <row r="23" spans="1:16">
      <c r="A23" s="1">
        <v>21</v>
      </c>
      <c r="B23" t="s">
        <v>35</v>
      </c>
      <c r="C23">
        <v>1289.0340000000001</v>
      </c>
      <c r="D23">
        <v>1279.008722707784</v>
      </c>
      <c r="E23">
        <v>1279.008722707784</v>
      </c>
      <c r="F23">
        <v>7.7773567587944396E-3</v>
      </c>
      <c r="G23">
        <v>7.7773567587944396E-3</v>
      </c>
      <c r="H23">
        <v>0.59599999999999997</v>
      </c>
      <c r="I23">
        <v>9.5000000000000001E-2</v>
      </c>
      <c r="J23">
        <v>7.9000000000000001E-2</v>
      </c>
      <c r="K23">
        <v>0.501</v>
      </c>
      <c r="L23">
        <v>0.51700000000000002</v>
      </c>
      <c r="N23">
        <f t="shared" si="0"/>
        <v>1</v>
      </c>
      <c r="P23">
        <f t="shared" si="1"/>
        <v>1</v>
      </c>
    </row>
    <row r="24" spans="1:16">
      <c r="A24" s="1">
        <v>22</v>
      </c>
      <c r="B24" t="s">
        <v>36</v>
      </c>
      <c r="C24">
        <v>1588.5540000000001</v>
      </c>
      <c r="D24">
        <v>1571.018365727075</v>
      </c>
      <c r="E24">
        <v>1571.018365727075</v>
      </c>
      <c r="F24">
        <v>1.1038739805461511E-2</v>
      </c>
      <c r="G24">
        <v>1.1038739805461511E-2</v>
      </c>
      <c r="H24">
        <v>0.156</v>
      </c>
      <c r="I24">
        <v>8.2000000000000003E-2</v>
      </c>
      <c r="J24">
        <v>7.8E-2</v>
      </c>
      <c r="K24">
        <v>7.3999999999999996E-2</v>
      </c>
      <c r="L24">
        <v>7.8E-2</v>
      </c>
      <c r="N24">
        <f t="shared" si="0"/>
        <v>1</v>
      </c>
      <c r="P24">
        <f t="shared" si="1"/>
        <v>1</v>
      </c>
    </row>
    <row r="25" spans="1:16">
      <c r="A25" s="1">
        <v>23</v>
      </c>
      <c r="B25" t="s">
        <v>37</v>
      </c>
      <c r="C25">
        <v>2220.8530000000001</v>
      </c>
      <c r="D25">
        <v>2215.15298771365</v>
      </c>
      <c r="E25">
        <v>2215.15298771365</v>
      </c>
      <c r="F25">
        <v>2.5665869313955302E-3</v>
      </c>
      <c r="G25">
        <v>2.5665869313955302E-3</v>
      </c>
      <c r="H25">
        <v>1.1419999999999999</v>
      </c>
      <c r="I25">
        <v>0.153</v>
      </c>
      <c r="J25">
        <v>0.14699999999999999</v>
      </c>
      <c r="K25">
        <v>0.98899999999999999</v>
      </c>
      <c r="L25">
        <v>0.995</v>
      </c>
      <c r="N25">
        <f t="shared" si="0"/>
        <v>1</v>
      </c>
      <c r="P25">
        <f t="shared" si="1"/>
        <v>1</v>
      </c>
    </row>
    <row r="26" spans="1:16">
      <c r="A26" s="1">
        <v>24</v>
      </c>
      <c r="B26" t="s">
        <v>38</v>
      </c>
      <c r="C26">
        <v>1166.4659999999999</v>
      </c>
      <c r="D26">
        <v>1085.6922985857209</v>
      </c>
      <c r="E26">
        <v>1103.1756329272339</v>
      </c>
      <c r="F26">
        <v>6.9246511612236453E-2</v>
      </c>
      <c r="G26">
        <v>5.4258218475948729E-2</v>
      </c>
      <c r="H26">
        <v>0.22</v>
      </c>
      <c r="I26">
        <v>1.6E-2</v>
      </c>
      <c r="J26">
        <v>3.1E-2</v>
      </c>
      <c r="K26">
        <v>0.20399999999999999</v>
      </c>
      <c r="L26">
        <v>0.189</v>
      </c>
      <c r="N26">
        <f t="shared" si="0"/>
        <v>1</v>
      </c>
      <c r="P26">
        <f t="shared" si="1"/>
        <v>0</v>
      </c>
    </row>
    <row r="27" spans="1:16">
      <c r="A27" s="1">
        <v>25</v>
      </c>
      <c r="B27" t="s">
        <v>39</v>
      </c>
      <c r="C27">
        <v>1798.855</v>
      </c>
      <c r="D27">
        <v>1758.4004055055459</v>
      </c>
      <c r="E27">
        <v>1758.4004055055459</v>
      </c>
      <c r="F27">
        <v>2.248908027298149E-2</v>
      </c>
      <c r="G27">
        <v>2.248908027298149E-2</v>
      </c>
      <c r="H27">
        <v>0.41399999999999998</v>
      </c>
      <c r="I27">
        <v>0.13300000000000001</v>
      </c>
      <c r="J27">
        <v>0.127</v>
      </c>
      <c r="K27">
        <v>0.28100000000000003</v>
      </c>
      <c r="L27">
        <v>0.28699999999999998</v>
      </c>
      <c r="N27">
        <f t="shared" si="0"/>
        <v>1</v>
      </c>
      <c r="P27">
        <f t="shared" si="1"/>
        <v>1</v>
      </c>
    </row>
    <row r="28" spans="1:16">
      <c r="A28" s="1">
        <v>26</v>
      </c>
      <c r="B28" t="s">
        <v>40</v>
      </c>
      <c r="C28">
        <v>1193.4949999999999</v>
      </c>
      <c r="D28">
        <v>1138.3186071293219</v>
      </c>
      <c r="E28">
        <v>1138.359223005941</v>
      </c>
      <c r="F28">
        <v>4.6230937599803748E-2</v>
      </c>
      <c r="G28">
        <v>4.6196906559356092E-2</v>
      </c>
      <c r="H28">
        <v>0.15</v>
      </c>
      <c r="I28">
        <v>1.4999999999999999E-2</v>
      </c>
      <c r="J28">
        <v>3.5000000000000003E-2</v>
      </c>
      <c r="K28">
        <v>0.13500000000000001</v>
      </c>
      <c r="L28">
        <v>0.115</v>
      </c>
      <c r="N28">
        <f t="shared" si="0"/>
        <v>1</v>
      </c>
      <c r="P28">
        <f t="shared" si="1"/>
        <v>0</v>
      </c>
    </row>
    <row r="29" spans="1:16">
      <c r="A29" s="1">
        <v>27</v>
      </c>
      <c r="B29" t="s">
        <v>41</v>
      </c>
      <c r="C29">
        <v>2178.672</v>
      </c>
      <c r="D29">
        <v>2130.1861936748419</v>
      </c>
      <c r="E29">
        <v>2117.314457875033</v>
      </c>
      <c r="F29">
        <v>2.225475258559257E-2</v>
      </c>
      <c r="G29">
        <v>2.81628175902419E-2</v>
      </c>
      <c r="H29">
        <v>0.39200000000000002</v>
      </c>
      <c r="I29">
        <v>4.8000000000000001E-2</v>
      </c>
      <c r="J29">
        <v>6.9000000000000006E-2</v>
      </c>
      <c r="K29">
        <v>0.34399999999999997</v>
      </c>
      <c r="L29">
        <v>0.32300000000000001</v>
      </c>
      <c r="N29">
        <f t="shared" si="0"/>
        <v>0</v>
      </c>
      <c r="P29">
        <f t="shared" si="1"/>
        <v>0</v>
      </c>
    </row>
    <row r="30" spans="1:16">
      <c r="A30" s="1">
        <v>28</v>
      </c>
      <c r="B30" t="s">
        <v>42</v>
      </c>
      <c r="C30">
        <v>1638.546</v>
      </c>
      <c r="D30">
        <v>1593.371832986089</v>
      </c>
      <c r="E30">
        <v>1593.371832986089</v>
      </c>
      <c r="F30">
        <v>2.756966665196554E-2</v>
      </c>
      <c r="G30">
        <v>2.756966665196554E-2</v>
      </c>
      <c r="H30">
        <v>0.308</v>
      </c>
      <c r="I30">
        <v>0.123</v>
      </c>
      <c r="J30">
        <v>9.8000000000000004E-2</v>
      </c>
      <c r="K30">
        <v>0.185</v>
      </c>
      <c r="L30">
        <v>0.21</v>
      </c>
      <c r="N30">
        <f t="shared" si="0"/>
        <v>1</v>
      </c>
      <c r="P30">
        <f t="shared" si="1"/>
        <v>1</v>
      </c>
    </row>
    <row r="31" spans="1:16">
      <c r="A31" s="1">
        <v>29</v>
      </c>
      <c r="B31" t="s">
        <v>43</v>
      </c>
      <c r="C31">
        <v>1759.3489999999999</v>
      </c>
      <c r="D31">
        <v>1665.184182014769</v>
      </c>
      <c r="E31">
        <v>1702.8686064768899</v>
      </c>
      <c r="F31">
        <v>5.3522534747358637E-2</v>
      </c>
      <c r="G31">
        <v>3.2103007148161188E-2</v>
      </c>
      <c r="H31">
        <v>0.45800000000000002</v>
      </c>
      <c r="I31">
        <v>1.7999999999999999E-2</v>
      </c>
      <c r="J31">
        <v>0.06</v>
      </c>
      <c r="K31">
        <v>0.44</v>
      </c>
      <c r="L31">
        <v>0.39800000000000002</v>
      </c>
      <c r="N31">
        <f t="shared" si="0"/>
        <v>1</v>
      </c>
      <c r="P31">
        <f t="shared" si="1"/>
        <v>0</v>
      </c>
    </row>
    <row r="32" spans="1:16">
      <c r="A32" s="1">
        <v>30</v>
      </c>
      <c r="B32" t="s">
        <v>44</v>
      </c>
      <c r="C32">
        <v>1514.021</v>
      </c>
      <c r="D32">
        <v>1389.7606874791229</v>
      </c>
      <c r="E32">
        <v>1458.044692420184</v>
      </c>
      <c r="F32">
        <v>8.2073044245011675E-2</v>
      </c>
      <c r="G32">
        <v>3.6971949252893793E-2</v>
      </c>
      <c r="H32">
        <v>0.17599999999999999</v>
      </c>
      <c r="I32">
        <v>1.7999999999999999E-2</v>
      </c>
      <c r="J32">
        <v>4.8000000000000001E-2</v>
      </c>
      <c r="K32">
        <v>0.158</v>
      </c>
      <c r="L32">
        <v>0.128</v>
      </c>
      <c r="N32">
        <f t="shared" si="0"/>
        <v>1</v>
      </c>
      <c r="P32">
        <f t="shared" si="1"/>
        <v>0</v>
      </c>
    </row>
    <row r="33" spans="1:16">
      <c r="A33" s="1">
        <v>31</v>
      </c>
      <c r="B33" t="s">
        <v>45</v>
      </c>
      <c r="C33">
        <v>1767.0070000000001</v>
      </c>
      <c r="D33">
        <v>1704.4701762198661</v>
      </c>
      <c r="E33">
        <v>1733.2196105680171</v>
      </c>
      <c r="F33">
        <v>3.5391384290007898E-2</v>
      </c>
      <c r="G33">
        <v>1.9121253867122771E-2</v>
      </c>
      <c r="H33">
        <v>0.27400000000000002</v>
      </c>
      <c r="I33">
        <v>1.9E-2</v>
      </c>
      <c r="J33">
        <v>6.3E-2</v>
      </c>
      <c r="K33">
        <v>0.255</v>
      </c>
      <c r="L33">
        <v>0.21099999999999999</v>
      </c>
      <c r="N33">
        <f t="shared" si="0"/>
        <v>1</v>
      </c>
      <c r="P33">
        <f t="shared" si="1"/>
        <v>0</v>
      </c>
    </row>
    <row r="34" spans="1:16">
      <c r="A34" s="1">
        <v>32</v>
      </c>
      <c r="B34" t="s">
        <v>46</v>
      </c>
      <c r="C34">
        <v>2067.9879999999998</v>
      </c>
      <c r="D34">
        <v>2067.9881183719722</v>
      </c>
      <c r="E34">
        <v>2067.9881183719722</v>
      </c>
      <c r="F34">
        <v>-5.7240163818065523E-8</v>
      </c>
      <c r="G34">
        <v>-5.7240163818065523E-8</v>
      </c>
      <c r="H34">
        <v>0.88800000000000001</v>
      </c>
      <c r="I34">
        <v>0.14299999999999999</v>
      </c>
      <c r="J34">
        <v>0.159</v>
      </c>
      <c r="K34">
        <v>0.745</v>
      </c>
      <c r="L34">
        <v>0.72899999999999998</v>
      </c>
      <c r="N34">
        <f t="shared" si="0"/>
        <v>1</v>
      </c>
      <c r="P34">
        <f t="shared" si="1"/>
        <v>0</v>
      </c>
    </row>
    <row r="35" spans="1:16">
      <c r="A35" s="1">
        <v>33</v>
      </c>
      <c r="B35" t="s">
        <v>47</v>
      </c>
      <c r="C35">
        <v>1930.9459999999999</v>
      </c>
      <c r="D35">
        <v>1930.9464453815731</v>
      </c>
      <c r="E35">
        <v>1930.9464453815731</v>
      </c>
      <c r="F35">
        <v>-2.3065459800510869E-7</v>
      </c>
      <c r="G35">
        <v>-2.3065459800510869E-7</v>
      </c>
      <c r="H35">
        <v>0.45</v>
      </c>
      <c r="I35">
        <v>9.9000000000000005E-2</v>
      </c>
      <c r="J35">
        <v>0.112</v>
      </c>
      <c r="K35">
        <v>0.35099999999999998</v>
      </c>
      <c r="L35">
        <v>0.33800000000000002</v>
      </c>
      <c r="N35">
        <f t="shared" si="0"/>
        <v>1</v>
      </c>
      <c r="P35">
        <f t="shared" si="1"/>
        <v>0</v>
      </c>
    </row>
    <row r="36" spans="1:16">
      <c r="A36" s="1">
        <v>34</v>
      </c>
      <c r="B36" t="s">
        <v>48</v>
      </c>
      <c r="C36">
        <v>1980.7180000000001</v>
      </c>
      <c r="D36">
        <v>1922.5946254435321</v>
      </c>
      <c r="E36">
        <v>1924.4074228291649</v>
      </c>
      <c r="F36">
        <v>2.9344598552882559E-2</v>
      </c>
      <c r="G36">
        <v>2.8429376201374909E-2</v>
      </c>
      <c r="H36">
        <v>0.34599999999999997</v>
      </c>
      <c r="I36">
        <v>6.8000000000000005E-2</v>
      </c>
      <c r="J36">
        <v>9.4E-2</v>
      </c>
      <c r="K36">
        <v>0.27800000000000002</v>
      </c>
      <c r="L36">
        <v>0.252</v>
      </c>
      <c r="N36">
        <f t="shared" si="0"/>
        <v>1</v>
      </c>
      <c r="P36">
        <f t="shared" si="1"/>
        <v>0</v>
      </c>
    </row>
    <row r="37" spans="1:16">
      <c r="A37" s="1">
        <v>35</v>
      </c>
      <c r="B37" t="s">
        <v>49</v>
      </c>
      <c r="C37">
        <v>2760.9059999999999</v>
      </c>
      <c r="D37">
        <v>2648.627497146746</v>
      </c>
      <c r="E37">
        <v>2679.7444457254442</v>
      </c>
      <c r="F37">
        <v>4.0667267503223199E-2</v>
      </c>
      <c r="G37">
        <v>2.939671045466806E-2</v>
      </c>
      <c r="H37">
        <v>0.30599999999999999</v>
      </c>
      <c r="I37">
        <v>0.02</v>
      </c>
      <c r="J37">
        <v>8.8999999999999996E-2</v>
      </c>
      <c r="K37">
        <v>0.28599999999999998</v>
      </c>
      <c r="L37">
        <v>0.217</v>
      </c>
      <c r="N37">
        <f t="shared" si="0"/>
        <v>1</v>
      </c>
      <c r="P37">
        <f t="shared" si="1"/>
        <v>0</v>
      </c>
    </row>
    <row r="38" spans="1:16">
      <c r="A38" s="1">
        <v>36</v>
      </c>
      <c r="B38" t="s">
        <v>50</v>
      </c>
      <c r="C38">
        <v>1793.424</v>
      </c>
      <c r="D38">
        <v>1754.0725128817371</v>
      </c>
      <c r="E38">
        <v>1779.794194953367</v>
      </c>
      <c r="F38">
        <v>2.1942099089932499E-2</v>
      </c>
      <c r="G38">
        <v>7.5998788053650498E-3</v>
      </c>
      <c r="H38">
        <v>0.17799999999999999</v>
      </c>
      <c r="I38">
        <v>5.5E-2</v>
      </c>
      <c r="J38">
        <v>8.7999999999999995E-2</v>
      </c>
      <c r="K38">
        <v>0.123</v>
      </c>
      <c r="L38">
        <v>0.09</v>
      </c>
      <c r="N38">
        <f t="shared" si="0"/>
        <v>1</v>
      </c>
      <c r="P38">
        <f t="shared" si="1"/>
        <v>0</v>
      </c>
    </row>
    <row r="39" spans="1:16">
      <c r="A39" s="1">
        <v>37</v>
      </c>
      <c r="B39" t="s">
        <v>51</v>
      </c>
      <c r="C39">
        <v>1410.8030000000001</v>
      </c>
      <c r="D39">
        <v>1360.751553927309</v>
      </c>
      <c r="E39">
        <v>1360.751553927309</v>
      </c>
      <c r="F39">
        <v>3.5477275050231023E-2</v>
      </c>
      <c r="G39">
        <v>3.5477275050231023E-2</v>
      </c>
      <c r="H39">
        <v>0.64500000000000002</v>
      </c>
      <c r="I39">
        <v>0.13900000000000001</v>
      </c>
      <c r="J39">
        <v>0.115</v>
      </c>
      <c r="K39">
        <v>0.50600000000000001</v>
      </c>
      <c r="L39">
        <v>0.53</v>
      </c>
      <c r="N39">
        <f t="shared" si="0"/>
        <v>1</v>
      </c>
      <c r="P39">
        <f t="shared" si="1"/>
        <v>1</v>
      </c>
    </row>
    <row r="40" spans="1:16">
      <c r="A40" s="1">
        <v>38</v>
      </c>
      <c r="B40" t="s">
        <v>52</v>
      </c>
      <c r="C40">
        <v>2387.1439999999998</v>
      </c>
      <c r="D40">
        <v>2381.999759649389</v>
      </c>
      <c r="E40">
        <v>2381.999759649389</v>
      </c>
      <c r="F40">
        <v>2.154976972738636E-3</v>
      </c>
      <c r="G40">
        <v>2.154976972738636E-3</v>
      </c>
      <c r="H40">
        <v>0.92600000000000005</v>
      </c>
      <c r="I40">
        <v>0.14299999999999999</v>
      </c>
      <c r="J40">
        <v>0.12</v>
      </c>
      <c r="K40">
        <v>0.78300000000000003</v>
      </c>
      <c r="L40">
        <v>0.80600000000000005</v>
      </c>
      <c r="N40">
        <f t="shared" si="0"/>
        <v>1</v>
      </c>
      <c r="P40">
        <f t="shared" si="1"/>
        <v>1</v>
      </c>
    </row>
    <row r="41" spans="1:16">
      <c r="A41" s="1">
        <v>39</v>
      </c>
      <c r="B41" t="s">
        <v>53</v>
      </c>
      <c r="C41">
        <v>1647.057</v>
      </c>
      <c r="D41">
        <v>1611.0120301076081</v>
      </c>
      <c r="E41">
        <v>1611.0120301076081</v>
      </c>
      <c r="F41">
        <v>2.188447023533013E-2</v>
      </c>
      <c r="G41">
        <v>2.188447023533013E-2</v>
      </c>
      <c r="H41">
        <v>0.92600000000000005</v>
      </c>
      <c r="I41">
        <v>0.114</v>
      </c>
      <c r="J41">
        <v>0.111</v>
      </c>
      <c r="K41">
        <v>0.81200000000000006</v>
      </c>
      <c r="L41">
        <v>0.81499999999999995</v>
      </c>
      <c r="N41">
        <f t="shared" si="0"/>
        <v>1</v>
      </c>
      <c r="P41">
        <f t="shared" si="1"/>
        <v>1</v>
      </c>
    </row>
    <row r="42" spans="1:16">
      <c r="A42" s="1">
        <v>40</v>
      </c>
      <c r="B42" t="s">
        <v>54</v>
      </c>
      <c r="C42">
        <v>2897.2109999999998</v>
      </c>
      <c r="D42">
        <v>2875.497324697712</v>
      </c>
      <c r="E42">
        <v>2886.9097439630882</v>
      </c>
      <c r="F42">
        <v>7.4946820588102881E-3</v>
      </c>
      <c r="G42">
        <v>3.5555767380807211E-3</v>
      </c>
      <c r="H42">
        <v>0.83499999999999996</v>
      </c>
      <c r="I42">
        <v>0.246</v>
      </c>
      <c r="J42">
        <v>0.224</v>
      </c>
      <c r="K42">
        <v>0.58899999999999997</v>
      </c>
      <c r="L42">
        <v>0.61099999999999999</v>
      </c>
      <c r="N42">
        <f t="shared" si="0"/>
        <v>1</v>
      </c>
      <c r="P42">
        <f t="shared" si="1"/>
        <v>1</v>
      </c>
    </row>
    <row r="43" spans="1:16">
      <c r="A43" s="1">
        <v>41</v>
      </c>
      <c r="B43" t="s">
        <v>55</v>
      </c>
      <c r="C43">
        <v>1842.011</v>
      </c>
      <c r="D43">
        <v>1822.8741944609681</v>
      </c>
      <c r="E43">
        <v>1822.8741944609681</v>
      </c>
      <c r="F43">
        <v>1.038908320256075E-2</v>
      </c>
      <c r="G43">
        <v>1.038908320256075E-2</v>
      </c>
      <c r="H43">
        <v>0.25800000000000001</v>
      </c>
      <c r="I43">
        <v>5.1999999999999998E-2</v>
      </c>
      <c r="J43">
        <v>6.2E-2</v>
      </c>
      <c r="K43">
        <v>0.20599999999999999</v>
      </c>
      <c r="L43">
        <v>0.19600000000000001</v>
      </c>
      <c r="N43">
        <f t="shared" si="0"/>
        <v>1</v>
      </c>
      <c r="P43">
        <f t="shared" si="1"/>
        <v>0</v>
      </c>
    </row>
    <row r="44" spans="1:16">
      <c r="A44" s="1">
        <v>42</v>
      </c>
      <c r="B44" t="s">
        <v>56</v>
      </c>
      <c r="C44">
        <v>1811.8510000000001</v>
      </c>
      <c r="D44">
        <v>1749.2061811653989</v>
      </c>
      <c r="E44">
        <v>1768.2923920792321</v>
      </c>
      <c r="F44">
        <v>3.4575038915783479E-2</v>
      </c>
      <c r="G44">
        <v>2.4040943720409959E-2</v>
      </c>
      <c r="H44">
        <v>0.30399999999999999</v>
      </c>
      <c r="I44">
        <v>0.1</v>
      </c>
      <c r="J44">
        <v>0.104</v>
      </c>
      <c r="K44">
        <v>0.20399999999999999</v>
      </c>
      <c r="L44">
        <v>0.2</v>
      </c>
      <c r="N44">
        <f t="shared" si="0"/>
        <v>1</v>
      </c>
      <c r="P44">
        <f t="shared" si="1"/>
        <v>0</v>
      </c>
    </row>
    <row r="45" spans="1:16">
      <c r="A45" s="1">
        <v>43</v>
      </c>
      <c r="B45" t="s">
        <v>57</v>
      </c>
      <c r="C45">
        <v>2621.55</v>
      </c>
      <c r="D45">
        <v>2604.4025915737302</v>
      </c>
      <c r="E45">
        <v>2604.4025915737302</v>
      </c>
      <c r="F45">
        <v>6.5409427347448762E-3</v>
      </c>
      <c r="G45">
        <v>6.5409427347448762E-3</v>
      </c>
      <c r="H45">
        <v>1.2150000000000001</v>
      </c>
      <c r="I45">
        <v>0.189</v>
      </c>
      <c r="J45">
        <v>0.19700000000000001</v>
      </c>
      <c r="K45">
        <v>1.026</v>
      </c>
      <c r="L45">
        <v>1.018</v>
      </c>
      <c r="N45">
        <f t="shared" si="0"/>
        <v>1</v>
      </c>
      <c r="P45">
        <f t="shared" si="1"/>
        <v>0</v>
      </c>
    </row>
    <row r="46" spans="1:16">
      <c r="A46" s="1">
        <v>44</v>
      </c>
      <c r="B46" t="s">
        <v>58</v>
      </c>
      <c r="C46">
        <v>1880.498</v>
      </c>
      <c r="D46">
        <v>1789.5770066836189</v>
      </c>
      <c r="E46">
        <v>1789.5770066836189</v>
      </c>
      <c r="F46">
        <v>4.8349423033888422E-2</v>
      </c>
      <c r="G46">
        <v>4.8349423033888422E-2</v>
      </c>
      <c r="H46">
        <v>0.57999999999999996</v>
      </c>
      <c r="I46">
        <v>0.44500000000000001</v>
      </c>
      <c r="J46">
        <v>0.26700000000000002</v>
      </c>
      <c r="K46">
        <v>0.13500000000000001</v>
      </c>
      <c r="L46">
        <v>0.313</v>
      </c>
      <c r="N46">
        <f t="shared" si="0"/>
        <v>1</v>
      </c>
      <c r="P46">
        <f t="shared" si="1"/>
        <v>1</v>
      </c>
    </row>
    <row r="47" spans="1:16">
      <c r="A47" s="1">
        <v>45</v>
      </c>
      <c r="B47" t="s">
        <v>59</v>
      </c>
      <c r="C47">
        <v>1709.7270000000001</v>
      </c>
      <c r="D47">
        <v>1692.4335005845819</v>
      </c>
      <c r="E47">
        <v>1709.7272404667799</v>
      </c>
      <c r="F47">
        <v>1.011477236741185E-2</v>
      </c>
      <c r="G47">
        <v>-1.4064630190351819E-7</v>
      </c>
      <c r="H47">
        <v>0.17</v>
      </c>
      <c r="I47">
        <v>2.4E-2</v>
      </c>
      <c r="J47">
        <v>6.3E-2</v>
      </c>
      <c r="K47">
        <v>0.14599999999999999</v>
      </c>
      <c r="L47">
        <v>0.107</v>
      </c>
      <c r="N47">
        <f t="shared" si="0"/>
        <v>1</v>
      </c>
      <c r="P47">
        <f t="shared" si="1"/>
        <v>0</v>
      </c>
    </row>
    <row r="48" spans="1:16">
      <c r="A48" s="1">
        <v>46</v>
      </c>
      <c r="B48" t="s">
        <v>60</v>
      </c>
      <c r="C48">
        <v>2477.348</v>
      </c>
      <c r="D48">
        <v>2444.1547505768458</v>
      </c>
      <c r="E48">
        <v>2449.0205932859981</v>
      </c>
      <c r="F48">
        <v>1.339870273500279E-2</v>
      </c>
      <c r="G48">
        <v>1.1434569028655601E-2</v>
      </c>
      <c r="H48">
        <v>0.48699999999999999</v>
      </c>
      <c r="I48">
        <v>0.28799999999999998</v>
      </c>
      <c r="J48">
        <v>0.23400000000000001</v>
      </c>
      <c r="K48">
        <v>0.19900000000000001</v>
      </c>
      <c r="L48">
        <v>0.253</v>
      </c>
      <c r="N48">
        <f t="shared" si="0"/>
        <v>1</v>
      </c>
      <c r="P48">
        <f t="shared" si="1"/>
        <v>1</v>
      </c>
    </row>
    <row r="49" spans="1:16">
      <c r="A49" s="1">
        <v>47</v>
      </c>
      <c r="B49" t="s">
        <v>61</v>
      </c>
      <c r="C49">
        <v>1414.3989999999999</v>
      </c>
      <c r="D49">
        <v>1371.7758874056749</v>
      </c>
      <c r="E49">
        <v>1371.7758874056749</v>
      </c>
      <c r="F49">
        <v>3.0135140504429791E-2</v>
      </c>
      <c r="G49">
        <v>3.0135140504429791E-2</v>
      </c>
      <c r="H49">
        <v>0.81699999999999995</v>
      </c>
      <c r="I49">
        <v>0.108</v>
      </c>
      <c r="J49">
        <v>0.11</v>
      </c>
      <c r="K49">
        <v>0.70899999999999996</v>
      </c>
      <c r="L49">
        <v>0.70699999999999996</v>
      </c>
      <c r="N49">
        <f t="shared" si="0"/>
        <v>1</v>
      </c>
      <c r="P49">
        <f t="shared" si="1"/>
        <v>0</v>
      </c>
    </row>
    <row r="50" spans="1:16">
      <c r="A50" s="1">
        <v>48</v>
      </c>
      <c r="B50" t="s">
        <v>62</v>
      </c>
      <c r="C50">
        <v>2637.482</v>
      </c>
      <c r="D50">
        <v>2634.2546082818981</v>
      </c>
      <c r="E50">
        <v>2625.33332335251</v>
      </c>
      <c r="F50">
        <v>1.223663978788063E-3</v>
      </c>
      <c r="G50">
        <v>4.606164761499964E-3</v>
      </c>
      <c r="H50">
        <v>1.304</v>
      </c>
      <c r="I50">
        <v>0.38600000000000001</v>
      </c>
      <c r="J50">
        <v>0.27600000000000002</v>
      </c>
      <c r="K50">
        <v>0.91800000000000004</v>
      </c>
      <c r="L50">
        <v>1.028</v>
      </c>
      <c r="N50">
        <f t="shared" si="0"/>
        <v>0</v>
      </c>
      <c r="P50">
        <f t="shared" si="1"/>
        <v>1</v>
      </c>
    </row>
    <row r="51" spans="1:16">
      <c r="A51" s="1">
        <v>49</v>
      </c>
      <c r="B51" t="s">
        <v>63</v>
      </c>
      <c r="C51">
        <v>1795.6310000000001</v>
      </c>
      <c r="D51">
        <v>1724.917138929487</v>
      </c>
      <c r="E51">
        <v>1780.763313160573</v>
      </c>
      <c r="F51">
        <v>3.938106496853392E-2</v>
      </c>
      <c r="G51">
        <v>8.2799232355798627E-3</v>
      </c>
      <c r="H51">
        <v>0.29399999999999998</v>
      </c>
      <c r="I51">
        <v>8.4000000000000005E-2</v>
      </c>
      <c r="J51">
        <v>9.5000000000000001E-2</v>
      </c>
      <c r="K51">
        <v>0.21</v>
      </c>
      <c r="L51">
        <v>0.19900000000000001</v>
      </c>
      <c r="N51">
        <f t="shared" si="0"/>
        <v>1</v>
      </c>
      <c r="P51">
        <f t="shared" si="1"/>
        <v>0</v>
      </c>
    </row>
    <row r="52" spans="1:16">
      <c r="A52" s="1">
        <v>50</v>
      </c>
      <c r="B52" t="s">
        <v>64</v>
      </c>
      <c r="C52">
        <v>3030.607</v>
      </c>
      <c r="D52">
        <v>2998.3410294582259</v>
      </c>
      <c r="E52">
        <v>3012.1291551414042</v>
      </c>
      <c r="F52">
        <v>1.0646702308076929E-2</v>
      </c>
      <c r="G52">
        <v>6.09707720552226E-3</v>
      </c>
      <c r="H52">
        <v>0.57999999999999996</v>
      </c>
      <c r="I52">
        <v>0.156</v>
      </c>
      <c r="J52">
        <v>0.17</v>
      </c>
      <c r="K52">
        <v>0.42399999999999999</v>
      </c>
      <c r="L52">
        <v>0.41</v>
      </c>
      <c r="N52">
        <f t="shared" si="0"/>
        <v>1</v>
      </c>
      <c r="P52">
        <f t="shared" si="1"/>
        <v>0</v>
      </c>
    </row>
    <row r="53" spans="1:16">
      <c r="A53" s="1">
        <v>51</v>
      </c>
      <c r="B53" t="s">
        <v>65</v>
      </c>
      <c r="C53">
        <v>2985.0970000000002</v>
      </c>
      <c r="D53">
        <v>2975.864161462714</v>
      </c>
      <c r="E53">
        <v>2943.8609972675808</v>
      </c>
      <c r="F53">
        <v>3.0929777281227941E-3</v>
      </c>
      <c r="G53">
        <v>1.381395737974977E-2</v>
      </c>
      <c r="H53">
        <v>3.5139999999999998</v>
      </c>
      <c r="I53">
        <v>0.60899999999999999</v>
      </c>
      <c r="J53">
        <v>0.373</v>
      </c>
      <c r="K53">
        <v>2.9049999999999998</v>
      </c>
      <c r="L53">
        <v>3.141</v>
      </c>
      <c r="N53">
        <f t="shared" si="0"/>
        <v>0</v>
      </c>
      <c r="P53">
        <f t="shared" si="1"/>
        <v>1</v>
      </c>
    </row>
    <row r="54" spans="1:16">
      <c r="A54" s="1">
        <v>52</v>
      </c>
      <c r="B54" t="s">
        <v>66</v>
      </c>
      <c r="C54">
        <v>2622.82</v>
      </c>
      <c r="D54">
        <v>2514.589883966958</v>
      </c>
      <c r="E54">
        <v>2518.887754140851</v>
      </c>
      <c r="F54">
        <v>4.1264789818989712E-2</v>
      </c>
      <c r="G54">
        <v>3.9626145087786682E-2</v>
      </c>
      <c r="H54">
        <v>0.57799999999999996</v>
      </c>
      <c r="I54">
        <v>2.5999999999999999E-2</v>
      </c>
      <c r="J54">
        <v>8.7999999999999995E-2</v>
      </c>
      <c r="K54">
        <v>0.55200000000000005</v>
      </c>
      <c r="L54">
        <v>0.49</v>
      </c>
      <c r="N54">
        <f t="shared" si="0"/>
        <v>1</v>
      </c>
      <c r="P54">
        <f t="shared" si="1"/>
        <v>0</v>
      </c>
    </row>
    <row r="55" spans="1:16">
      <c r="A55" s="1">
        <v>53</v>
      </c>
      <c r="B55" t="s">
        <v>67</v>
      </c>
      <c r="C55">
        <v>2288.7359999999999</v>
      </c>
      <c r="D55">
        <v>2266.94726392353</v>
      </c>
      <c r="E55">
        <v>2233.9650492436472</v>
      </c>
      <c r="F55">
        <v>9.5199866111554052E-3</v>
      </c>
      <c r="G55">
        <v>2.3930654630482811E-2</v>
      </c>
      <c r="H55">
        <v>1.0029999999999999</v>
      </c>
      <c r="I55">
        <v>0.43099999999999999</v>
      </c>
      <c r="J55">
        <v>0.318</v>
      </c>
      <c r="K55">
        <v>0.57199999999999995</v>
      </c>
      <c r="L55">
        <v>0.68500000000000005</v>
      </c>
      <c r="N55">
        <f t="shared" si="0"/>
        <v>0</v>
      </c>
      <c r="P55">
        <f t="shared" si="1"/>
        <v>1</v>
      </c>
    </row>
    <row r="56" spans="1:16">
      <c r="A56" s="1">
        <v>54</v>
      </c>
      <c r="B56" t="s">
        <v>68</v>
      </c>
      <c r="C56">
        <v>2339.8090000000002</v>
      </c>
      <c r="D56">
        <v>2206.629309835082</v>
      </c>
      <c r="E56">
        <v>2214.715188762289</v>
      </c>
      <c r="F56">
        <v>5.6919043462486947E-2</v>
      </c>
      <c r="G56">
        <v>5.3463257572610057E-2</v>
      </c>
      <c r="H56">
        <v>0.29899999999999999</v>
      </c>
      <c r="I56">
        <v>2.8000000000000001E-2</v>
      </c>
      <c r="J56">
        <v>0.08</v>
      </c>
      <c r="K56">
        <v>0.27100000000000002</v>
      </c>
      <c r="L56">
        <v>0.219</v>
      </c>
      <c r="N56">
        <f t="shared" si="0"/>
        <v>1</v>
      </c>
      <c r="P56">
        <f t="shared" si="1"/>
        <v>0</v>
      </c>
    </row>
    <row r="57" spans="1:16">
      <c r="A57" s="1">
        <v>55</v>
      </c>
      <c r="B57" t="s">
        <v>69</v>
      </c>
      <c r="C57">
        <v>3132.3919999999998</v>
      </c>
      <c r="D57">
        <v>3110.3888670931278</v>
      </c>
      <c r="E57">
        <v>3110.3888670931278</v>
      </c>
      <c r="F57">
        <v>7.024386764770036E-3</v>
      </c>
      <c r="G57">
        <v>7.024386764770036E-3</v>
      </c>
      <c r="H57">
        <v>0.69599999999999995</v>
      </c>
      <c r="I57">
        <v>0.45100000000000001</v>
      </c>
      <c r="J57">
        <v>0.40400000000000003</v>
      </c>
      <c r="K57">
        <v>0.245</v>
      </c>
      <c r="L57">
        <v>0.29199999999999998</v>
      </c>
      <c r="N57">
        <f t="shared" si="0"/>
        <v>1</v>
      </c>
      <c r="P57">
        <f t="shared" si="1"/>
        <v>1</v>
      </c>
    </row>
    <row r="58" spans="1:16">
      <c r="A58" s="1">
        <v>56</v>
      </c>
      <c r="B58" t="s">
        <v>70</v>
      </c>
      <c r="C58">
        <v>2263.85</v>
      </c>
      <c r="D58">
        <v>2256.737987421589</v>
      </c>
      <c r="E58">
        <v>2224.1920573965099</v>
      </c>
      <c r="F58">
        <v>3.141556454009977E-3</v>
      </c>
      <c r="G58">
        <v>1.751791974004021E-2</v>
      </c>
      <c r="H58">
        <v>0.98599999999999999</v>
      </c>
      <c r="I58">
        <v>0.17899999999999999</v>
      </c>
      <c r="J58">
        <v>0.158</v>
      </c>
      <c r="K58">
        <v>0.80700000000000005</v>
      </c>
      <c r="L58">
        <v>0.82799999999999996</v>
      </c>
      <c r="N58">
        <f t="shared" si="0"/>
        <v>0</v>
      </c>
      <c r="P58">
        <f t="shared" si="1"/>
        <v>1</v>
      </c>
    </row>
    <row r="59" spans="1:16">
      <c r="A59" s="1">
        <v>57</v>
      </c>
      <c r="B59" t="s">
        <v>71</v>
      </c>
      <c r="C59">
        <v>2720.9879999999998</v>
      </c>
      <c r="D59">
        <v>2703.8604630763102</v>
      </c>
      <c r="E59">
        <v>2703.8604630763102</v>
      </c>
      <c r="F59">
        <v>6.2946021532215724E-3</v>
      </c>
      <c r="G59">
        <v>6.2946021532215724E-3</v>
      </c>
      <c r="H59">
        <v>0.94</v>
      </c>
      <c r="I59">
        <v>0.34699999999999998</v>
      </c>
      <c r="J59">
        <v>0.27500000000000002</v>
      </c>
      <c r="K59">
        <v>0.59299999999999997</v>
      </c>
      <c r="L59">
        <v>0.66500000000000004</v>
      </c>
      <c r="N59">
        <f t="shared" si="0"/>
        <v>1</v>
      </c>
      <c r="P59">
        <f t="shared" si="1"/>
        <v>1</v>
      </c>
    </row>
    <row r="60" spans="1:16">
      <c r="A60" s="1">
        <v>58</v>
      </c>
      <c r="B60" t="s">
        <v>72</v>
      </c>
      <c r="C60">
        <v>2451.9349999999999</v>
      </c>
      <c r="D60">
        <v>2451.9346986434111</v>
      </c>
      <c r="E60">
        <v>2451.9346986434111</v>
      </c>
      <c r="F60">
        <v>1.2290561895270941E-7</v>
      </c>
      <c r="G60">
        <v>1.2290561895270941E-7</v>
      </c>
      <c r="H60">
        <v>0.81100000000000005</v>
      </c>
      <c r="I60">
        <v>0.26200000000000001</v>
      </c>
      <c r="J60">
        <v>0.221</v>
      </c>
      <c r="K60">
        <v>0.54900000000000004</v>
      </c>
      <c r="L60">
        <v>0.59</v>
      </c>
      <c r="N60">
        <f t="shared" si="0"/>
        <v>1</v>
      </c>
      <c r="P60">
        <f t="shared" si="1"/>
        <v>1</v>
      </c>
    </row>
    <row r="61" spans="1:16">
      <c r="A61" s="1">
        <v>59</v>
      </c>
      <c r="B61" t="s">
        <v>73</v>
      </c>
      <c r="C61">
        <v>2579.2689999999998</v>
      </c>
      <c r="D61">
        <v>2405.232934778157</v>
      </c>
      <c r="E61">
        <v>2417.654684161726</v>
      </c>
      <c r="F61">
        <v>6.7474957137794611E-2</v>
      </c>
      <c r="G61">
        <v>6.2658961061554011E-2</v>
      </c>
      <c r="H61">
        <v>1.1060000000000001</v>
      </c>
      <c r="I61">
        <v>0.03</v>
      </c>
      <c r="J61">
        <v>9.0999999999999998E-2</v>
      </c>
      <c r="K61">
        <v>1.0760000000000001</v>
      </c>
      <c r="L61">
        <v>1.0149999999999999</v>
      </c>
      <c r="N61">
        <f t="shared" si="0"/>
        <v>1</v>
      </c>
      <c r="P61">
        <f t="shared" si="1"/>
        <v>0</v>
      </c>
    </row>
    <row r="62" spans="1:16">
      <c r="A62" s="1">
        <v>60</v>
      </c>
      <c r="B62" t="s">
        <v>74</v>
      </c>
      <c r="C62">
        <v>3401.5309999999999</v>
      </c>
      <c r="D62">
        <v>3251.9284223393388</v>
      </c>
      <c r="E62">
        <v>3251.9284223393388</v>
      </c>
      <c r="F62">
        <v>4.3980953770717111E-2</v>
      </c>
      <c r="G62">
        <v>4.3980953770717111E-2</v>
      </c>
      <c r="H62">
        <v>1.073</v>
      </c>
      <c r="I62">
        <v>3.1E-2</v>
      </c>
      <c r="J62">
        <v>0.13800000000000001</v>
      </c>
      <c r="K62">
        <v>1.042</v>
      </c>
      <c r="L62">
        <v>0.93500000000000005</v>
      </c>
      <c r="N62">
        <f t="shared" si="0"/>
        <v>1</v>
      </c>
      <c r="P62">
        <f t="shared" si="1"/>
        <v>0</v>
      </c>
    </row>
    <row r="63" spans="1:16">
      <c r="A63" s="1">
        <v>61</v>
      </c>
      <c r="B63" t="s">
        <v>75</v>
      </c>
      <c r="C63">
        <v>2304.768</v>
      </c>
      <c r="D63">
        <v>2270.0479383283332</v>
      </c>
      <c r="E63">
        <v>2270.0479383283332</v>
      </c>
      <c r="F63">
        <v>1.5064449728418141E-2</v>
      </c>
      <c r="G63">
        <v>1.5064449728418141E-2</v>
      </c>
      <c r="H63">
        <v>1.071</v>
      </c>
      <c r="I63">
        <v>0.32</v>
      </c>
      <c r="J63">
        <v>0.246</v>
      </c>
      <c r="K63">
        <v>0.751</v>
      </c>
      <c r="L63">
        <v>0.82499999999999996</v>
      </c>
      <c r="N63">
        <f t="shared" si="0"/>
        <v>1</v>
      </c>
      <c r="P63">
        <f t="shared" si="1"/>
        <v>1</v>
      </c>
    </row>
    <row r="64" spans="1:16">
      <c r="A64" s="1">
        <v>62</v>
      </c>
      <c r="B64" t="s">
        <v>76</v>
      </c>
      <c r="C64">
        <v>3230.9690000000001</v>
      </c>
      <c r="D64">
        <v>3122.0897982370539</v>
      </c>
      <c r="E64">
        <v>3118.8245900824541</v>
      </c>
      <c r="F64">
        <v>3.3698621609475593E-2</v>
      </c>
      <c r="G64">
        <v>3.4709218787783477E-2</v>
      </c>
      <c r="H64">
        <v>7.6449999999999996</v>
      </c>
      <c r="I64">
        <v>0.57399999999999995</v>
      </c>
      <c r="J64">
        <v>0.41099999999999998</v>
      </c>
      <c r="K64">
        <v>7.0709999999999997</v>
      </c>
      <c r="L64">
        <v>7.234</v>
      </c>
      <c r="N64">
        <f t="shared" si="0"/>
        <v>0</v>
      </c>
      <c r="P64">
        <f t="shared" si="1"/>
        <v>1</v>
      </c>
    </row>
    <row r="65" spans="1:16">
      <c r="A65" s="1">
        <v>63</v>
      </c>
      <c r="B65" t="s">
        <v>77</v>
      </c>
      <c r="C65">
        <v>3513.7489999999998</v>
      </c>
      <c r="D65">
        <v>3503.156636386444</v>
      </c>
      <c r="E65">
        <v>3503.156636386444</v>
      </c>
      <c r="F65">
        <v>3.014547599602659E-3</v>
      </c>
      <c r="G65">
        <v>3.014547599602659E-3</v>
      </c>
      <c r="H65">
        <v>2.4729999999999999</v>
      </c>
      <c r="I65">
        <v>0.318</v>
      </c>
      <c r="J65">
        <v>0.33700000000000002</v>
      </c>
      <c r="K65">
        <v>2.1549999999999998</v>
      </c>
      <c r="L65">
        <v>2.1360000000000001</v>
      </c>
      <c r="N65">
        <f t="shared" si="0"/>
        <v>1</v>
      </c>
      <c r="P65">
        <f t="shared" si="1"/>
        <v>0</v>
      </c>
    </row>
    <row r="66" spans="1:16">
      <c r="A66" s="1">
        <v>64</v>
      </c>
      <c r="B66" t="s">
        <v>78</v>
      </c>
      <c r="C66">
        <v>2899.2489999999998</v>
      </c>
      <c r="D66">
        <v>2779.7971050791812</v>
      </c>
      <c r="E66">
        <v>2779.7971050791812</v>
      </c>
      <c r="F66">
        <v>4.1200978226023047E-2</v>
      </c>
      <c r="G66">
        <v>4.1200978226023047E-2</v>
      </c>
      <c r="H66">
        <v>0.73599999999999999</v>
      </c>
      <c r="I66">
        <v>3.2000000000000001E-2</v>
      </c>
      <c r="J66">
        <v>9.9000000000000005E-2</v>
      </c>
      <c r="K66">
        <v>0.70399999999999996</v>
      </c>
      <c r="L66">
        <v>0.63700000000000001</v>
      </c>
      <c r="N66">
        <f t="shared" si="0"/>
        <v>1</v>
      </c>
      <c r="P66">
        <f t="shared" si="1"/>
        <v>0</v>
      </c>
    </row>
    <row r="67" spans="1:16">
      <c r="A67" s="1">
        <v>65</v>
      </c>
      <c r="B67" t="s">
        <v>79</v>
      </c>
      <c r="C67">
        <v>3952.1489999999999</v>
      </c>
      <c r="D67">
        <v>3919.9989277332552</v>
      </c>
      <c r="E67">
        <v>3908.6272982822038</v>
      </c>
      <c r="F67">
        <v>8.1348330406431288E-3</v>
      </c>
      <c r="G67">
        <v>1.1012161160370239E-2</v>
      </c>
      <c r="H67">
        <v>1.333</v>
      </c>
      <c r="I67">
        <v>0.22900000000000001</v>
      </c>
      <c r="J67">
        <v>0.315</v>
      </c>
      <c r="K67">
        <v>1.1040000000000001</v>
      </c>
      <c r="L67">
        <v>1.018</v>
      </c>
      <c r="N67">
        <f t="shared" ref="N67:N130" si="2">IF(G67&lt;=F67,1,0)</f>
        <v>0</v>
      </c>
      <c r="P67">
        <f t="shared" ref="P67:P130" si="3">IF(J67&lt;I67,1,0)</f>
        <v>0</v>
      </c>
    </row>
    <row r="68" spans="1:16">
      <c r="A68" s="1">
        <v>66</v>
      </c>
      <c r="B68" t="s">
        <v>80</v>
      </c>
      <c r="C68">
        <v>3161.9160000000002</v>
      </c>
      <c r="D68">
        <v>3123.9373470666178</v>
      </c>
      <c r="E68">
        <v>3123.9373470666178</v>
      </c>
      <c r="F68">
        <v>1.201127826715901E-2</v>
      </c>
      <c r="G68">
        <v>1.201127826715901E-2</v>
      </c>
      <c r="H68">
        <v>3.7989999999999999</v>
      </c>
      <c r="I68">
        <v>0.53200000000000003</v>
      </c>
      <c r="J68">
        <v>0.38300000000000001</v>
      </c>
      <c r="K68">
        <v>3.2669999999999999</v>
      </c>
      <c r="L68">
        <v>3.4159999999999999</v>
      </c>
      <c r="N68">
        <f t="shared" si="2"/>
        <v>1</v>
      </c>
      <c r="P68">
        <f t="shared" si="3"/>
        <v>1</v>
      </c>
    </row>
    <row r="69" spans="1:16">
      <c r="A69" s="1">
        <v>67</v>
      </c>
      <c r="B69" t="s">
        <v>81</v>
      </c>
      <c r="C69">
        <v>2502.2139999999999</v>
      </c>
      <c r="D69">
        <v>2411.5785016560239</v>
      </c>
      <c r="E69">
        <v>2439.3043196808171</v>
      </c>
      <c r="F69">
        <v>3.6222121027208697E-2</v>
      </c>
      <c r="G69">
        <v>2.5141606720761229E-2</v>
      </c>
      <c r="H69">
        <v>0.76</v>
      </c>
      <c r="I69">
        <v>3.3000000000000002E-2</v>
      </c>
      <c r="J69">
        <v>9.4E-2</v>
      </c>
      <c r="K69">
        <v>0.72699999999999998</v>
      </c>
      <c r="L69">
        <v>0.66600000000000004</v>
      </c>
      <c r="N69">
        <f t="shared" si="2"/>
        <v>1</v>
      </c>
      <c r="P69">
        <f t="shared" si="3"/>
        <v>0</v>
      </c>
    </row>
    <row r="70" spans="1:16">
      <c r="A70" s="1">
        <v>68</v>
      </c>
      <c r="B70" t="s">
        <v>82</v>
      </c>
      <c r="C70">
        <v>2950.1080000000002</v>
      </c>
      <c r="D70">
        <v>2825.2411174429621</v>
      </c>
      <c r="E70">
        <v>2825.7304340918699</v>
      </c>
      <c r="F70">
        <v>4.2326207229375343E-2</v>
      </c>
      <c r="G70">
        <v>4.2160343251206323E-2</v>
      </c>
      <c r="H70">
        <v>1.03</v>
      </c>
      <c r="I70">
        <v>3.4000000000000002E-2</v>
      </c>
      <c r="J70">
        <v>0.12</v>
      </c>
      <c r="K70">
        <v>0.996</v>
      </c>
      <c r="L70">
        <v>0.91</v>
      </c>
      <c r="N70">
        <f t="shared" si="2"/>
        <v>1</v>
      </c>
      <c r="P70">
        <f t="shared" si="3"/>
        <v>0</v>
      </c>
    </row>
    <row r="71" spans="1:16">
      <c r="A71" s="1">
        <v>69</v>
      </c>
      <c r="B71" t="s">
        <v>83</v>
      </c>
      <c r="C71">
        <v>3115.2220000000002</v>
      </c>
      <c r="D71">
        <v>3110.272659391414</v>
      </c>
      <c r="E71">
        <v>3110.272659391414</v>
      </c>
      <c r="F71">
        <v>1.588760161743135E-3</v>
      </c>
      <c r="G71">
        <v>1.588760161743135E-3</v>
      </c>
      <c r="H71">
        <v>2.5960000000000001</v>
      </c>
      <c r="I71">
        <v>0.52900000000000003</v>
      </c>
      <c r="J71">
        <v>0.36499999999999999</v>
      </c>
      <c r="K71">
        <v>2.0670000000000002</v>
      </c>
      <c r="L71">
        <v>2.2309999999999999</v>
      </c>
      <c r="N71">
        <f t="shared" si="2"/>
        <v>1</v>
      </c>
      <c r="P71">
        <f t="shared" si="3"/>
        <v>1</v>
      </c>
    </row>
    <row r="72" spans="1:16">
      <c r="A72" s="1">
        <v>70</v>
      </c>
      <c r="B72" t="s">
        <v>84</v>
      </c>
      <c r="C72">
        <v>2459.136</v>
      </c>
      <c r="D72">
        <v>2387.2065316742501</v>
      </c>
      <c r="E72">
        <v>2412.79576740743</v>
      </c>
      <c r="F72">
        <v>2.924989440427465E-2</v>
      </c>
      <c r="G72">
        <v>1.8844111343402688E-2</v>
      </c>
      <c r="H72">
        <v>2.61</v>
      </c>
      <c r="I72">
        <v>0.36599999999999999</v>
      </c>
      <c r="J72">
        <v>0.33200000000000002</v>
      </c>
      <c r="K72">
        <v>2.2440000000000002</v>
      </c>
      <c r="L72">
        <v>2.278</v>
      </c>
      <c r="N72">
        <f t="shared" si="2"/>
        <v>1</v>
      </c>
      <c r="P72">
        <f t="shared" si="3"/>
        <v>1</v>
      </c>
    </row>
    <row r="73" spans="1:16">
      <c r="A73" s="1">
        <v>71</v>
      </c>
      <c r="B73" t="s">
        <v>85</v>
      </c>
      <c r="C73">
        <v>2857.6419999999998</v>
      </c>
      <c r="D73">
        <v>2703.993814456549</v>
      </c>
      <c r="E73">
        <v>2791.2139414980652</v>
      </c>
      <c r="F73">
        <v>5.3767471762890658E-2</v>
      </c>
      <c r="G73">
        <v>2.324575944150269E-2</v>
      </c>
      <c r="H73">
        <v>1.371</v>
      </c>
      <c r="I73">
        <v>3.5000000000000003E-2</v>
      </c>
      <c r="J73">
        <v>0.112</v>
      </c>
      <c r="K73">
        <v>1.3360000000000001</v>
      </c>
      <c r="L73">
        <v>1.2589999999999999</v>
      </c>
      <c r="N73">
        <f t="shared" si="2"/>
        <v>1</v>
      </c>
      <c r="P73">
        <f t="shared" si="3"/>
        <v>0</v>
      </c>
    </row>
    <row r="74" spans="1:16">
      <c r="A74" s="1">
        <v>72</v>
      </c>
      <c r="B74" t="s">
        <v>86</v>
      </c>
      <c r="C74">
        <v>2694.32</v>
      </c>
      <c r="D74">
        <v>2646.6202623835229</v>
      </c>
      <c r="E74">
        <v>2646.6202623835229</v>
      </c>
      <c r="F74">
        <v>1.7703813064698051E-2</v>
      </c>
      <c r="G74">
        <v>1.7703813064698051E-2</v>
      </c>
      <c r="H74">
        <v>1.4359999999999999</v>
      </c>
      <c r="I74">
        <v>0.30499999999999999</v>
      </c>
      <c r="J74">
        <v>0.246</v>
      </c>
      <c r="K74">
        <v>1.131</v>
      </c>
      <c r="L74">
        <v>1.19</v>
      </c>
      <c r="N74">
        <f t="shared" si="2"/>
        <v>1</v>
      </c>
      <c r="P74">
        <f t="shared" si="3"/>
        <v>1</v>
      </c>
    </row>
    <row r="75" spans="1:16">
      <c r="A75" s="1">
        <v>73</v>
      </c>
      <c r="B75" t="s">
        <v>87</v>
      </c>
      <c r="C75">
        <v>3446.5630000000001</v>
      </c>
      <c r="D75">
        <v>3246.48912540013</v>
      </c>
      <c r="E75">
        <v>3253.3899795288621</v>
      </c>
      <c r="F75">
        <v>5.8050258939085143E-2</v>
      </c>
      <c r="G75">
        <v>5.6048016667949493E-2</v>
      </c>
      <c r="H75">
        <v>1.7649999999999999</v>
      </c>
      <c r="I75">
        <v>4.9000000000000002E-2</v>
      </c>
      <c r="J75">
        <v>0.16300000000000001</v>
      </c>
      <c r="K75">
        <v>1.716</v>
      </c>
      <c r="L75">
        <v>1.6020000000000001</v>
      </c>
      <c r="N75">
        <f t="shared" si="2"/>
        <v>1</v>
      </c>
      <c r="P75">
        <f t="shared" si="3"/>
        <v>0</v>
      </c>
    </row>
    <row r="76" spans="1:16">
      <c r="A76" s="1">
        <v>74</v>
      </c>
      <c r="B76" t="s">
        <v>88</v>
      </c>
      <c r="C76">
        <v>2869.8939999999998</v>
      </c>
      <c r="D76">
        <v>2826.5034157967971</v>
      </c>
      <c r="E76">
        <v>2811.7393539147979</v>
      </c>
      <c r="F76">
        <v>1.5119228864621191E-2</v>
      </c>
      <c r="G76">
        <v>2.026369130190921E-2</v>
      </c>
      <c r="H76">
        <v>4.1680000000000001</v>
      </c>
      <c r="I76">
        <v>0.51</v>
      </c>
      <c r="J76">
        <v>0.42799999999999999</v>
      </c>
      <c r="K76">
        <v>3.6579999999999999</v>
      </c>
      <c r="L76">
        <v>3.74</v>
      </c>
      <c r="N76">
        <f t="shared" si="2"/>
        <v>0</v>
      </c>
      <c r="P76">
        <f t="shared" si="3"/>
        <v>1</v>
      </c>
    </row>
    <row r="77" spans="1:16">
      <c r="A77" s="1">
        <v>75</v>
      </c>
      <c r="B77" t="s">
        <v>89</v>
      </c>
      <c r="C77">
        <v>4532.0770000000002</v>
      </c>
      <c r="D77">
        <v>4532.0765846896838</v>
      </c>
      <c r="E77">
        <v>4530.3400826789029</v>
      </c>
      <c r="F77">
        <v>9.1637965635716407E-8</v>
      </c>
      <c r="G77">
        <v>3.8324973761418452E-4</v>
      </c>
      <c r="H77">
        <v>1.921</v>
      </c>
      <c r="I77">
        <v>0.92300000000000004</v>
      </c>
      <c r="J77">
        <v>0.66700000000000004</v>
      </c>
      <c r="K77">
        <v>0.998</v>
      </c>
      <c r="L77">
        <v>1.254</v>
      </c>
      <c r="N77">
        <f t="shared" si="2"/>
        <v>0</v>
      </c>
      <c r="P77">
        <f t="shared" si="3"/>
        <v>1</v>
      </c>
    </row>
    <row r="78" spans="1:16">
      <c r="A78" s="1">
        <v>76</v>
      </c>
      <c r="B78" t="s">
        <v>90</v>
      </c>
      <c r="C78">
        <v>2533.5250000000001</v>
      </c>
      <c r="D78">
        <v>2494.0499157730642</v>
      </c>
      <c r="E78">
        <v>2494.0499157730642</v>
      </c>
      <c r="F78">
        <v>1.5581091257017749E-2</v>
      </c>
      <c r="G78">
        <v>1.5581091257017749E-2</v>
      </c>
      <c r="H78">
        <v>0.96899999999999997</v>
      </c>
      <c r="I78">
        <v>2.7E-2</v>
      </c>
      <c r="J78">
        <v>7.9000000000000001E-2</v>
      </c>
      <c r="K78">
        <v>0.94199999999999995</v>
      </c>
      <c r="L78">
        <v>0.89</v>
      </c>
      <c r="N78">
        <f t="shared" si="2"/>
        <v>1</v>
      </c>
      <c r="P78">
        <f t="shared" si="3"/>
        <v>0</v>
      </c>
    </row>
    <row r="79" spans="1:16">
      <c r="A79" s="1">
        <v>77</v>
      </c>
      <c r="B79" t="s">
        <v>91</v>
      </c>
      <c r="C79">
        <v>2632.5149999999999</v>
      </c>
      <c r="D79">
        <v>2570.766137164303</v>
      </c>
      <c r="E79">
        <v>2605.126915501457</v>
      </c>
      <c r="F79">
        <v>2.3456224498510689E-2</v>
      </c>
      <c r="G79">
        <v>1.040377148792803E-2</v>
      </c>
      <c r="H79">
        <v>0.73899999999999999</v>
      </c>
      <c r="I79">
        <v>2.7E-2</v>
      </c>
      <c r="J79">
        <v>9.7000000000000003E-2</v>
      </c>
      <c r="K79">
        <v>0.71199999999999997</v>
      </c>
      <c r="L79">
        <v>0.64200000000000002</v>
      </c>
      <c r="N79">
        <f t="shared" si="2"/>
        <v>1</v>
      </c>
      <c r="P79">
        <f t="shared" si="3"/>
        <v>0</v>
      </c>
    </row>
    <row r="80" spans="1:16">
      <c r="A80" s="1">
        <v>78</v>
      </c>
      <c r="B80" t="s">
        <v>92</v>
      </c>
      <c r="C80">
        <v>3031.3310000000001</v>
      </c>
      <c r="D80">
        <v>3002.9033249685658</v>
      </c>
      <c r="E80">
        <v>2990.7146391020942</v>
      </c>
      <c r="F80">
        <v>9.377951477893479E-3</v>
      </c>
      <c r="G80">
        <v>1.339885380313331E-2</v>
      </c>
      <c r="H80">
        <v>3.8730000000000002</v>
      </c>
      <c r="I80">
        <v>0.28699999999999998</v>
      </c>
      <c r="J80">
        <v>0.32900000000000001</v>
      </c>
      <c r="K80">
        <v>3.5859999999999999</v>
      </c>
      <c r="L80">
        <v>3.544</v>
      </c>
      <c r="N80">
        <f t="shared" si="2"/>
        <v>0</v>
      </c>
      <c r="P80">
        <f t="shared" si="3"/>
        <v>0</v>
      </c>
    </row>
    <row r="81" spans="1:16">
      <c r="A81" s="1">
        <v>79</v>
      </c>
      <c r="B81" t="s">
        <v>93</v>
      </c>
      <c r="C81">
        <v>4047.8150000000001</v>
      </c>
      <c r="D81">
        <v>3944.8669770769761</v>
      </c>
      <c r="E81">
        <v>3944.8669770769761</v>
      </c>
      <c r="F81">
        <v>2.5432986172298971E-2</v>
      </c>
      <c r="G81">
        <v>2.5432986172298971E-2</v>
      </c>
      <c r="H81">
        <v>3.5459999999999998</v>
      </c>
      <c r="I81">
        <v>0.443</v>
      </c>
      <c r="J81">
        <v>0.4</v>
      </c>
      <c r="K81">
        <v>3.1030000000000002</v>
      </c>
      <c r="L81">
        <v>3.1459999999999999</v>
      </c>
      <c r="N81">
        <f t="shared" si="2"/>
        <v>1</v>
      </c>
      <c r="P81">
        <f t="shared" si="3"/>
        <v>1</v>
      </c>
    </row>
    <row r="82" spans="1:16">
      <c r="A82" s="1">
        <v>80</v>
      </c>
      <c r="B82" t="s">
        <v>94</v>
      </c>
      <c r="C82">
        <v>2980.4090000000001</v>
      </c>
      <c r="D82">
        <v>2867.8203831461819</v>
      </c>
      <c r="E82">
        <v>2926.6646823318379</v>
      </c>
      <c r="F82">
        <v>3.7776230327387333E-2</v>
      </c>
      <c r="G82">
        <v>1.8032530994290311E-2</v>
      </c>
      <c r="H82">
        <v>0.51100000000000001</v>
      </c>
      <c r="I82">
        <v>2.8000000000000001E-2</v>
      </c>
      <c r="J82">
        <v>0.10100000000000001</v>
      </c>
      <c r="K82">
        <v>0.48299999999999998</v>
      </c>
      <c r="L82">
        <v>0.41</v>
      </c>
      <c r="N82">
        <f t="shared" si="2"/>
        <v>1</v>
      </c>
      <c r="P82">
        <f t="shared" si="3"/>
        <v>0</v>
      </c>
    </row>
    <row r="83" spans="1:16">
      <c r="A83" s="1">
        <v>81</v>
      </c>
      <c r="B83" t="s">
        <v>95</v>
      </c>
      <c r="C83">
        <v>2791.0569999999998</v>
      </c>
      <c r="D83">
        <v>2757.857423134501</v>
      </c>
      <c r="E83">
        <v>2769.475809465152</v>
      </c>
      <c r="F83">
        <v>1.189498346522423E-2</v>
      </c>
      <c r="G83">
        <v>7.7322643481834282E-3</v>
      </c>
      <c r="H83">
        <v>1.325</v>
      </c>
      <c r="I83">
        <v>0.43</v>
      </c>
      <c r="J83">
        <v>0.28299999999999997</v>
      </c>
      <c r="K83">
        <v>0.89500000000000002</v>
      </c>
      <c r="L83">
        <v>1.042</v>
      </c>
      <c r="N83">
        <f t="shared" si="2"/>
        <v>1</v>
      </c>
      <c r="P83">
        <f t="shared" si="3"/>
        <v>1</v>
      </c>
    </row>
    <row r="84" spans="1:16">
      <c r="A84" s="1">
        <v>82</v>
      </c>
      <c r="B84" t="s">
        <v>96</v>
      </c>
      <c r="C84">
        <v>3134.018</v>
      </c>
      <c r="D84">
        <v>3094.2788092297651</v>
      </c>
      <c r="E84">
        <v>3096.0469201950882</v>
      </c>
      <c r="F84">
        <v>1.2679949754671139E-2</v>
      </c>
      <c r="G84">
        <v>1.211578229764867E-2</v>
      </c>
      <c r="H84">
        <v>2.484</v>
      </c>
      <c r="I84">
        <v>0.6</v>
      </c>
      <c r="J84">
        <v>0.39700000000000002</v>
      </c>
      <c r="K84">
        <v>1.8839999999999999</v>
      </c>
      <c r="L84">
        <v>2.0870000000000002</v>
      </c>
      <c r="N84">
        <f t="shared" si="2"/>
        <v>1</v>
      </c>
      <c r="P84">
        <f t="shared" si="3"/>
        <v>1</v>
      </c>
    </row>
    <row r="85" spans="1:16">
      <c r="A85" s="1">
        <v>83</v>
      </c>
      <c r="B85" t="s">
        <v>97</v>
      </c>
      <c r="C85">
        <v>3550.0369999999998</v>
      </c>
      <c r="D85">
        <v>3500.7709615743188</v>
      </c>
      <c r="E85">
        <v>3454.116439903255</v>
      </c>
      <c r="F85">
        <v>1.3877612663102111E-2</v>
      </c>
      <c r="G85">
        <v>2.701959447091519E-2</v>
      </c>
      <c r="H85">
        <v>28.742999999999999</v>
      </c>
      <c r="I85">
        <v>0.84399999999999997</v>
      </c>
      <c r="J85">
        <v>0.50700000000000001</v>
      </c>
      <c r="K85">
        <v>27.899000000000001</v>
      </c>
      <c r="L85">
        <v>28.236000000000001</v>
      </c>
      <c r="N85">
        <f t="shared" si="2"/>
        <v>0</v>
      </c>
      <c r="P85">
        <f t="shared" si="3"/>
        <v>1</v>
      </c>
    </row>
    <row r="86" spans="1:16">
      <c r="A86" s="1">
        <v>84</v>
      </c>
      <c r="B86" t="s">
        <v>98</v>
      </c>
      <c r="C86">
        <v>3961.8069999999998</v>
      </c>
      <c r="D86">
        <v>3914.8637609983821</v>
      </c>
      <c r="E86">
        <v>3951.4274966435232</v>
      </c>
      <c r="F86">
        <v>1.184894645337789E-2</v>
      </c>
      <c r="G86">
        <v>2.619891215416858E-3</v>
      </c>
      <c r="H86">
        <v>1.3260000000000001</v>
      </c>
      <c r="I86">
        <v>0.03</v>
      </c>
      <c r="J86">
        <v>0.14699999999999999</v>
      </c>
      <c r="K86">
        <v>1.296</v>
      </c>
      <c r="L86">
        <v>1.179</v>
      </c>
      <c r="N86">
        <f t="shared" si="2"/>
        <v>1</v>
      </c>
      <c r="P86">
        <f t="shared" si="3"/>
        <v>0</v>
      </c>
    </row>
    <row r="87" spans="1:16">
      <c r="A87" s="1">
        <v>85</v>
      </c>
      <c r="B87" t="s">
        <v>99</v>
      </c>
      <c r="C87">
        <v>3577.902</v>
      </c>
      <c r="D87">
        <v>3506.5947620489228</v>
      </c>
      <c r="E87">
        <v>3515.6400781422681</v>
      </c>
      <c r="F87">
        <v>1.9929902482258389E-2</v>
      </c>
      <c r="G87">
        <v>1.7401796320226891E-2</v>
      </c>
      <c r="H87">
        <v>9.9079999999999995</v>
      </c>
      <c r="I87">
        <v>0.82499999999999996</v>
      </c>
      <c r="J87">
        <v>0.51400000000000001</v>
      </c>
      <c r="K87">
        <v>9.0830000000000002</v>
      </c>
      <c r="L87">
        <v>9.3940000000000001</v>
      </c>
      <c r="N87">
        <f t="shared" si="2"/>
        <v>1</v>
      </c>
      <c r="P87">
        <f t="shared" si="3"/>
        <v>1</v>
      </c>
    </row>
    <row r="88" spans="1:16">
      <c r="A88" s="1">
        <v>86</v>
      </c>
      <c r="B88" t="s">
        <v>100</v>
      </c>
      <c r="C88">
        <v>4461.585</v>
      </c>
      <c r="D88">
        <v>4440.6871289195969</v>
      </c>
      <c r="E88">
        <v>4440.6871289195969</v>
      </c>
      <c r="F88">
        <v>4.6839567284727504E-3</v>
      </c>
      <c r="G88">
        <v>4.6839567284727504E-3</v>
      </c>
      <c r="H88">
        <v>1.8180000000000001</v>
      </c>
      <c r="I88">
        <v>0.35899999999999999</v>
      </c>
      <c r="J88">
        <v>0.4</v>
      </c>
      <c r="K88">
        <v>1.4590000000000001</v>
      </c>
      <c r="L88">
        <v>1.4179999999999999</v>
      </c>
      <c r="N88">
        <f t="shared" si="2"/>
        <v>1</v>
      </c>
      <c r="P88">
        <f t="shared" si="3"/>
        <v>0</v>
      </c>
    </row>
    <row r="89" spans="1:16">
      <c r="A89" s="1">
        <v>87</v>
      </c>
      <c r="B89" t="s">
        <v>101</v>
      </c>
      <c r="C89">
        <v>3513.9250000000002</v>
      </c>
      <c r="D89">
        <v>3397.1641674892689</v>
      </c>
      <c r="E89">
        <v>3444.142037971149</v>
      </c>
      <c r="F89">
        <v>3.3228037738634503E-2</v>
      </c>
      <c r="G89">
        <v>1.9858978785503731E-2</v>
      </c>
      <c r="H89">
        <v>0.96599999999999997</v>
      </c>
      <c r="I89">
        <v>3.1E-2</v>
      </c>
      <c r="J89">
        <v>0.11</v>
      </c>
      <c r="K89">
        <v>0.93500000000000005</v>
      </c>
      <c r="L89">
        <v>0.85599999999999998</v>
      </c>
      <c r="N89">
        <f t="shared" si="2"/>
        <v>1</v>
      </c>
      <c r="P89">
        <f t="shared" si="3"/>
        <v>0</v>
      </c>
    </row>
    <row r="90" spans="1:16">
      <c r="A90" s="1">
        <v>88</v>
      </c>
      <c r="B90" t="s">
        <v>102</v>
      </c>
      <c r="C90">
        <v>2708.2069999999999</v>
      </c>
      <c r="D90">
        <v>2701.4656188991639</v>
      </c>
      <c r="E90">
        <v>2701.4656188991639</v>
      </c>
      <c r="F90">
        <v>2.4892414430787431E-3</v>
      </c>
      <c r="G90">
        <v>2.4892414430787431E-3</v>
      </c>
      <c r="H90">
        <v>3.1739999999999999</v>
      </c>
      <c r="I90">
        <v>0.36799999999999999</v>
      </c>
      <c r="J90">
        <v>0.27200000000000002</v>
      </c>
      <c r="K90">
        <v>2.806</v>
      </c>
      <c r="L90">
        <v>2.9020000000000001</v>
      </c>
      <c r="N90">
        <f t="shared" si="2"/>
        <v>1</v>
      </c>
      <c r="P90">
        <f t="shared" si="3"/>
        <v>1</v>
      </c>
    </row>
    <row r="91" spans="1:16">
      <c r="A91" s="1">
        <v>89</v>
      </c>
      <c r="B91" t="s">
        <v>103</v>
      </c>
      <c r="C91">
        <v>3457.7289999999998</v>
      </c>
      <c r="D91">
        <v>3441.9514156276241</v>
      </c>
      <c r="E91">
        <v>3436.488850025698</v>
      </c>
      <c r="F91">
        <v>4.5629904403659653E-3</v>
      </c>
      <c r="G91">
        <v>6.1428035494688581E-3</v>
      </c>
      <c r="H91">
        <v>2.13</v>
      </c>
      <c r="I91">
        <v>0.45100000000000001</v>
      </c>
      <c r="J91">
        <v>0.36199999999999999</v>
      </c>
      <c r="K91">
        <v>1.679</v>
      </c>
      <c r="L91">
        <v>1.768</v>
      </c>
      <c r="N91">
        <f t="shared" si="2"/>
        <v>0</v>
      </c>
      <c r="P91">
        <f t="shared" si="3"/>
        <v>1</v>
      </c>
    </row>
    <row r="92" spans="1:16">
      <c r="A92" s="1">
        <v>90</v>
      </c>
      <c r="B92" t="s">
        <v>104</v>
      </c>
      <c r="C92">
        <v>3189.7710000000002</v>
      </c>
      <c r="D92">
        <v>3170.692378021643</v>
      </c>
      <c r="E92">
        <v>3144.7722071924172</v>
      </c>
      <c r="F92">
        <v>5.9811886114574378E-3</v>
      </c>
      <c r="G92">
        <v>1.4107217354343921E-2</v>
      </c>
      <c r="H92">
        <v>2.1440000000000001</v>
      </c>
      <c r="I92">
        <v>0.59099999999999997</v>
      </c>
      <c r="J92">
        <v>0.41199999999999998</v>
      </c>
      <c r="K92">
        <v>1.5529999999999999</v>
      </c>
      <c r="L92">
        <v>1.732</v>
      </c>
      <c r="N92">
        <f t="shared" si="2"/>
        <v>0</v>
      </c>
      <c r="P92">
        <f t="shared" si="3"/>
        <v>1</v>
      </c>
    </row>
    <row r="93" spans="1:16">
      <c r="A93" s="1">
        <v>91</v>
      </c>
      <c r="B93" t="s">
        <v>105</v>
      </c>
      <c r="C93">
        <v>2812.2240000000002</v>
      </c>
      <c r="D93">
        <v>2690.316102953735</v>
      </c>
      <c r="E93">
        <v>2737.251803302041</v>
      </c>
      <c r="F93">
        <v>4.3349284070637727E-2</v>
      </c>
      <c r="G93">
        <v>2.665939722367763E-2</v>
      </c>
      <c r="H93">
        <v>1.2050000000000001</v>
      </c>
      <c r="I93">
        <v>3.1E-2</v>
      </c>
      <c r="J93">
        <v>9.8000000000000004E-2</v>
      </c>
      <c r="K93">
        <v>1.1739999999999999</v>
      </c>
      <c r="L93">
        <v>1.107</v>
      </c>
      <c r="N93">
        <f t="shared" si="2"/>
        <v>1</v>
      </c>
      <c r="P93">
        <f t="shared" si="3"/>
        <v>0</v>
      </c>
    </row>
    <row r="94" spans="1:16">
      <c r="A94" s="1">
        <v>92</v>
      </c>
      <c r="B94" t="s">
        <v>106</v>
      </c>
      <c r="C94">
        <v>3812.0329999999999</v>
      </c>
      <c r="D94">
        <v>3803.8206629001788</v>
      </c>
      <c r="E94">
        <v>3803.422018725114</v>
      </c>
      <c r="F94">
        <v>2.1543195192227009E-3</v>
      </c>
      <c r="G94">
        <v>2.2588947354039018E-3</v>
      </c>
      <c r="H94">
        <v>2.121</v>
      </c>
      <c r="I94">
        <v>0.46400000000000002</v>
      </c>
      <c r="J94">
        <v>0.36799999999999999</v>
      </c>
      <c r="K94">
        <v>1.657</v>
      </c>
      <c r="L94">
        <v>1.7529999999999999</v>
      </c>
      <c r="N94">
        <f t="shared" si="2"/>
        <v>0</v>
      </c>
      <c r="P94">
        <f t="shared" si="3"/>
        <v>1</v>
      </c>
    </row>
    <row r="95" spans="1:16">
      <c r="A95" s="1">
        <v>93</v>
      </c>
      <c r="B95" t="s">
        <v>107</v>
      </c>
      <c r="C95">
        <v>4729.8059999999996</v>
      </c>
      <c r="D95">
        <v>4692.2811650070726</v>
      </c>
      <c r="E95">
        <v>4679.0829784711723</v>
      </c>
      <c r="F95">
        <v>7.9336943191594157E-3</v>
      </c>
      <c r="G95">
        <v>1.072412304623642E-2</v>
      </c>
      <c r="H95">
        <v>12.904</v>
      </c>
      <c r="I95">
        <v>0.93799999999999994</v>
      </c>
      <c r="J95">
        <v>0.56599999999999995</v>
      </c>
      <c r="K95">
        <v>11.965999999999999</v>
      </c>
      <c r="L95">
        <v>12.337999999999999</v>
      </c>
      <c r="N95">
        <f t="shared" si="2"/>
        <v>0</v>
      </c>
      <c r="P95">
        <f t="shared" si="3"/>
        <v>1</v>
      </c>
    </row>
    <row r="96" spans="1:16">
      <c r="A96" s="1">
        <v>94</v>
      </c>
      <c r="B96" t="s">
        <v>108</v>
      </c>
      <c r="C96">
        <v>2975.788</v>
      </c>
      <c r="D96">
        <v>2812.5652012743958</v>
      </c>
      <c r="E96">
        <v>2870.7460581463561</v>
      </c>
      <c r="F96">
        <v>5.4850277884581897E-2</v>
      </c>
      <c r="G96">
        <v>3.5298865999071151E-2</v>
      </c>
      <c r="H96">
        <v>1.698</v>
      </c>
      <c r="I96">
        <v>3.3000000000000002E-2</v>
      </c>
      <c r="J96">
        <v>0.111</v>
      </c>
      <c r="K96">
        <v>1.665</v>
      </c>
      <c r="L96">
        <v>1.587</v>
      </c>
      <c r="N96">
        <f t="shared" si="2"/>
        <v>1</v>
      </c>
      <c r="P96">
        <f t="shared" si="3"/>
        <v>0</v>
      </c>
    </row>
    <row r="97" spans="1:16">
      <c r="A97" s="1">
        <v>95</v>
      </c>
      <c r="B97" t="s">
        <v>109</v>
      </c>
      <c r="C97">
        <v>3329.944</v>
      </c>
      <c r="D97">
        <v>3226.506106882207</v>
      </c>
      <c r="E97">
        <v>3226.506106882207</v>
      </c>
      <c r="F97">
        <v>3.106295274568972E-2</v>
      </c>
      <c r="G97">
        <v>3.106295274568972E-2</v>
      </c>
      <c r="H97">
        <v>1.032</v>
      </c>
      <c r="I97">
        <v>5.6000000000000001E-2</v>
      </c>
      <c r="J97">
        <v>0.128</v>
      </c>
      <c r="K97">
        <v>0.97599999999999998</v>
      </c>
      <c r="L97">
        <v>0.90400000000000003</v>
      </c>
      <c r="N97">
        <f t="shared" si="2"/>
        <v>1</v>
      </c>
      <c r="P97">
        <f t="shared" si="3"/>
        <v>0</v>
      </c>
    </row>
    <row r="98" spans="1:16">
      <c r="A98" s="1">
        <v>96</v>
      </c>
      <c r="B98" t="s">
        <v>110</v>
      </c>
      <c r="C98">
        <v>4046.9209999999998</v>
      </c>
      <c r="D98">
        <v>3947.8384051685989</v>
      </c>
      <c r="E98">
        <v>3927.2872677885471</v>
      </c>
      <c r="F98">
        <v>2.4483451698563159E-2</v>
      </c>
      <c r="G98">
        <v>2.956166730495919E-2</v>
      </c>
      <c r="H98">
        <v>31.786999999999999</v>
      </c>
      <c r="I98">
        <v>0.92400000000000004</v>
      </c>
      <c r="J98">
        <v>0.54400000000000004</v>
      </c>
      <c r="K98">
        <v>30.863</v>
      </c>
      <c r="L98">
        <v>31.242999999999999</v>
      </c>
      <c r="N98">
        <f t="shared" si="2"/>
        <v>0</v>
      </c>
      <c r="P98">
        <f t="shared" si="3"/>
        <v>1</v>
      </c>
    </row>
    <row r="99" spans="1:16">
      <c r="A99" s="1">
        <v>97</v>
      </c>
      <c r="B99" t="s">
        <v>111</v>
      </c>
      <c r="C99">
        <v>2825.038</v>
      </c>
      <c r="D99">
        <v>2771.3624408695282</v>
      </c>
      <c r="E99">
        <v>2775.8853796231729</v>
      </c>
      <c r="F99">
        <v>1.8999942347845161E-2</v>
      </c>
      <c r="G99">
        <v>1.7398923616895309E-2</v>
      </c>
      <c r="H99">
        <v>1.9490000000000001</v>
      </c>
      <c r="I99">
        <v>3.2000000000000001E-2</v>
      </c>
      <c r="J99">
        <v>0.11899999999999999</v>
      </c>
      <c r="K99">
        <v>1.917</v>
      </c>
      <c r="L99">
        <v>1.83</v>
      </c>
      <c r="N99">
        <f t="shared" si="2"/>
        <v>1</v>
      </c>
      <c r="P99">
        <f t="shared" si="3"/>
        <v>0</v>
      </c>
    </row>
    <row r="100" spans="1:16">
      <c r="A100" s="1">
        <v>98</v>
      </c>
      <c r="B100" t="s">
        <v>112</v>
      </c>
      <c r="C100">
        <v>2904.2930000000001</v>
      </c>
      <c r="D100">
        <v>2788.9681743168298</v>
      </c>
      <c r="E100">
        <v>2808.7549313484651</v>
      </c>
      <c r="F100">
        <v>3.9708399146770067E-2</v>
      </c>
      <c r="G100">
        <v>3.2895464972554578E-2</v>
      </c>
      <c r="H100">
        <v>0.72099999999999997</v>
      </c>
      <c r="I100">
        <v>3.4000000000000002E-2</v>
      </c>
      <c r="J100">
        <v>0.104</v>
      </c>
      <c r="K100">
        <v>0.68700000000000006</v>
      </c>
      <c r="L100">
        <v>0.61699999999999999</v>
      </c>
      <c r="N100">
        <f t="shared" si="2"/>
        <v>1</v>
      </c>
      <c r="P100">
        <f t="shared" si="3"/>
        <v>0</v>
      </c>
    </row>
    <row r="101" spans="1:16">
      <c r="A101" s="1">
        <v>99</v>
      </c>
      <c r="B101" t="s">
        <v>113</v>
      </c>
      <c r="C101">
        <v>2938.453</v>
      </c>
      <c r="D101">
        <v>2809.741779283896</v>
      </c>
      <c r="E101">
        <v>2841.603104496598</v>
      </c>
      <c r="F101">
        <v>4.380237516683249E-2</v>
      </c>
      <c r="G101">
        <v>3.2959484294423622E-2</v>
      </c>
      <c r="H101">
        <v>1.2310000000000001</v>
      </c>
      <c r="I101">
        <v>3.3000000000000002E-2</v>
      </c>
      <c r="J101">
        <v>0.115</v>
      </c>
      <c r="K101">
        <v>1.198</v>
      </c>
      <c r="L101">
        <v>1.1160000000000001</v>
      </c>
      <c r="N101">
        <f t="shared" si="2"/>
        <v>1</v>
      </c>
      <c r="P101">
        <f t="shared" si="3"/>
        <v>0</v>
      </c>
    </row>
    <row r="102" spans="1:16">
      <c r="A102" s="1">
        <v>100</v>
      </c>
      <c r="B102" t="s">
        <v>114</v>
      </c>
      <c r="C102">
        <v>2728.9879999999998</v>
      </c>
      <c r="D102">
        <v>2643.574262605202</v>
      </c>
      <c r="E102">
        <v>2643.574262605202</v>
      </c>
      <c r="F102">
        <v>3.1298685591434748E-2</v>
      </c>
      <c r="G102">
        <v>3.1298685591434748E-2</v>
      </c>
      <c r="H102">
        <v>0.89800000000000002</v>
      </c>
      <c r="I102">
        <v>3.3000000000000002E-2</v>
      </c>
      <c r="J102">
        <v>0.11899999999999999</v>
      </c>
      <c r="K102">
        <v>0.86499999999999999</v>
      </c>
      <c r="L102">
        <v>0.77900000000000003</v>
      </c>
      <c r="N102">
        <f t="shared" si="2"/>
        <v>1</v>
      </c>
      <c r="P102">
        <f t="shared" si="3"/>
        <v>0</v>
      </c>
    </row>
    <row r="103" spans="1:16">
      <c r="A103" s="1">
        <v>101</v>
      </c>
      <c r="B103" t="s">
        <v>115</v>
      </c>
      <c r="C103">
        <v>2564.0970000000002</v>
      </c>
      <c r="D103">
        <v>2480.2390628699281</v>
      </c>
      <c r="E103">
        <v>2462.6938040576929</v>
      </c>
      <c r="F103">
        <v>3.2704666449854473E-2</v>
      </c>
      <c r="G103">
        <v>3.95473322352108E-2</v>
      </c>
      <c r="H103">
        <v>1.069</v>
      </c>
      <c r="I103">
        <v>0.28899999999999998</v>
      </c>
      <c r="J103">
        <v>0.104</v>
      </c>
      <c r="K103">
        <v>0.78</v>
      </c>
      <c r="L103">
        <v>0.96499999999999997</v>
      </c>
      <c r="N103">
        <f t="shared" si="2"/>
        <v>0</v>
      </c>
      <c r="P103">
        <f t="shared" si="3"/>
        <v>1</v>
      </c>
    </row>
    <row r="104" spans="1:16">
      <c r="A104" s="1">
        <v>102</v>
      </c>
      <c r="B104" t="s">
        <v>116</v>
      </c>
      <c r="C104">
        <v>2564.7959999999998</v>
      </c>
      <c r="D104">
        <v>2483.9066680029091</v>
      </c>
      <c r="E104">
        <v>2485.7031126102729</v>
      </c>
      <c r="F104">
        <v>3.1538310258239152E-2</v>
      </c>
      <c r="G104">
        <v>3.0837886284026849E-2</v>
      </c>
      <c r="H104">
        <v>3.0310000000000001</v>
      </c>
      <c r="I104">
        <v>0.38900000000000001</v>
      </c>
      <c r="J104">
        <v>0.30199999999999999</v>
      </c>
      <c r="K104">
        <v>2.6419999999999999</v>
      </c>
      <c r="L104">
        <v>2.7290000000000001</v>
      </c>
      <c r="N104">
        <f t="shared" si="2"/>
        <v>1</v>
      </c>
      <c r="P104">
        <f t="shared" si="3"/>
        <v>1</v>
      </c>
    </row>
    <row r="105" spans="1:16">
      <c r="A105" s="1">
        <v>103</v>
      </c>
      <c r="B105" t="s">
        <v>117</v>
      </c>
      <c r="C105">
        <v>3205.6559999999999</v>
      </c>
      <c r="D105">
        <v>3145.1296143435729</v>
      </c>
      <c r="E105">
        <v>3145.1296143435729</v>
      </c>
      <c r="F105">
        <v>1.8881123132496749E-2</v>
      </c>
      <c r="G105">
        <v>1.8881123132496749E-2</v>
      </c>
      <c r="H105">
        <v>2.052</v>
      </c>
      <c r="I105">
        <v>0.22600000000000001</v>
      </c>
      <c r="J105">
        <v>0.32</v>
      </c>
      <c r="K105">
        <v>1.8260000000000001</v>
      </c>
      <c r="L105">
        <v>1.732</v>
      </c>
      <c r="N105">
        <f t="shared" si="2"/>
        <v>1</v>
      </c>
      <c r="P105">
        <f t="shared" si="3"/>
        <v>0</v>
      </c>
    </row>
    <row r="106" spans="1:16">
      <c r="A106" s="1">
        <v>104</v>
      </c>
      <c r="B106" t="s">
        <v>118</v>
      </c>
      <c r="C106">
        <v>3229.8040000000001</v>
      </c>
      <c r="D106">
        <v>2985.555354106622</v>
      </c>
      <c r="E106">
        <v>3053.073920942858</v>
      </c>
      <c r="F106">
        <v>7.5623364728441139E-2</v>
      </c>
      <c r="G106">
        <v>5.4718515135018138E-2</v>
      </c>
      <c r="H106">
        <v>0.96499999999999997</v>
      </c>
      <c r="I106">
        <v>3.4000000000000002E-2</v>
      </c>
      <c r="J106">
        <v>0.11700000000000001</v>
      </c>
      <c r="K106">
        <v>0.93100000000000005</v>
      </c>
      <c r="L106">
        <v>0.84799999999999998</v>
      </c>
      <c r="N106">
        <f t="shared" si="2"/>
        <v>1</v>
      </c>
      <c r="P106">
        <f t="shared" si="3"/>
        <v>0</v>
      </c>
    </row>
    <row r="107" spans="1:16">
      <c r="A107" s="1">
        <v>105</v>
      </c>
      <c r="B107" t="s">
        <v>119</v>
      </c>
      <c r="C107">
        <v>2798.2139999999999</v>
      </c>
      <c r="D107">
        <v>2707.699513080242</v>
      </c>
      <c r="E107">
        <v>2764.6438242134018</v>
      </c>
      <c r="F107">
        <v>3.2347235386485228E-2</v>
      </c>
      <c r="G107">
        <v>1.199700086791009E-2</v>
      </c>
      <c r="H107">
        <v>1.222</v>
      </c>
      <c r="I107">
        <v>3.4000000000000002E-2</v>
      </c>
      <c r="J107">
        <v>0.11799999999999999</v>
      </c>
      <c r="K107">
        <v>1.1879999999999999</v>
      </c>
      <c r="L107">
        <v>1.1040000000000001</v>
      </c>
      <c r="N107">
        <f t="shared" si="2"/>
        <v>1</v>
      </c>
      <c r="P107">
        <f t="shared" si="3"/>
        <v>0</v>
      </c>
    </row>
    <row r="108" spans="1:16">
      <c r="A108" s="1">
        <v>106</v>
      </c>
      <c r="B108" t="s">
        <v>120</v>
      </c>
      <c r="C108">
        <v>3364.6260000000002</v>
      </c>
      <c r="D108">
        <v>3091.338778475324</v>
      </c>
      <c r="E108">
        <v>3166.354868750017</v>
      </c>
      <c r="F108">
        <v>8.1223655028724195E-2</v>
      </c>
      <c r="G108">
        <v>5.8928133840130723E-2</v>
      </c>
      <c r="H108">
        <v>1.0049999999999999</v>
      </c>
      <c r="I108">
        <v>3.4000000000000002E-2</v>
      </c>
      <c r="J108">
        <v>0.11799999999999999</v>
      </c>
      <c r="K108">
        <v>0.97099999999999997</v>
      </c>
      <c r="L108">
        <v>0.88700000000000001</v>
      </c>
      <c r="N108">
        <f t="shared" si="2"/>
        <v>1</v>
      </c>
      <c r="P108">
        <f t="shared" si="3"/>
        <v>0</v>
      </c>
    </row>
    <row r="109" spans="1:16">
      <c r="A109" s="1">
        <v>107</v>
      </c>
      <c r="B109" t="s">
        <v>121</v>
      </c>
      <c r="C109">
        <v>3684.7669999999998</v>
      </c>
      <c r="D109">
        <v>3648.1099652223402</v>
      </c>
      <c r="E109">
        <v>3654.224280239318</v>
      </c>
      <c r="F109">
        <v>9.9482639682943602E-3</v>
      </c>
      <c r="G109">
        <v>8.2889148108094349E-3</v>
      </c>
      <c r="H109">
        <v>6.6260000000000003</v>
      </c>
      <c r="I109">
        <v>0.76900000000000002</v>
      </c>
      <c r="J109">
        <v>0.48099999999999998</v>
      </c>
      <c r="K109">
        <v>5.8570000000000002</v>
      </c>
      <c r="L109">
        <v>6.1449999999999996</v>
      </c>
      <c r="N109">
        <f t="shared" si="2"/>
        <v>1</v>
      </c>
      <c r="P109">
        <f t="shared" si="3"/>
        <v>1</v>
      </c>
    </row>
    <row r="110" spans="1:16">
      <c r="A110" s="1">
        <v>108</v>
      </c>
      <c r="B110" t="s">
        <v>122</v>
      </c>
      <c r="C110">
        <v>3761.4679999999998</v>
      </c>
      <c r="D110">
        <v>3715.0344154185382</v>
      </c>
      <c r="E110">
        <v>3704.8807471917548</v>
      </c>
      <c r="F110">
        <v>1.2344537978646141E-2</v>
      </c>
      <c r="G110">
        <v>1.50439277452964E-2</v>
      </c>
      <c r="H110">
        <v>1.4510000000000001</v>
      </c>
      <c r="I110">
        <v>0.188</v>
      </c>
      <c r="J110">
        <v>0.23300000000000001</v>
      </c>
      <c r="K110">
        <v>1.2629999999999999</v>
      </c>
      <c r="L110">
        <v>1.218</v>
      </c>
      <c r="N110">
        <f t="shared" si="2"/>
        <v>0</v>
      </c>
      <c r="P110">
        <f t="shared" si="3"/>
        <v>0</v>
      </c>
    </row>
    <row r="111" spans="1:16">
      <c r="A111" s="1">
        <v>109</v>
      </c>
      <c r="B111" t="s">
        <v>123</v>
      </c>
      <c r="C111">
        <v>3997.7379999999998</v>
      </c>
      <c r="D111">
        <v>3964.4331867143028</v>
      </c>
      <c r="E111">
        <v>3968.2537412070742</v>
      </c>
      <c r="F111">
        <v>8.3309144535477411E-3</v>
      </c>
      <c r="G111">
        <v>7.3752353938467416E-3</v>
      </c>
      <c r="H111">
        <v>10.218</v>
      </c>
      <c r="I111">
        <v>0.754</v>
      </c>
      <c r="J111">
        <v>0.505</v>
      </c>
      <c r="K111">
        <v>9.4640000000000004</v>
      </c>
      <c r="L111">
        <v>9.7129999999999992</v>
      </c>
      <c r="N111">
        <f t="shared" si="2"/>
        <v>1</v>
      </c>
      <c r="P111">
        <f t="shared" si="3"/>
        <v>1</v>
      </c>
    </row>
    <row r="112" spans="1:16">
      <c r="A112" s="1">
        <v>110</v>
      </c>
      <c r="B112" t="s">
        <v>124</v>
      </c>
      <c r="C112">
        <v>3494.904</v>
      </c>
      <c r="D112">
        <v>3430.5597163959178</v>
      </c>
      <c r="E112">
        <v>3430.5597163959178</v>
      </c>
      <c r="F112">
        <v>1.841088728161968E-2</v>
      </c>
      <c r="G112">
        <v>1.841088728161968E-2</v>
      </c>
      <c r="H112">
        <v>1.2669999999999999</v>
      </c>
      <c r="I112">
        <v>4.9000000000000002E-2</v>
      </c>
      <c r="J112">
        <v>0.125</v>
      </c>
      <c r="K112">
        <v>1.218</v>
      </c>
      <c r="L112">
        <v>1.1419999999999999</v>
      </c>
      <c r="N112">
        <f t="shared" si="2"/>
        <v>1</v>
      </c>
      <c r="P112">
        <f t="shared" si="3"/>
        <v>0</v>
      </c>
    </row>
    <row r="113" spans="1:16">
      <c r="A113" s="1">
        <v>111</v>
      </c>
      <c r="B113" t="s">
        <v>125</v>
      </c>
      <c r="C113">
        <v>3482.915</v>
      </c>
      <c r="D113">
        <v>3380.1238759741582</v>
      </c>
      <c r="E113">
        <v>3384.4649892109528</v>
      </c>
      <c r="F113">
        <v>2.9512957975098959E-2</v>
      </c>
      <c r="G113">
        <v>2.8266555683686551E-2</v>
      </c>
      <c r="H113">
        <v>1.1919999999999999</v>
      </c>
      <c r="I113">
        <v>4.8000000000000001E-2</v>
      </c>
      <c r="J113">
        <v>0.156</v>
      </c>
      <c r="K113">
        <v>1.1439999999999999</v>
      </c>
      <c r="L113">
        <v>1.036</v>
      </c>
      <c r="N113">
        <f t="shared" si="2"/>
        <v>1</v>
      </c>
      <c r="P113">
        <f t="shared" si="3"/>
        <v>0</v>
      </c>
    </row>
    <row r="114" spans="1:16">
      <c r="A114" s="1">
        <v>112</v>
      </c>
      <c r="B114" t="s">
        <v>126</v>
      </c>
      <c r="C114">
        <v>5349.5039999999999</v>
      </c>
      <c r="D114">
        <v>5316.9786001794273</v>
      </c>
      <c r="E114">
        <v>5315.8446180394694</v>
      </c>
      <c r="F114">
        <v>6.0800776708593166E-3</v>
      </c>
      <c r="G114">
        <v>6.2920566019822556E-3</v>
      </c>
      <c r="H114">
        <v>5.16</v>
      </c>
      <c r="I114">
        <v>0.66300000000000003</v>
      </c>
      <c r="J114">
        <v>0.62</v>
      </c>
      <c r="K114">
        <v>4.4969999999999999</v>
      </c>
      <c r="L114">
        <v>4.54</v>
      </c>
      <c r="N114">
        <f t="shared" si="2"/>
        <v>0</v>
      </c>
      <c r="P114">
        <f t="shared" si="3"/>
        <v>1</v>
      </c>
    </row>
    <row r="115" spans="1:16">
      <c r="A115" s="1">
        <v>113</v>
      </c>
      <c r="B115" t="s">
        <v>127</v>
      </c>
      <c r="C115">
        <v>3733.5250000000001</v>
      </c>
      <c r="D115">
        <v>3592.2856711038548</v>
      </c>
      <c r="E115">
        <v>3625.775913157433</v>
      </c>
      <c r="F115">
        <v>3.7830020930928611E-2</v>
      </c>
      <c r="G115">
        <v>2.8859880901444899E-2</v>
      </c>
      <c r="H115">
        <v>1.036</v>
      </c>
      <c r="I115">
        <v>3.7999999999999999E-2</v>
      </c>
      <c r="J115">
        <v>0.161</v>
      </c>
      <c r="K115">
        <v>0.998</v>
      </c>
      <c r="L115">
        <v>0.875</v>
      </c>
      <c r="N115">
        <f t="shared" si="2"/>
        <v>1</v>
      </c>
      <c r="P115">
        <f t="shared" si="3"/>
        <v>0</v>
      </c>
    </row>
    <row r="116" spans="1:16">
      <c r="A116" s="1">
        <v>114</v>
      </c>
      <c r="B116" t="s">
        <v>128</v>
      </c>
      <c r="C116">
        <v>4705.8050000000003</v>
      </c>
      <c r="D116">
        <v>4631.1239978498679</v>
      </c>
      <c r="E116">
        <v>4604.5586249346406</v>
      </c>
      <c r="F116">
        <v>1.5869973819597791E-2</v>
      </c>
      <c r="G116">
        <v>2.1515208357626301E-2</v>
      </c>
      <c r="H116">
        <v>34.853999999999999</v>
      </c>
      <c r="I116">
        <v>1.1259999999999999</v>
      </c>
      <c r="J116">
        <v>0.74299999999999999</v>
      </c>
      <c r="K116">
        <v>33.728000000000002</v>
      </c>
      <c r="L116">
        <v>34.110999999999997</v>
      </c>
      <c r="N116">
        <f t="shared" si="2"/>
        <v>0</v>
      </c>
      <c r="P116">
        <f t="shared" si="3"/>
        <v>1</v>
      </c>
    </row>
    <row r="117" spans="1:16">
      <c r="A117" s="1">
        <v>115</v>
      </c>
      <c r="B117" t="s">
        <v>129</v>
      </c>
      <c r="C117">
        <v>5265.2150000000001</v>
      </c>
      <c r="D117">
        <v>5162.94873030295</v>
      </c>
      <c r="E117">
        <v>5166.7103319714506</v>
      </c>
      <c r="F117">
        <v>1.942299976298216E-2</v>
      </c>
      <c r="G117">
        <v>1.870857467901112E-2</v>
      </c>
      <c r="H117">
        <v>40.606999999999999</v>
      </c>
      <c r="I117">
        <v>1.238</v>
      </c>
      <c r="J117">
        <v>0.72799999999999998</v>
      </c>
      <c r="K117">
        <v>39.369</v>
      </c>
      <c r="L117">
        <v>39.878999999999998</v>
      </c>
      <c r="N117">
        <f t="shared" si="2"/>
        <v>1</v>
      </c>
      <c r="P117">
        <f t="shared" si="3"/>
        <v>1</v>
      </c>
    </row>
    <row r="118" spans="1:16">
      <c r="A118" s="1">
        <v>116</v>
      </c>
      <c r="B118" t="s">
        <v>130</v>
      </c>
      <c r="C118">
        <v>3400.194</v>
      </c>
      <c r="D118">
        <v>3324.3615752806131</v>
      </c>
      <c r="E118">
        <v>3315.8630261818221</v>
      </c>
      <c r="F118">
        <v>2.2302381781565201E-2</v>
      </c>
      <c r="G118">
        <v>2.4801812431342999E-2</v>
      </c>
      <c r="H118">
        <v>5.9909999999999997</v>
      </c>
      <c r="I118">
        <v>0.72599999999999998</v>
      </c>
      <c r="J118">
        <v>0.42799999999999999</v>
      </c>
      <c r="K118">
        <v>5.2649999999999997</v>
      </c>
      <c r="L118">
        <v>5.5629999999999997</v>
      </c>
      <c r="N118">
        <f t="shared" si="2"/>
        <v>0</v>
      </c>
      <c r="P118">
        <f t="shared" si="3"/>
        <v>1</v>
      </c>
    </row>
    <row r="119" spans="1:16">
      <c r="A119" s="1">
        <v>117</v>
      </c>
      <c r="B119" t="s">
        <v>131</v>
      </c>
      <c r="C119">
        <v>5368.018</v>
      </c>
      <c r="D119">
        <v>5293.0839989486522</v>
      </c>
      <c r="E119">
        <v>5270.0533260473276</v>
      </c>
      <c r="F119">
        <v>1.3959342359013679E-2</v>
      </c>
      <c r="G119">
        <v>1.8249691776866531E-2</v>
      </c>
      <c r="H119">
        <v>30.952000000000002</v>
      </c>
      <c r="I119">
        <v>1.133</v>
      </c>
      <c r="J119">
        <v>0.73</v>
      </c>
      <c r="K119">
        <v>29.818999999999999</v>
      </c>
      <c r="L119">
        <v>30.222000000000001</v>
      </c>
      <c r="N119">
        <f t="shared" si="2"/>
        <v>0</v>
      </c>
      <c r="P119">
        <f t="shared" si="3"/>
        <v>1</v>
      </c>
    </row>
    <row r="120" spans="1:16">
      <c r="A120" s="1">
        <v>118</v>
      </c>
      <c r="B120" t="s">
        <v>132</v>
      </c>
      <c r="C120">
        <v>3595.0039999999999</v>
      </c>
      <c r="D120">
        <v>3525.7330160603619</v>
      </c>
      <c r="E120">
        <v>3534.2875640476532</v>
      </c>
      <c r="F120">
        <v>1.9268680630018079E-2</v>
      </c>
      <c r="G120">
        <v>1.6889114991901742E-2</v>
      </c>
      <c r="H120">
        <v>0.86399999999999999</v>
      </c>
      <c r="I120">
        <v>3.7999999999999999E-2</v>
      </c>
      <c r="J120">
        <v>0.16</v>
      </c>
      <c r="K120">
        <v>0.82599999999999996</v>
      </c>
      <c r="L120">
        <v>0.70399999999999996</v>
      </c>
      <c r="N120">
        <f t="shared" si="2"/>
        <v>1</v>
      </c>
      <c r="P120">
        <f t="shared" si="3"/>
        <v>0</v>
      </c>
    </row>
    <row r="121" spans="1:16">
      <c r="A121" s="1">
        <v>119</v>
      </c>
      <c r="B121" t="s">
        <v>133</v>
      </c>
      <c r="C121">
        <v>3909.9740000000002</v>
      </c>
      <c r="D121">
        <v>3829.3535101198649</v>
      </c>
      <c r="E121">
        <v>3876.850719756143</v>
      </c>
      <c r="F121">
        <v>2.0619188229930741E-2</v>
      </c>
      <c r="G121">
        <v>8.4714835044574742E-3</v>
      </c>
      <c r="H121">
        <v>1.357</v>
      </c>
      <c r="I121">
        <v>0.27800000000000002</v>
      </c>
      <c r="J121">
        <v>0.33100000000000002</v>
      </c>
      <c r="K121">
        <v>1.079</v>
      </c>
      <c r="L121">
        <v>1.026</v>
      </c>
      <c r="N121">
        <f t="shared" si="2"/>
        <v>1</v>
      </c>
      <c r="P121">
        <f t="shared" si="3"/>
        <v>0</v>
      </c>
    </row>
    <row r="122" spans="1:16">
      <c r="A122" s="1">
        <v>120</v>
      </c>
      <c r="B122" t="s">
        <v>134</v>
      </c>
      <c r="C122">
        <v>3907.913</v>
      </c>
      <c r="D122">
        <v>3781.620185590567</v>
      </c>
      <c r="E122">
        <v>3781.620185590567</v>
      </c>
      <c r="F122">
        <v>3.2317202150977643E-2</v>
      </c>
      <c r="G122">
        <v>3.2317202150977643E-2</v>
      </c>
      <c r="H122">
        <v>3.6280000000000001</v>
      </c>
      <c r="I122">
        <v>3.9E-2</v>
      </c>
      <c r="J122">
        <v>0.16700000000000001</v>
      </c>
      <c r="K122">
        <v>3.589</v>
      </c>
      <c r="L122">
        <v>3.4609999999999999</v>
      </c>
      <c r="N122">
        <f t="shared" si="2"/>
        <v>1</v>
      </c>
      <c r="P122">
        <f t="shared" si="3"/>
        <v>0</v>
      </c>
    </row>
    <row r="123" spans="1:16">
      <c r="A123" s="1">
        <v>121</v>
      </c>
      <c r="B123" t="s">
        <v>135</v>
      </c>
      <c r="C123">
        <v>3635.444</v>
      </c>
      <c r="D123">
        <v>3596.0869589414729</v>
      </c>
      <c r="E123">
        <v>3585.3553465867271</v>
      </c>
      <c r="F123">
        <v>1.0825924167316869E-2</v>
      </c>
      <c r="G123">
        <v>1.3777864110483691E-2</v>
      </c>
      <c r="H123">
        <v>2.1339999999999999</v>
      </c>
      <c r="I123">
        <v>0.433</v>
      </c>
      <c r="J123">
        <v>0.374</v>
      </c>
      <c r="K123">
        <v>1.7010000000000001</v>
      </c>
      <c r="L123">
        <v>1.76</v>
      </c>
      <c r="N123">
        <f t="shared" si="2"/>
        <v>0</v>
      </c>
      <c r="P123">
        <f t="shared" si="3"/>
        <v>1</v>
      </c>
    </row>
    <row r="124" spans="1:16">
      <c r="A124" s="1">
        <v>122</v>
      </c>
      <c r="B124" t="s">
        <v>136</v>
      </c>
      <c r="C124">
        <v>4133.2349999999997</v>
      </c>
      <c r="D124">
        <v>3974.0376565697889</v>
      </c>
      <c r="E124">
        <v>4025.7260924925272</v>
      </c>
      <c r="F124">
        <v>3.8516402631403823E-2</v>
      </c>
      <c r="G124">
        <v>2.6010838364494759E-2</v>
      </c>
      <c r="H124">
        <v>1.9</v>
      </c>
      <c r="I124">
        <v>5.1999999999999998E-2</v>
      </c>
      <c r="J124">
        <v>0.19800000000000001</v>
      </c>
      <c r="K124">
        <v>1.8480000000000001</v>
      </c>
      <c r="L124">
        <v>1.702</v>
      </c>
      <c r="N124">
        <f t="shared" si="2"/>
        <v>1</v>
      </c>
      <c r="P124">
        <f t="shared" si="3"/>
        <v>0</v>
      </c>
    </row>
    <row r="125" spans="1:16">
      <c r="A125" s="1">
        <v>123</v>
      </c>
      <c r="B125" t="s">
        <v>137</v>
      </c>
      <c r="C125">
        <v>5013.607</v>
      </c>
      <c r="D125">
        <v>4942.4851505835841</v>
      </c>
      <c r="E125">
        <v>4891.4969044467562</v>
      </c>
      <c r="F125">
        <v>1.4185764743111281E-2</v>
      </c>
      <c r="G125">
        <v>2.435573740686971E-2</v>
      </c>
      <c r="H125">
        <v>34.140999999999998</v>
      </c>
      <c r="I125">
        <v>1.0820000000000001</v>
      </c>
      <c r="J125">
        <v>0.71199999999999997</v>
      </c>
      <c r="K125">
        <v>33.058999999999997</v>
      </c>
      <c r="L125">
        <v>33.429000000000002</v>
      </c>
      <c r="N125">
        <f t="shared" si="2"/>
        <v>0</v>
      </c>
      <c r="P125">
        <f t="shared" si="3"/>
        <v>1</v>
      </c>
    </row>
    <row r="126" spans="1:16">
      <c r="A126" s="1">
        <v>124</v>
      </c>
      <c r="B126" t="s">
        <v>138</v>
      </c>
      <c r="C126">
        <v>5029.6360000000004</v>
      </c>
      <c r="D126">
        <v>4950.8487326160057</v>
      </c>
      <c r="E126">
        <v>4925.7683918970424</v>
      </c>
      <c r="F126">
        <v>1.566460622279519E-2</v>
      </c>
      <c r="G126">
        <v>2.0651118312132111E-2</v>
      </c>
      <c r="H126">
        <v>2.2320000000000002</v>
      </c>
      <c r="I126">
        <v>1.1319999999999999</v>
      </c>
      <c r="J126">
        <v>0.94399999999999995</v>
      </c>
      <c r="K126">
        <v>1.1000000000000001</v>
      </c>
      <c r="L126">
        <v>1.288</v>
      </c>
      <c r="N126">
        <f t="shared" si="2"/>
        <v>0</v>
      </c>
      <c r="P126">
        <f t="shared" si="3"/>
        <v>1</v>
      </c>
    </row>
    <row r="127" spans="1:16">
      <c r="A127" s="1">
        <v>125</v>
      </c>
      <c r="B127" t="s">
        <v>139</v>
      </c>
      <c r="C127">
        <v>5287.9960000000001</v>
      </c>
      <c r="D127">
        <v>5100.6903342766609</v>
      </c>
      <c r="E127">
        <v>5123.6720371747306</v>
      </c>
      <c r="F127">
        <v>3.5420916680598699E-2</v>
      </c>
      <c r="G127">
        <v>3.1074903011512979E-2</v>
      </c>
      <c r="H127">
        <v>2.4340000000000002</v>
      </c>
      <c r="I127">
        <v>0.04</v>
      </c>
      <c r="J127">
        <v>0.29299999999999998</v>
      </c>
      <c r="K127">
        <v>2.3940000000000001</v>
      </c>
      <c r="L127">
        <v>2.141</v>
      </c>
      <c r="N127">
        <f t="shared" si="2"/>
        <v>1</v>
      </c>
      <c r="P127">
        <f t="shared" si="3"/>
        <v>0</v>
      </c>
    </row>
    <row r="128" spans="1:16">
      <c r="A128" s="1">
        <v>126</v>
      </c>
      <c r="B128" t="s">
        <v>140</v>
      </c>
      <c r="C128">
        <v>5412.4740000000002</v>
      </c>
      <c r="D128">
        <v>5330.4306504945689</v>
      </c>
      <c r="E128">
        <v>5286.6061391095282</v>
      </c>
      <c r="F128">
        <v>1.515819743530061E-2</v>
      </c>
      <c r="G128">
        <v>2.3255143745812359E-2</v>
      </c>
      <c r="H128">
        <v>18.001999999999999</v>
      </c>
      <c r="I128">
        <v>1.06</v>
      </c>
      <c r="J128">
        <v>0.81599999999999995</v>
      </c>
      <c r="K128">
        <v>16.942</v>
      </c>
      <c r="L128">
        <v>17.186</v>
      </c>
      <c r="N128">
        <f t="shared" si="2"/>
        <v>0</v>
      </c>
      <c r="P128">
        <f t="shared" si="3"/>
        <v>1</v>
      </c>
    </row>
    <row r="129" spans="1:16">
      <c r="A129" s="1">
        <v>127</v>
      </c>
      <c r="B129" t="s">
        <v>141</v>
      </c>
      <c r="C129">
        <v>4716.9219999999996</v>
      </c>
      <c r="D129">
        <v>4629.6985191670628</v>
      </c>
      <c r="E129">
        <v>4614.7803380408168</v>
      </c>
      <c r="F129">
        <v>1.8491609747402379E-2</v>
      </c>
      <c r="G129">
        <v>2.165430379369911E-2</v>
      </c>
      <c r="H129">
        <v>4.8259999999999996</v>
      </c>
      <c r="I129">
        <v>1.026</v>
      </c>
      <c r="J129">
        <v>0.63700000000000001</v>
      </c>
      <c r="K129">
        <v>3.8</v>
      </c>
      <c r="L129">
        <v>4.1890000000000001</v>
      </c>
      <c r="N129">
        <f t="shared" si="2"/>
        <v>0</v>
      </c>
      <c r="P129">
        <f t="shared" si="3"/>
        <v>1</v>
      </c>
    </row>
    <row r="130" spans="1:16">
      <c r="A130" s="1">
        <v>128</v>
      </c>
      <c r="B130" t="s">
        <v>142</v>
      </c>
      <c r="C130">
        <v>5368.6989999999996</v>
      </c>
      <c r="D130">
        <v>5305.0830659784433</v>
      </c>
      <c r="E130">
        <v>5299.7431182303917</v>
      </c>
      <c r="F130">
        <v>1.184941342801232E-2</v>
      </c>
      <c r="G130">
        <v>1.2844058079919909E-2</v>
      </c>
      <c r="H130">
        <v>3.4870000000000001</v>
      </c>
      <c r="I130">
        <v>0.188</v>
      </c>
      <c r="J130">
        <v>0.49399999999999999</v>
      </c>
      <c r="K130">
        <v>3.2989999999999999</v>
      </c>
      <c r="L130">
        <v>2.9929999999999999</v>
      </c>
      <c r="N130">
        <f t="shared" si="2"/>
        <v>0</v>
      </c>
      <c r="P130">
        <f t="shared" si="3"/>
        <v>0</v>
      </c>
    </row>
    <row r="131" spans="1:16">
      <c r="A131" s="1">
        <v>129</v>
      </c>
      <c r="B131" t="s">
        <v>143</v>
      </c>
      <c r="C131">
        <v>4550.8</v>
      </c>
      <c r="D131">
        <v>4527.7068610771112</v>
      </c>
      <c r="E131">
        <v>4495.9667923693996</v>
      </c>
      <c r="F131">
        <v>5.0745229240768677E-3</v>
      </c>
      <c r="G131">
        <v>1.20491358949197E-2</v>
      </c>
      <c r="H131">
        <v>7.3440000000000003</v>
      </c>
      <c r="I131">
        <v>1.093</v>
      </c>
      <c r="J131">
        <v>0.68600000000000005</v>
      </c>
      <c r="K131">
        <v>6.2510000000000003</v>
      </c>
      <c r="L131">
        <v>6.6580000000000004</v>
      </c>
      <c r="N131">
        <f t="shared" ref="N131:N194" si="4">IF(G131&lt;=F131,1,0)</f>
        <v>0</v>
      </c>
      <c r="P131">
        <f t="shared" ref="P131:P194" si="5">IF(J131&lt;I131,1,0)</f>
        <v>1</v>
      </c>
    </row>
    <row r="132" spans="1:16">
      <c r="A132" s="1">
        <v>130</v>
      </c>
      <c r="B132" t="s">
        <v>144</v>
      </c>
      <c r="C132">
        <v>4282.0659999999998</v>
      </c>
      <c r="D132">
        <v>4197.7802346480576</v>
      </c>
      <c r="E132">
        <v>4220.2312925091137</v>
      </c>
      <c r="F132">
        <v>1.9683434433738819E-2</v>
      </c>
      <c r="G132">
        <v>1.444039103808444E-2</v>
      </c>
      <c r="H132">
        <v>1.4910000000000001</v>
      </c>
      <c r="I132">
        <v>4.2999999999999997E-2</v>
      </c>
      <c r="J132">
        <v>0.22500000000000001</v>
      </c>
      <c r="K132">
        <v>1.448</v>
      </c>
      <c r="L132">
        <v>1.266</v>
      </c>
      <c r="N132">
        <f t="shared" si="4"/>
        <v>1</v>
      </c>
      <c r="P132">
        <f t="shared" si="5"/>
        <v>0</v>
      </c>
    </row>
    <row r="133" spans="1:16">
      <c r="A133" s="1">
        <v>131</v>
      </c>
      <c r="B133" t="s">
        <v>145</v>
      </c>
      <c r="C133">
        <v>3510.9769999999999</v>
      </c>
      <c r="D133">
        <v>3420.4106160526771</v>
      </c>
      <c r="E133">
        <v>3407.9406013779731</v>
      </c>
      <c r="F133">
        <v>2.579520855514654E-2</v>
      </c>
      <c r="G133">
        <v>2.9346930675429449E-2</v>
      </c>
      <c r="H133">
        <v>1.8169999999999999</v>
      </c>
      <c r="I133">
        <v>0.439</v>
      </c>
      <c r="J133">
        <v>0.15</v>
      </c>
      <c r="K133">
        <v>1.3779999999999999</v>
      </c>
      <c r="L133">
        <v>1.667</v>
      </c>
      <c r="N133">
        <f t="shared" si="4"/>
        <v>0</v>
      </c>
      <c r="P133">
        <f t="shared" si="5"/>
        <v>1</v>
      </c>
    </row>
    <row r="134" spans="1:16">
      <c r="A134" s="1">
        <v>132</v>
      </c>
      <c r="B134" t="s">
        <v>146</v>
      </c>
      <c r="C134">
        <v>5518.6769999999997</v>
      </c>
      <c r="D134">
        <v>5454.4258146382872</v>
      </c>
      <c r="E134">
        <v>5439.1023918593864</v>
      </c>
      <c r="F134">
        <v>1.1642497896092211E-2</v>
      </c>
      <c r="G134">
        <v>1.4419145773636189E-2</v>
      </c>
      <c r="H134">
        <v>30.036999999999999</v>
      </c>
      <c r="I134">
        <v>1.323</v>
      </c>
      <c r="J134">
        <v>0.86599999999999999</v>
      </c>
      <c r="K134">
        <v>28.713999999999999</v>
      </c>
      <c r="L134">
        <v>29.170999999999999</v>
      </c>
      <c r="N134">
        <f t="shared" si="4"/>
        <v>0</v>
      </c>
      <c r="P134">
        <f t="shared" si="5"/>
        <v>1</v>
      </c>
    </row>
    <row r="135" spans="1:16">
      <c r="A135" s="1">
        <v>133</v>
      </c>
      <c r="B135" t="s">
        <v>147</v>
      </c>
      <c r="C135">
        <v>3974.922</v>
      </c>
      <c r="D135">
        <v>3833.7382666694421</v>
      </c>
      <c r="E135">
        <v>3869.0201390722259</v>
      </c>
      <c r="F135">
        <v>3.5518617303825953E-2</v>
      </c>
      <c r="G135">
        <v>2.664250038812678E-2</v>
      </c>
      <c r="H135">
        <v>2.2970000000000002</v>
      </c>
      <c r="I135">
        <v>0.35699999999999998</v>
      </c>
      <c r="J135">
        <v>0.31</v>
      </c>
      <c r="K135">
        <v>1.94</v>
      </c>
      <c r="L135">
        <v>1.9870000000000001</v>
      </c>
      <c r="N135">
        <f t="shared" si="4"/>
        <v>1</v>
      </c>
      <c r="P135">
        <f t="shared" si="5"/>
        <v>1</v>
      </c>
    </row>
    <row r="136" spans="1:16">
      <c r="A136" s="1">
        <v>134</v>
      </c>
      <c r="B136" t="s">
        <v>148</v>
      </c>
      <c r="C136">
        <v>4151.8860000000004</v>
      </c>
      <c r="D136">
        <v>3994.7111434587682</v>
      </c>
      <c r="E136">
        <v>4011.0256058064579</v>
      </c>
      <c r="F136">
        <v>3.7856255335823812E-2</v>
      </c>
      <c r="G136">
        <v>3.3926845340537422E-2</v>
      </c>
      <c r="H136">
        <v>1.7849999999999999</v>
      </c>
      <c r="I136">
        <v>4.2000000000000003E-2</v>
      </c>
      <c r="J136">
        <v>0.20699999999999999</v>
      </c>
      <c r="K136">
        <v>1.7430000000000001</v>
      </c>
      <c r="L136">
        <v>1.5780000000000001</v>
      </c>
      <c r="N136">
        <f t="shared" si="4"/>
        <v>1</v>
      </c>
      <c r="P136">
        <f t="shared" si="5"/>
        <v>0</v>
      </c>
    </row>
    <row r="137" spans="1:16">
      <c r="A137" s="1">
        <v>135</v>
      </c>
      <c r="B137" t="s">
        <v>149</v>
      </c>
      <c r="C137">
        <v>3739.9430000000002</v>
      </c>
      <c r="D137">
        <v>3589.541864337084</v>
      </c>
      <c r="E137">
        <v>3602.289507182109</v>
      </c>
      <c r="F137">
        <v>4.0214820296169393E-2</v>
      </c>
      <c r="G137">
        <v>3.6806307694499947E-2</v>
      </c>
      <c r="H137">
        <v>1.839</v>
      </c>
      <c r="I137">
        <v>4.4999999999999998E-2</v>
      </c>
      <c r="J137">
        <v>0.16</v>
      </c>
      <c r="K137">
        <v>1.794</v>
      </c>
      <c r="L137">
        <v>1.679</v>
      </c>
      <c r="N137">
        <f t="shared" si="4"/>
        <v>1</v>
      </c>
      <c r="P137">
        <f t="shared" si="5"/>
        <v>0</v>
      </c>
    </row>
    <row r="138" spans="1:16">
      <c r="A138" s="1">
        <v>136</v>
      </c>
      <c r="B138" t="s">
        <v>150</v>
      </c>
      <c r="C138">
        <v>6175.393</v>
      </c>
      <c r="D138">
        <v>6156.4716843749711</v>
      </c>
      <c r="E138">
        <v>6121.7785126300914</v>
      </c>
      <c r="F138">
        <v>3.0639856645607671E-3</v>
      </c>
      <c r="G138">
        <v>8.6819555241115041E-3</v>
      </c>
      <c r="H138">
        <v>20.788</v>
      </c>
      <c r="I138">
        <v>1.47</v>
      </c>
      <c r="J138">
        <v>0.89400000000000002</v>
      </c>
      <c r="K138">
        <v>19.318000000000001</v>
      </c>
      <c r="L138">
        <v>19.893999999999998</v>
      </c>
      <c r="N138">
        <f t="shared" si="4"/>
        <v>0</v>
      </c>
      <c r="P138">
        <f t="shared" si="5"/>
        <v>1</v>
      </c>
    </row>
    <row r="139" spans="1:16">
      <c r="A139" s="1">
        <v>137</v>
      </c>
      <c r="B139" t="s">
        <v>151</v>
      </c>
      <c r="C139">
        <v>4160.01</v>
      </c>
      <c r="D139">
        <v>4097.5316315427162</v>
      </c>
      <c r="E139">
        <v>4097.5316315427162</v>
      </c>
      <c r="F139">
        <v>1.5018802468571939E-2</v>
      </c>
      <c r="G139">
        <v>1.5018802468571939E-2</v>
      </c>
      <c r="H139">
        <v>1.536</v>
      </c>
      <c r="I139">
        <v>0.48799999999999999</v>
      </c>
      <c r="J139">
        <v>0.151</v>
      </c>
      <c r="K139">
        <v>1.048</v>
      </c>
      <c r="L139">
        <v>1.385</v>
      </c>
      <c r="N139">
        <f t="shared" si="4"/>
        <v>1</v>
      </c>
      <c r="P139">
        <f t="shared" si="5"/>
        <v>1</v>
      </c>
    </row>
    <row r="140" spans="1:16">
      <c r="A140" s="1">
        <v>138</v>
      </c>
      <c r="B140" t="s">
        <v>152</v>
      </c>
      <c r="C140">
        <v>3626.913</v>
      </c>
      <c r="D140">
        <v>3502.734084708798</v>
      </c>
      <c r="E140">
        <v>3541.1864440352751</v>
      </c>
      <c r="F140">
        <v>3.4238184177895203E-2</v>
      </c>
      <c r="G140">
        <v>2.3636231683728099E-2</v>
      </c>
      <c r="H140">
        <v>1.405</v>
      </c>
      <c r="I140">
        <v>4.3999999999999997E-2</v>
      </c>
      <c r="J140">
        <v>0.17599999999999999</v>
      </c>
      <c r="K140">
        <v>1.361</v>
      </c>
      <c r="L140">
        <v>1.2290000000000001</v>
      </c>
      <c r="N140">
        <f t="shared" si="4"/>
        <v>1</v>
      </c>
      <c r="P140">
        <f t="shared" si="5"/>
        <v>0</v>
      </c>
    </row>
    <row r="141" spans="1:16">
      <c r="A141" s="1">
        <v>139</v>
      </c>
      <c r="B141" t="s">
        <v>153</v>
      </c>
      <c r="C141">
        <v>3627.7620000000002</v>
      </c>
      <c r="D141">
        <v>3564.9987963697972</v>
      </c>
      <c r="E141">
        <v>3536.6722640163439</v>
      </c>
      <c r="F141">
        <v>1.7300805187937741E-2</v>
      </c>
      <c r="G141">
        <v>2.510907164903757E-2</v>
      </c>
      <c r="I141">
        <v>0.92</v>
      </c>
      <c r="J141">
        <v>0.55300000000000005</v>
      </c>
      <c r="N141">
        <f t="shared" si="4"/>
        <v>0</v>
      </c>
      <c r="P141">
        <f t="shared" si="5"/>
        <v>1</v>
      </c>
    </row>
    <row r="142" spans="1:16">
      <c r="A142" s="1">
        <v>140</v>
      </c>
      <c r="B142" t="s">
        <v>154</v>
      </c>
      <c r="C142">
        <v>3762.8989999999999</v>
      </c>
      <c r="D142">
        <v>3705.1733278149532</v>
      </c>
      <c r="E142">
        <v>3665.8593749934112</v>
      </c>
      <c r="F142">
        <v>1.534074451242172E-2</v>
      </c>
      <c r="G142">
        <v>2.5788527676822891E-2</v>
      </c>
      <c r="I142">
        <v>0.98</v>
      </c>
      <c r="J142">
        <v>0.64800000000000002</v>
      </c>
      <c r="N142">
        <f t="shared" si="4"/>
        <v>0</v>
      </c>
      <c r="P142">
        <f t="shared" si="5"/>
        <v>1</v>
      </c>
    </row>
    <row r="143" spans="1:16">
      <c r="A143" s="1">
        <v>141</v>
      </c>
      <c r="B143" t="s">
        <v>155</v>
      </c>
      <c r="C143">
        <v>4847.4390000000003</v>
      </c>
      <c r="D143">
        <v>4793.3396853336726</v>
      </c>
      <c r="E143">
        <v>4818.5764940857161</v>
      </c>
      <c r="F143">
        <v>1.1160391016024691E-2</v>
      </c>
      <c r="G143">
        <v>5.9541761978405827E-3</v>
      </c>
      <c r="I143">
        <v>1.1879999999999999</v>
      </c>
      <c r="J143">
        <v>0.78400000000000003</v>
      </c>
      <c r="N143">
        <f t="shared" si="4"/>
        <v>1</v>
      </c>
      <c r="P143">
        <f t="shared" si="5"/>
        <v>1</v>
      </c>
    </row>
    <row r="144" spans="1:16">
      <c r="A144" s="1">
        <v>142</v>
      </c>
      <c r="B144" t="s">
        <v>156</v>
      </c>
      <c r="C144">
        <v>5693.95</v>
      </c>
      <c r="D144">
        <v>5614.6039991767848</v>
      </c>
      <c r="E144">
        <v>5604.3668077009934</v>
      </c>
      <c r="F144">
        <v>1.393514183005032E-2</v>
      </c>
      <c r="G144">
        <v>1.5733048639170778E-2</v>
      </c>
      <c r="I144">
        <v>1.2250000000000001</v>
      </c>
      <c r="J144">
        <v>0.98499999999999999</v>
      </c>
      <c r="N144">
        <f t="shared" si="4"/>
        <v>0</v>
      </c>
      <c r="P144">
        <f t="shared" si="5"/>
        <v>1</v>
      </c>
    </row>
    <row r="145" spans="1:16">
      <c r="A145" s="1">
        <v>143</v>
      </c>
      <c r="B145" t="s">
        <v>157</v>
      </c>
      <c r="C145">
        <v>4403.3900000000003</v>
      </c>
      <c r="D145">
        <v>4268.6217717040317</v>
      </c>
      <c r="E145">
        <v>4268.6217717040317</v>
      </c>
      <c r="F145">
        <v>3.0605562599717171E-2</v>
      </c>
      <c r="G145">
        <v>3.0605562599717171E-2</v>
      </c>
      <c r="I145">
        <v>4.5999999999999999E-2</v>
      </c>
      <c r="J145">
        <v>0.23899999999999999</v>
      </c>
      <c r="N145">
        <f t="shared" si="4"/>
        <v>1</v>
      </c>
      <c r="P145">
        <f t="shared" si="5"/>
        <v>0</v>
      </c>
    </row>
    <row r="146" spans="1:16">
      <c r="A146" s="1">
        <v>144</v>
      </c>
      <c r="B146" t="s">
        <v>158</v>
      </c>
      <c r="C146">
        <v>5328.1109999999999</v>
      </c>
      <c r="D146">
        <v>5236.8293181687213</v>
      </c>
      <c r="E146">
        <v>5260.805835857047</v>
      </c>
      <c r="F146">
        <v>1.713209087259604E-2</v>
      </c>
      <c r="G146">
        <v>1.263208745894237E-2</v>
      </c>
      <c r="I146">
        <v>4.4999999999999998E-2</v>
      </c>
      <c r="J146">
        <v>0.26</v>
      </c>
      <c r="N146">
        <f t="shared" si="4"/>
        <v>1</v>
      </c>
      <c r="P146">
        <f t="shared" si="5"/>
        <v>0</v>
      </c>
    </row>
    <row r="147" spans="1:16">
      <c r="A147" s="1">
        <v>145</v>
      </c>
      <c r="B147" t="s">
        <v>159</v>
      </c>
      <c r="C147">
        <v>6062.6379999999999</v>
      </c>
      <c r="D147">
        <v>5819.1241787546214</v>
      </c>
      <c r="E147">
        <v>5838.6693637888093</v>
      </c>
      <c r="F147">
        <v>4.0166313945410967E-2</v>
      </c>
      <c r="G147">
        <v>3.6942439283227969E-2</v>
      </c>
      <c r="I147">
        <v>4.7E-2</v>
      </c>
      <c r="J147">
        <v>0.33300000000000002</v>
      </c>
      <c r="N147">
        <f t="shared" si="4"/>
        <v>1</v>
      </c>
      <c r="P147">
        <f t="shared" si="5"/>
        <v>0</v>
      </c>
    </row>
    <row r="148" spans="1:16">
      <c r="A148" s="1">
        <v>146</v>
      </c>
      <c r="B148" t="s">
        <v>160</v>
      </c>
      <c r="C148">
        <v>3591.7429999999999</v>
      </c>
      <c r="D148">
        <v>3544.338395955609</v>
      </c>
      <c r="E148">
        <v>3528.7097021962682</v>
      </c>
      <c r="F148">
        <v>1.3198217145377991E-2</v>
      </c>
      <c r="G148">
        <v>1.7549501120690491E-2</v>
      </c>
      <c r="I148">
        <v>0.69</v>
      </c>
      <c r="J148">
        <v>0.51900000000000002</v>
      </c>
      <c r="N148">
        <f t="shared" si="4"/>
        <v>0</v>
      </c>
      <c r="P148">
        <f t="shared" si="5"/>
        <v>1</v>
      </c>
    </row>
    <row r="149" spans="1:16">
      <c r="A149" s="1">
        <v>147</v>
      </c>
      <c r="B149" t="s">
        <v>161</v>
      </c>
      <c r="C149">
        <v>4277.8789999999999</v>
      </c>
      <c r="D149">
        <v>4232.0051197826242</v>
      </c>
      <c r="E149">
        <v>4214.5678763410833</v>
      </c>
      <c r="F149">
        <v>1.072351046333374E-2</v>
      </c>
      <c r="G149">
        <v>1.479965273887284E-2</v>
      </c>
      <c r="I149">
        <v>0.79600000000000004</v>
      </c>
      <c r="J149">
        <v>0.59</v>
      </c>
      <c r="N149">
        <f t="shared" si="4"/>
        <v>0</v>
      </c>
      <c r="P149">
        <f t="shared" si="5"/>
        <v>1</v>
      </c>
    </row>
    <row r="150" spans="1:16">
      <c r="A150" s="1">
        <v>148</v>
      </c>
      <c r="B150" t="s">
        <v>162</v>
      </c>
      <c r="C150">
        <v>4506.6589999999997</v>
      </c>
      <c r="D150">
        <v>4372.2942131055406</v>
      </c>
      <c r="E150">
        <v>4372.2942131055406</v>
      </c>
      <c r="F150">
        <v>2.98147223684905E-2</v>
      </c>
      <c r="G150">
        <v>2.98147223684905E-2</v>
      </c>
      <c r="I150">
        <v>4.7E-2</v>
      </c>
      <c r="J150">
        <v>0.248</v>
      </c>
      <c r="N150">
        <f t="shared" si="4"/>
        <v>1</v>
      </c>
      <c r="P150">
        <f t="shared" si="5"/>
        <v>0</v>
      </c>
    </row>
    <row r="151" spans="1:16">
      <c r="A151" s="1">
        <v>149</v>
      </c>
      <c r="B151" t="s">
        <v>163</v>
      </c>
      <c r="C151">
        <v>3891.2779999999998</v>
      </c>
      <c r="D151">
        <v>3845.2789554785008</v>
      </c>
      <c r="E151">
        <v>3845.2789554785008</v>
      </c>
      <c r="F151">
        <v>1.1821063548144981E-2</v>
      </c>
      <c r="G151">
        <v>1.1821063548144981E-2</v>
      </c>
      <c r="I151">
        <v>0.51800000000000002</v>
      </c>
      <c r="J151">
        <v>0.48699999999999999</v>
      </c>
      <c r="N151">
        <f t="shared" si="4"/>
        <v>1</v>
      </c>
      <c r="P151">
        <f t="shared" si="5"/>
        <v>1</v>
      </c>
    </row>
    <row r="152" spans="1:16">
      <c r="A152" s="1">
        <v>150</v>
      </c>
      <c r="B152" t="s">
        <v>164</v>
      </c>
      <c r="C152">
        <v>5864.1930000000002</v>
      </c>
      <c r="D152">
        <v>5716.5614374196039</v>
      </c>
      <c r="E152">
        <v>5702.4486229733056</v>
      </c>
      <c r="F152">
        <v>2.5175085912144492E-2</v>
      </c>
      <c r="G152">
        <v>2.758169402451361E-2</v>
      </c>
      <c r="I152">
        <v>1.6259999999999999</v>
      </c>
      <c r="J152">
        <v>1.0269999999999999</v>
      </c>
      <c r="N152">
        <f t="shared" si="4"/>
        <v>0</v>
      </c>
      <c r="P152">
        <f t="shared" si="5"/>
        <v>1</v>
      </c>
    </row>
    <row r="153" spans="1:16">
      <c r="A153" s="1">
        <v>151</v>
      </c>
      <c r="B153" t="s">
        <v>165</v>
      </c>
      <c r="C153">
        <v>6781.8530000000001</v>
      </c>
      <c r="D153">
        <v>6730.6356145092795</v>
      </c>
      <c r="E153">
        <v>6682.2367240392896</v>
      </c>
      <c r="F153">
        <v>7.5521226264739913E-3</v>
      </c>
      <c r="G153">
        <v>1.4688651606089009E-2</v>
      </c>
      <c r="I153">
        <v>1.7669999999999999</v>
      </c>
      <c r="J153">
        <v>1.298</v>
      </c>
      <c r="N153">
        <f t="shared" si="4"/>
        <v>0</v>
      </c>
      <c r="P153">
        <f t="shared" si="5"/>
        <v>1</v>
      </c>
    </row>
    <row r="154" spans="1:16">
      <c r="A154" s="1">
        <v>152</v>
      </c>
      <c r="B154" t="s">
        <v>166</v>
      </c>
      <c r="C154">
        <v>5051.893</v>
      </c>
      <c r="D154">
        <v>4934.3302606660991</v>
      </c>
      <c r="E154">
        <v>4967.8670185191213</v>
      </c>
      <c r="F154">
        <v>2.3271027184047829E-2</v>
      </c>
      <c r="G154">
        <v>1.6632573469168629E-2</v>
      </c>
      <c r="I154">
        <v>4.8000000000000001E-2</v>
      </c>
      <c r="J154">
        <v>0.27500000000000002</v>
      </c>
      <c r="N154">
        <f t="shared" si="4"/>
        <v>1</v>
      </c>
      <c r="P154">
        <f t="shared" si="5"/>
        <v>0</v>
      </c>
    </row>
    <row r="155" spans="1:16">
      <c r="A155" s="1">
        <v>153</v>
      </c>
      <c r="B155" t="s">
        <v>167</v>
      </c>
      <c r="C155">
        <v>5449.1319999999996</v>
      </c>
      <c r="D155">
        <v>5336.0928831073707</v>
      </c>
      <c r="E155">
        <v>5329.1873994594416</v>
      </c>
      <c r="F155">
        <v>2.0744426248552789E-2</v>
      </c>
      <c r="G155">
        <v>2.2011689300343251E-2</v>
      </c>
      <c r="I155">
        <v>1.538</v>
      </c>
      <c r="J155">
        <v>1.004</v>
      </c>
      <c r="N155">
        <f t="shared" si="4"/>
        <v>0</v>
      </c>
      <c r="P155">
        <f t="shared" si="5"/>
        <v>1</v>
      </c>
    </row>
    <row r="156" spans="1:16">
      <c r="A156" s="1">
        <v>154</v>
      </c>
      <c r="B156" t="s">
        <v>168</v>
      </c>
      <c r="C156">
        <v>6474.7939999999999</v>
      </c>
      <c r="D156">
        <v>6344.7723831958983</v>
      </c>
      <c r="E156">
        <v>6350.0120341318216</v>
      </c>
      <c r="F156">
        <v>2.008119745649075E-2</v>
      </c>
      <c r="G156">
        <v>1.9271959211085061E-2</v>
      </c>
      <c r="I156">
        <v>1.8839999999999999</v>
      </c>
      <c r="J156">
        <v>1.149</v>
      </c>
      <c r="N156">
        <f t="shared" si="4"/>
        <v>1</v>
      </c>
      <c r="P156">
        <f t="shared" si="5"/>
        <v>1</v>
      </c>
    </row>
    <row r="157" spans="1:16">
      <c r="A157" s="1">
        <v>155</v>
      </c>
      <c r="B157" t="s">
        <v>169</v>
      </c>
      <c r="C157">
        <v>5450.46</v>
      </c>
      <c r="D157">
        <v>5380.563752627455</v>
      </c>
      <c r="E157">
        <v>5409.2221898991802</v>
      </c>
      <c r="F157">
        <v>1.2823917132231971E-2</v>
      </c>
      <c r="G157">
        <v>7.5659320682694379E-3</v>
      </c>
      <c r="I157">
        <v>1.3260000000000001</v>
      </c>
      <c r="J157">
        <v>0.89100000000000001</v>
      </c>
      <c r="N157">
        <f t="shared" si="4"/>
        <v>1</v>
      </c>
      <c r="P157">
        <f t="shared" si="5"/>
        <v>1</v>
      </c>
    </row>
    <row r="158" spans="1:16">
      <c r="A158" s="1">
        <v>156</v>
      </c>
      <c r="B158" t="s">
        <v>170</v>
      </c>
      <c r="C158">
        <v>4174.9059999999999</v>
      </c>
      <c r="D158">
        <v>4101.3741444910138</v>
      </c>
      <c r="E158">
        <v>4123.0832465439262</v>
      </c>
      <c r="F158">
        <v>1.761281703324246E-2</v>
      </c>
      <c r="G158">
        <v>1.2412915034751389E-2</v>
      </c>
      <c r="I158">
        <v>4.8000000000000001E-2</v>
      </c>
      <c r="J158">
        <v>0.23699999999999999</v>
      </c>
      <c r="N158">
        <f t="shared" si="4"/>
        <v>1</v>
      </c>
      <c r="P158">
        <f t="shared" si="5"/>
        <v>0</v>
      </c>
    </row>
    <row r="159" spans="1:16">
      <c r="A159" s="1">
        <v>157</v>
      </c>
      <c r="B159" t="s">
        <v>171</v>
      </c>
      <c r="C159">
        <v>6484.1040000000003</v>
      </c>
      <c r="D159">
        <v>6358.9689041894862</v>
      </c>
      <c r="E159">
        <v>6305.7368967011489</v>
      </c>
      <c r="F159">
        <v>1.9298749034641339E-2</v>
      </c>
      <c r="G159">
        <v>2.7508365581250908E-2</v>
      </c>
      <c r="I159">
        <v>1.9450000000000001</v>
      </c>
      <c r="J159">
        <v>1.2290000000000001</v>
      </c>
      <c r="N159">
        <f t="shared" si="4"/>
        <v>0</v>
      </c>
      <c r="P159">
        <f t="shared" si="5"/>
        <v>1</v>
      </c>
    </row>
    <row r="160" spans="1:16">
      <c r="A160" s="1">
        <v>158</v>
      </c>
      <c r="B160" t="s">
        <v>172</v>
      </c>
      <c r="C160">
        <v>4544.9390000000003</v>
      </c>
      <c r="D160">
        <v>4490.5097942397806</v>
      </c>
      <c r="E160">
        <v>4496.7061673411017</v>
      </c>
      <c r="F160">
        <v>1.197578356061978E-2</v>
      </c>
      <c r="G160">
        <v>1.0612426846410609E-2</v>
      </c>
      <c r="I160">
        <v>4.8000000000000001E-2</v>
      </c>
      <c r="J160">
        <v>0.192</v>
      </c>
      <c r="N160">
        <f t="shared" si="4"/>
        <v>1</v>
      </c>
      <c r="P160">
        <f t="shared" si="5"/>
        <v>0</v>
      </c>
    </row>
    <row r="161" spans="1:16">
      <c r="A161" s="1">
        <v>159</v>
      </c>
      <c r="B161" t="s">
        <v>173</v>
      </c>
      <c r="C161">
        <v>6031.7740000000003</v>
      </c>
      <c r="D161">
        <v>5867.9440062615804</v>
      </c>
      <c r="E161">
        <v>5867.9440062615804</v>
      </c>
      <c r="F161">
        <v>2.716116249355827E-2</v>
      </c>
      <c r="G161">
        <v>2.716116249355827E-2</v>
      </c>
      <c r="I161">
        <v>5.0999999999999997E-2</v>
      </c>
      <c r="J161">
        <v>0.39700000000000002</v>
      </c>
      <c r="N161">
        <f t="shared" si="4"/>
        <v>1</v>
      </c>
      <c r="P161">
        <f t="shared" si="5"/>
        <v>0</v>
      </c>
    </row>
    <row r="162" spans="1:16">
      <c r="A162" s="1">
        <v>160</v>
      </c>
      <c r="B162" t="s">
        <v>174</v>
      </c>
      <c r="C162">
        <v>7232.2290000000003</v>
      </c>
      <c r="D162">
        <v>7111.3952136992139</v>
      </c>
      <c r="E162">
        <v>6985.242684679597</v>
      </c>
      <c r="F162">
        <v>1.6707682555514549E-2</v>
      </c>
      <c r="G162">
        <v>3.4150787443318412E-2</v>
      </c>
      <c r="I162">
        <v>1.869</v>
      </c>
      <c r="J162">
        <v>1.071</v>
      </c>
      <c r="N162">
        <f t="shared" si="4"/>
        <v>0</v>
      </c>
      <c r="P162">
        <f t="shared" si="5"/>
        <v>1</v>
      </c>
    </row>
    <row r="163" spans="1:16">
      <c r="A163" s="1">
        <v>161</v>
      </c>
      <c r="B163" t="s">
        <v>175</v>
      </c>
      <c r="C163">
        <v>4948.9269999999997</v>
      </c>
      <c r="D163">
        <v>4814.8380546217622</v>
      </c>
      <c r="E163">
        <v>4837.0135109724879</v>
      </c>
      <c r="F163">
        <v>2.7094549056439401E-2</v>
      </c>
      <c r="G163">
        <v>2.2613687578643168E-2</v>
      </c>
      <c r="I163">
        <v>0.05</v>
      </c>
      <c r="J163">
        <v>0.28899999999999998</v>
      </c>
      <c r="N163">
        <f t="shared" si="4"/>
        <v>1</v>
      </c>
      <c r="P163">
        <f t="shared" si="5"/>
        <v>0</v>
      </c>
    </row>
    <row r="164" spans="1:16">
      <c r="A164" s="1">
        <v>162</v>
      </c>
      <c r="B164" t="s">
        <v>176</v>
      </c>
      <c r="C164">
        <v>5577.5770000000002</v>
      </c>
      <c r="D164">
        <v>5469.1755983798603</v>
      </c>
      <c r="E164">
        <v>5505.8126507742318</v>
      </c>
      <c r="F164">
        <v>1.9435213824953008E-2</v>
      </c>
      <c r="G164">
        <v>1.2866581532763859E-2</v>
      </c>
      <c r="H164">
        <v>1.748</v>
      </c>
      <c r="I164">
        <v>6.2E-2</v>
      </c>
      <c r="J164">
        <v>0.33800000000000002</v>
      </c>
      <c r="K164">
        <v>1.6859999999999999</v>
      </c>
      <c r="L164">
        <v>1.41</v>
      </c>
      <c r="N164">
        <f t="shared" si="4"/>
        <v>1</v>
      </c>
      <c r="P164">
        <f t="shared" si="5"/>
        <v>0</v>
      </c>
    </row>
    <row r="165" spans="1:16">
      <c r="A165" s="1">
        <v>163</v>
      </c>
      <c r="B165" t="s">
        <v>177</v>
      </c>
      <c r="C165">
        <v>4331.8379999999997</v>
      </c>
      <c r="D165">
        <v>4206.2387468034976</v>
      </c>
      <c r="E165">
        <v>4230.2876466663502</v>
      </c>
      <c r="F165">
        <v>2.8994448360373151E-2</v>
      </c>
      <c r="G165">
        <v>2.3442786487779459E-2</v>
      </c>
      <c r="H165">
        <v>1.6379999999999999</v>
      </c>
      <c r="I165">
        <v>4.9000000000000002E-2</v>
      </c>
      <c r="J165">
        <v>0.217</v>
      </c>
      <c r="K165">
        <v>1.589</v>
      </c>
      <c r="L165">
        <v>1.421</v>
      </c>
      <c r="N165">
        <f t="shared" si="4"/>
        <v>1</v>
      </c>
      <c r="P165">
        <f t="shared" si="5"/>
        <v>0</v>
      </c>
    </row>
    <row r="166" spans="1:16">
      <c r="A166" s="1">
        <v>164</v>
      </c>
      <c r="B166" t="s">
        <v>178</v>
      </c>
      <c r="C166">
        <v>4456.058</v>
      </c>
      <c r="D166">
        <v>4205.9639467736324</v>
      </c>
      <c r="E166">
        <v>4321.5375540969271</v>
      </c>
      <c r="F166">
        <v>5.6124505835958259E-2</v>
      </c>
      <c r="G166">
        <v>3.0188217007739319E-2</v>
      </c>
      <c r="H166">
        <v>1.1160000000000001</v>
      </c>
      <c r="I166">
        <v>0.05</v>
      </c>
      <c r="J166">
        <v>0.26100000000000001</v>
      </c>
      <c r="K166">
        <v>1.0660000000000001</v>
      </c>
      <c r="L166">
        <v>0.85499999999999998</v>
      </c>
      <c r="N166">
        <f t="shared" si="4"/>
        <v>1</v>
      </c>
      <c r="P166">
        <f t="shared" si="5"/>
        <v>0</v>
      </c>
    </row>
    <row r="167" spans="1:16">
      <c r="A167" s="1">
        <v>165</v>
      </c>
      <c r="B167" t="s">
        <v>179</v>
      </c>
      <c r="C167">
        <v>4887.9179999999997</v>
      </c>
      <c r="D167">
        <v>4852.1921769050196</v>
      </c>
      <c r="E167">
        <v>4814.6817234310538</v>
      </c>
      <c r="F167">
        <v>7.3090062261642096E-3</v>
      </c>
      <c r="G167">
        <v>1.4983122992027659E-2</v>
      </c>
      <c r="H167">
        <v>10.161</v>
      </c>
      <c r="I167">
        <v>0.98399999999999999</v>
      </c>
      <c r="J167">
        <v>0.67500000000000004</v>
      </c>
      <c r="K167">
        <v>9.1769999999999996</v>
      </c>
      <c r="L167">
        <v>9.4860000000000007</v>
      </c>
      <c r="N167">
        <f t="shared" si="4"/>
        <v>0</v>
      </c>
      <c r="P167">
        <f t="shared" si="5"/>
        <v>1</v>
      </c>
    </row>
    <row r="168" spans="1:16">
      <c r="A168" s="1">
        <v>166</v>
      </c>
      <c r="B168" t="s">
        <v>180</v>
      </c>
      <c r="C168">
        <v>5757.3389999999999</v>
      </c>
      <c r="D168">
        <v>5532.8317702655104</v>
      </c>
      <c r="E168">
        <v>5575.3829664426248</v>
      </c>
      <c r="F168">
        <v>3.8994964467871283E-2</v>
      </c>
      <c r="G168">
        <v>3.160418963645794E-2</v>
      </c>
      <c r="H168">
        <v>3.569</v>
      </c>
      <c r="I168">
        <v>5.0999999999999997E-2</v>
      </c>
      <c r="J168">
        <v>0.36</v>
      </c>
      <c r="K168">
        <v>3.5179999999999998</v>
      </c>
      <c r="L168">
        <v>3.2090000000000001</v>
      </c>
      <c r="N168">
        <f t="shared" si="4"/>
        <v>1</v>
      </c>
      <c r="P168">
        <f t="shared" si="5"/>
        <v>0</v>
      </c>
    </row>
    <row r="169" spans="1:16">
      <c r="A169" s="1">
        <v>167</v>
      </c>
      <c r="B169" t="s">
        <v>181</v>
      </c>
      <c r="C169">
        <v>4018.299</v>
      </c>
      <c r="D169">
        <v>3902.0649981403681</v>
      </c>
      <c r="E169">
        <v>3902.0649981403681</v>
      </c>
      <c r="F169">
        <v>2.8926170466566061E-2</v>
      </c>
      <c r="G169">
        <v>2.8926170466566061E-2</v>
      </c>
      <c r="H169">
        <v>2.3039999999999998</v>
      </c>
      <c r="I169">
        <v>5.1999999999999998E-2</v>
      </c>
      <c r="J169">
        <v>0.22900000000000001</v>
      </c>
      <c r="K169">
        <v>2.2519999999999998</v>
      </c>
      <c r="L169">
        <v>2.0750000000000002</v>
      </c>
      <c r="N169">
        <f t="shared" si="4"/>
        <v>1</v>
      </c>
      <c r="P169">
        <f t="shared" si="5"/>
        <v>0</v>
      </c>
    </row>
    <row r="170" spans="1:16">
      <c r="A170" s="1">
        <v>168</v>
      </c>
      <c r="B170" t="s">
        <v>182</v>
      </c>
      <c r="C170">
        <v>6372.9539999999997</v>
      </c>
      <c r="D170">
        <v>6143.7249441529002</v>
      </c>
      <c r="E170">
        <v>6143.7249441529002</v>
      </c>
      <c r="F170">
        <v>3.596904290335369E-2</v>
      </c>
      <c r="G170">
        <v>3.596904290335369E-2</v>
      </c>
      <c r="H170">
        <v>2.9830000000000001</v>
      </c>
      <c r="I170">
        <v>5.3999999999999999E-2</v>
      </c>
      <c r="J170">
        <v>0.41399999999999998</v>
      </c>
      <c r="K170">
        <v>2.9289999999999998</v>
      </c>
      <c r="L170">
        <v>2.569</v>
      </c>
      <c r="N170">
        <f t="shared" si="4"/>
        <v>1</v>
      </c>
      <c r="P170">
        <f t="shared" si="5"/>
        <v>0</v>
      </c>
    </row>
    <row r="171" spans="1:16">
      <c r="A171" s="1">
        <v>169</v>
      </c>
      <c r="B171" t="s">
        <v>183</v>
      </c>
      <c r="C171">
        <v>5373.0439999999999</v>
      </c>
      <c r="D171">
        <v>5280.3030501058201</v>
      </c>
      <c r="E171">
        <v>5268.9532430471681</v>
      </c>
      <c r="F171">
        <v>1.7260411396999489E-2</v>
      </c>
      <c r="G171">
        <v>1.9372772110712609E-2</v>
      </c>
      <c r="H171">
        <v>21.423999999999999</v>
      </c>
      <c r="I171">
        <v>1.5</v>
      </c>
      <c r="J171">
        <v>0.98299999999999998</v>
      </c>
      <c r="K171">
        <v>19.923999999999999</v>
      </c>
      <c r="L171">
        <v>20.440999999999999</v>
      </c>
      <c r="N171">
        <f t="shared" si="4"/>
        <v>0</v>
      </c>
      <c r="P171">
        <f t="shared" si="5"/>
        <v>1</v>
      </c>
    </row>
    <row r="172" spans="1:16">
      <c r="A172" s="1">
        <v>170</v>
      </c>
      <c r="B172" t="s">
        <v>184</v>
      </c>
      <c r="C172">
        <v>5320.16</v>
      </c>
      <c r="D172">
        <v>5190.6851001350788</v>
      </c>
      <c r="E172">
        <v>5190.6851001350788</v>
      </c>
      <c r="F172">
        <v>2.4336655263172739E-2</v>
      </c>
      <c r="G172">
        <v>2.4336655263172739E-2</v>
      </c>
      <c r="H172">
        <v>2.383</v>
      </c>
      <c r="I172">
        <v>5.2999999999999999E-2</v>
      </c>
      <c r="J172">
        <v>0.30399999999999999</v>
      </c>
      <c r="K172">
        <v>2.33</v>
      </c>
      <c r="L172">
        <v>2.0790000000000002</v>
      </c>
      <c r="N172">
        <f t="shared" si="4"/>
        <v>1</v>
      </c>
      <c r="P172">
        <f t="shared" si="5"/>
        <v>0</v>
      </c>
    </row>
    <row r="173" spans="1:16">
      <c r="A173" s="1">
        <v>171</v>
      </c>
      <c r="B173" t="s">
        <v>185</v>
      </c>
      <c r="C173">
        <v>4895.2939999999999</v>
      </c>
      <c r="D173">
        <v>4788.4363693163723</v>
      </c>
      <c r="E173">
        <v>4783.7230092548862</v>
      </c>
      <c r="F173">
        <v>2.1828644139377039E-2</v>
      </c>
      <c r="G173">
        <v>2.279147907053462E-2</v>
      </c>
      <c r="H173">
        <v>1.724</v>
      </c>
      <c r="I173">
        <v>0.56499999999999995</v>
      </c>
      <c r="J173">
        <v>0.61699999999999999</v>
      </c>
      <c r="K173">
        <v>1.159</v>
      </c>
      <c r="L173">
        <v>1.107</v>
      </c>
      <c r="N173">
        <f t="shared" si="4"/>
        <v>0</v>
      </c>
      <c r="P173">
        <f t="shared" si="5"/>
        <v>0</v>
      </c>
    </row>
    <row r="174" spans="1:16">
      <c r="A174" s="1">
        <v>172</v>
      </c>
      <c r="B174" t="s">
        <v>186</v>
      </c>
      <c r="C174">
        <v>5114.9489999999996</v>
      </c>
      <c r="D174">
        <v>5109.6202358290884</v>
      </c>
      <c r="E174">
        <v>5109.6202358290884</v>
      </c>
      <c r="F174">
        <v>1.0418020142353721E-3</v>
      </c>
      <c r="G174">
        <v>1.0418020142353721E-3</v>
      </c>
      <c r="H174">
        <v>5.2160000000000002</v>
      </c>
      <c r="I174">
        <v>0.86099999999999999</v>
      </c>
      <c r="J174">
        <v>0.68400000000000005</v>
      </c>
      <c r="K174">
        <v>4.3550000000000004</v>
      </c>
      <c r="L174">
        <v>4.532</v>
      </c>
      <c r="N174">
        <f t="shared" si="4"/>
        <v>1</v>
      </c>
      <c r="P174">
        <f t="shared" si="5"/>
        <v>1</v>
      </c>
    </row>
    <row r="175" spans="1:16">
      <c r="A175" s="1">
        <v>173</v>
      </c>
      <c r="B175" t="s">
        <v>187</v>
      </c>
      <c r="C175">
        <v>7790.3090000000002</v>
      </c>
      <c r="D175">
        <v>7698.4813925065891</v>
      </c>
      <c r="E175">
        <v>7704.2196758008376</v>
      </c>
      <c r="F175">
        <v>1.1787415299368879E-2</v>
      </c>
      <c r="G175">
        <v>1.1050822784970731E-2</v>
      </c>
      <c r="H175">
        <v>11.14</v>
      </c>
      <c r="I175">
        <v>2.1070000000000002</v>
      </c>
      <c r="J175">
        <v>1.4850000000000001</v>
      </c>
      <c r="K175">
        <v>9.0329999999999995</v>
      </c>
      <c r="L175">
        <v>9.6549999999999994</v>
      </c>
      <c r="N175">
        <f t="shared" si="4"/>
        <v>1</v>
      </c>
      <c r="P175">
        <f t="shared" si="5"/>
        <v>1</v>
      </c>
    </row>
    <row r="176" spans="1:16">
      <c r="A176" s="1">
        <v>174</v>
      </c>
      <c r="B176" t="s">
        <v>188</v>
      </c>
      <c r="C176">
        <v>4741.8069999999998</v>
      </c>
      <c r="D176">
        <v>4649.3871378990298</v>
      </c>
      <c r="E176">
        <v>4671.4544945949356</v>
      </c>
      <c r="F176">
        <v>1.949043098990955E-2</v>
      </c>
      <c r="G176">
        <v>1.4836644638861141E-2</v>
      </c>
      <c r="H176">
        <v>0.93899999999999995</v>
      </c>
      <c r="I176">
        <v>5.2999999999999999E-2</v>
      </c>
      <c r="J176">
        <v>0.248</v>
      </c>
      <c r="K176">
        <v>0.88600000000000001</v>
      </c>
      <c r="L176">
        <v>0.69099999999999995</v>
      </c>
      <c r="N176">
        <f t="shared" si="4"/>
        <v>1</v>
      </c>
      <c r="P176">
        <f t="shared" si="5"/>
        <v>0</v>
      </c>
    </row>
    <row r="177" spans="1:16">
      <c r="A177" s="1">
        <v>175</v>
      </c>
      <c r="B177" t="s">
        <v>189</v>
      </c>
      <c r="C177">
        <v>4328.8890000000001</v>
      </c>
      <c r="D177">
        <v>4145.7602132844004</v>
      </c>
      <c r="E177">
        <v>4164.2165894219779</v>
      </c>
      <c r="F177">
        <v>4.2303876748884008E-2</v>
      </c>
      <c r="G177">
        <v>3.8040340276228428E-2</v>
      </c>
      <c r="H177">
        <v>1.419</v>
      </c>
      <c r="I177">
        <v>5.2999999999999999E-2</v>
      </c>
      <c r="J177">
        <v>0.246</v>
      </c>
      <c r="K177">
        <v>1.3660000000000001</v>
      </c>
      <c r="L177">
        <v>1.173</v>
      </c>
      <c r="N177">
        <f t="shared" si="4"/>
        <v>1</v>
      </c>
      <c r="P177">
        <f t="shared" si="5"/>
        <v>0</v>
      </c>
    </row>
    <row r="178" spans="1:16">
      <c r="A178" s="1">
        <v>176</v>
      </c>
      <c r="B178" t="s">
        <v>190</v>
      </c>
      <c r="C178">
        <v>6161.56</v>
      </c>
      <c r="D178">
        <v>6081.7839851491271</v>
      </c>
      <c r="E178">
        <v>6031.8889840942738</v>
      </c>
      <c r="F178">
        <v>1.2947372881360121E-2</v>
      </c>
      <c r="G178">
        <v>2.1045159976649831E-2</v>
      </c>
      <c r="H178">
        <v>13.611000000000001</v>
      </c>
      <c r="I178">
        <v>1.55</v>
      </c>
      <c r="J178">
        <v>0.90900000000000003</v>
      </c>
      <c r="K178">
        <v>12.061</v>
      </c>
      <c r="L178">
        <v>12.702</v>
      </c>
      <c r="N178">
        <f t="shared" si="4"/>
        <v>0</v>
      </c>
      <c r="P178">
        <f t="shared" si="5"/>
        <v>1</v>
      </c>
    </row>
    <row r="179" spans="1:16">
      <c r="A179" s="1">
        <v>177</v>
      </c>
      <c r="B179" t="s">
        <v>191</v>
      </c>
      <c r="C179">
        <v>6251.7120000000004</v>
      </c>
      <c r="D179">
        <v>6182.9768483011867</v>
      </c>
      <c r="E179">
        <v>6194.7708999318138</v>
      </c>
      <c r="F179">
        <v>1.099461262751927E-2</v>
      </c>
      <c r="G179">
        <v>9.1080811253280124E-3</v>
      </c>
      <c r="H179">
        <v>11.717000000000001</v>
      </c>
      <c r="I179">
        <v>1.391</v>
      </c>
      <c r="J179">
        <v>0.877</v>
      </c>
      <c r="K179">
        <v>10.326000000000001</v>
      </c>
      <c r="L179">
        <v>10.84</v>
      </c>
      <c r="N179">
        <f t="shared" si="4"/>
        <v>1</v>
      </c>
      <c r="P179">
        <f t="shared" si="5"/>
        <v>1</v>
      </c>
    </row>
    <row r="180" spans="1:16">
      <c r="A180" s="1">
        <v>178</v>
      </c>
      <c r="B180" t="s">
        <v>192</v>
      </c>
      <c r="C180">
        <v>6426.0360000000001</v>
      </c>
      <c r="D180">
        <v>6218.6721408429848</v>
      </c>
      <c r="E180">
        <v>6222.7708578872462</v>
      </c>
      <c r="F180">
        <v>3.22693273360148E-2</v>
      </c>
      <c r="G180">
        <v>3.1631497569069633E-2</v>
      </c>
      <c r="H180">
        <v>59.728999999999999</v>
      </c>
      <c r="I180">
        <v>1.885</v>
      </c>
      <c r="J180">
        <v>0.92700000000000005</v>
      </c>
      <c r="K180">
        <v>57.844000000000001</v>
      </c>
      <c r="L180">
        <v>58.802</v>
      </c>
      <c r="N180">
        <f t="shared" si="4"/>
        <v>1</v>
      </c>
      <c r="P180">
        <f t="shared" si="5"/>
        <v>1</v>
      </c>
    </row>
    <row r="181" spans="1:16">
      <c r="A181" s="1">
        <v>179</v>
      </c>
      <c r="B181" t="s">
        <v>193</v>
      </c>
      <c r="C181">
        <v>5930.2669999999998</v>
      </c>
      <c r="D181">
        <v>5694.7065463353429</v>
      </c>
      <c r="E181">
        <v>5774.042949283119</v>
      </c>
      <c r="F181">
        <v>3.9721728155689612E-2</v>
      </c>
      <c r="G181">
        <v>2.6343510455242709E-2</v>
      </c>
      <c r="H181">
        <v>1.86</v>
      </c>
      <c r="I181">
        <v>5.5E-2</v>
      </c>
      <c r="J181">
        <v>0.376</v>
      </c>
      <c r="K181">
        <v>1.8049999999999999</v>
      </c>
      <c r="L181">
        <v>1.484</v>
      </c>
      <c r="N181">
        <f t="shared" si="4"/>
        <v>1</v>
      </c>
      <c r="P181">
        <f t="shared" si="5"/>
        <v>0</v>
      </c>
    </row>
    <row r="182" spans="1:16">
      <c r="A182" s="1">
        <v>180</v>
      </c>
      <c r="B182" t="s">
        <v>194</v>
      </c>
      <c r="C182">
        <v>5055.6289999999999</v>
      </c>
      <c r="D182">
        <v>4976.5035464062285</v>
      </c>
      <c r="E182">
        <v>4970.4782269798179</v>
      </c>
      <c r="F182">
        <v>1.565096125403416E-2</v>
      </c>
      <c r="G182">
        <v>1.6842765365136961E-2</v>
      </c>
      <c r="H182">
        <v>5.7939999999999996</v>
      </c>
      <c r="I182">
        <v>1.3580000000000001</v>
      </c>
      <c r="J182">
        <v>0.77</v>
      </c>
      <c r="K182">
        <v>4.4359999999999999</v>
      </c>
      <c r="L182">
        <v>5.024</v>
      </c>
      <c r="N182">
        <f t="shared" si="4"/>
        <v>0</v>
      </c>
      <c r="P182">
        <f t="shared" si="5"/>
        <v>1</v>
      </c>
    </row>
    <row r="183" spans="1:16">
      <c r="A183" s="1">
        <v>181</v>
      </c>
      <c r="B183" t="s">
        <v>195</v>
      </c>
      <c r="C183">
        <v>7322.8860000000004</v>
      </c>
      <c r="D183">
        <v>7208.0908265703656</v>
      </c>
      <c r="E183">
        <v>7105.4931538046631</v>
      </c>
      <c r="F183">
        <v>1.5676220199199439E-2</v>
      </c>
      <c r="G183">
        <v>2.96867718813781E-2</v>
      </c>
      <c r="H183">
        <v>26.667999999999999</v>
      </c>
      <c r="I183">
        <v>2.3679999999999999</v>
      </c>
      <c r="J183">
        <v>1.304</v>
      </c>
      <c r="K183">
        <v>24.3</v>
      </c>
      <c r="L183">
        <v>25.364000000000001</v>
      </c>
      <c r="N183">
        <f t="shared" si="4"/>
        <v>0</v>
      </c>
      <c r="P183">
        <f t="shared" si="5"/>
        <v>1</v>
      </c>
    </row>
    <row r="184" spans="1:16">
      <c r="A184" s="1">
        <v>182</v>
      </c>
      <c r="B184" t="s">
        <v>196</v>
      </c>
      <c r="C184">
        <v>6246.732</v>
      </c>
      <c r="D184">
        <v>6146.2318673555728</v>
      </c>
      <c r="E184">
        <v>6175.9412583402136</v>
      </c>
      <c r="F184">
        <v>1.6088433543239428E-2</v>
      </c>
      <c r="G184">
        <v>1.133244417397551E-2</v>
      </c>
      <c r="H184">
        <v>15.388999999999999</v>
      </c>
      <c r="I184">
        <v>1.5880000000000001</v>
      </c>
      <c r="J184">
        <v>0.995</v>
      </c>
      <c r="K184">
        <v>13.801</v>
      </c>
      <c r="L184">
        <v>14.394</v>
      </c>
      <c r="N184">
        <f t="shared" si="4"/>
        <v>1</v>
      </c>
      <c r="P184">
        <f t="shared" si="5"/>
        <v>1</v>
      </c>
    </row>
    <row r="185" spans="1:16">
      <c r="A185" s="1">
        <v>183</v>
      </c>
      <c r="B185" t="s">
        <v>197</v>
      </c>
      <c r="C185">
        <v>5215.0940000000001</v>
      </c>
      <c r="D185">
        <v>5145.8791338326027</v>
      </c>
      <c r="E185">
        <v>5154.1204068902589</v>
      </c>
      <c r="F185">
        <v>1.3272026576586601E-2</v>
      </c>
      <c r="G185">
        <v>1.169175341992707E-2</v>
      </c>
      <c r="H185">
        <v>4.6239999999999997</v>
      </c>
      <c r="I185">
        <v>1.2829999999999999</v>
      </c>
      <c r="J185">
        <v>0.86699999999999999</v>
      </c>
      <c r="K185">
        <v>3.3410000000000002</v>
      </c>
      <c r="L185">
        <v>3.7570000000000001</v>
      </c>
      <c r="N185">
        <f t="shared" si="4"/>
        <v>1</v>
      </c>
      <c r="P185">
        <f t="shared" si="5"/>
        <v>1</v>
      </c>
    </row>
    <row r="186" spans="1:16">
      <c r="A186" s="1">
        <v>184</v>
      </c>
      <c r="B186" t="s">
        <v>198</v>
      </c>
      <c r="C186">
        <v>7384.8040000000001</v>
      </c>
      <c r="D186">
        <v>7303.5295360763548</v>
      </c>
      <c r="E186">
        <v>7198.5334393302674</v>
      </c>
      <c r="F186">
        <v>1.100563588737701E-2</v>
      </c>
      <c r="G186">
        <v>2.522349417394595E-2</v>
      </c>
      <c r="H186">
        <v>19.640999999999998</v>
      </c>
      <c r="I186">
        <v>1.843</v>
      </c>
      <c r="J186">
        <v>1.1830000000000001</v>
      </c>
      <c r="K186">
        <v>17.797999999999998</v>
      </c>
      <c r="L186">
        <v>18.457999999999998</v>
      </c>
      <c r="N186">
        <f t="shared" si="4"/>
        <v>0</v>
      </c>
      <c r="P186">
        <f t="shared" si="5"/>
        <v>1</v>
      </c>
    </row>
    <row r="187" spans="1:16">
      <c r="A187" s="1">
        <v>185</v>
      </c>
      <c r="B187" t="s">
        <v>199</v>
      </c>
      <c r="C187">
        <v>4905.9949999999999</v>
      </c>
      <c r="D187">
        <v>4845.991630507373</v>
      </c>
      <c r="E187">
        <v>4842.3451560355807</v>
      </c>
      <c r="F187">
        <v>1.2230621819351001E-2</v>
      </c>
      <c r="G187">
        <v>1.2973890915995479E-2</v>
      </c>
      <c r="H187">
        <v>13.305</v>
      </c>
      <c r="I187">
        <v>1.3520000000000001</v>
      </c>
      <c r="J187">
        <v>0.80400000000000005</v>
      </c>
      <c r="K187">
        <v>11.952999999999999</v>
      </c>
      <c r="L187">
        <v>12.500999999999999</v>
      </c>
      <c r="N187">
        <f t="shared" si="4"/>
        <v>0</v>
      </c>
      <c r="P187">
        <f t="shared" si="5"/>
        <v>1</v>
      </c>
    </row>
    <row r="188" spans="1:16">
      <c r="A188" s="1">
        <v>186</v>
      </c>
      <c r="B188" t="s">
        <v>200</v>
      </c>
      <c r="C188">
        <v>6870.86</v>
      </c>
      <c r="D188">
        <v>6809.6250711483144</v>
      </c>
      <c r="E188">
        <v>6796.7189294062009</v>
      </c>
      <c r="F188">
        <v>8.912265546334253E-3</v>
      </c>
      <c r="G188">
        <v>1.0790653658173621E-2</v>
      </c>
      <c r="H188">
        <v>61.941000000000003</v>
      </c>
      <c r="I188">
        <v>2.1800000000000002</v>
      </c>
      <c r="J188">
        <v>1.3460000000000001</v>
      </c>
      <c r="K188">
        <v>59.761000000000003</v>
      </c>
      <c r="L188">
        <v>60.594999999999999</v>
      </c>
      <c r="N188">
        <f t="shared" si="4"/>
        <v>0</v>
      </c>
      <c r="P188">
        <f t="shared" si="5"/>
        <v>1</v>
      </c>
    </row>
    <row r="189" spans="1:16">
      <c r="A189" s="1">
        <v>187</v>
      </c>
      <c r="B189" t="s">
        <v>201</v>
      </c>
      <c r="C189">
        <v>6401.66</v>
      </c>
      <c r="D189">
        <v>6283.74953841766</v>
      </c>
      <c r="E189">
        <v>6264.3851929843877</v>
      </c>
      <c r="F189">
        <v>1.841873226355974E-2</v>
      </c>
      <c r="G189">
        <v>2.144362665552562E-2</v>
      </c>
      <c r="H189">
        <v>2.6760000000000002</v>
      </c>
      <c r="I189">
        <v>1.393</v>
      </c>
      <c r="J189">
        <v>1.21</v>
      </c>
      <c r="K189">
        <v>1.2829999999999999</v>
      </c>
      <c r="L189">
        <v>1.466</v>
      </c>
      <c r="N189">
        <f t="shared" si="4"/>
        <v>0</v>
      </c>
      <c r="P189">
        <f t="shared" si="5"/>
        <v>1</v>
      </c>
    </row>
    <row r="190" spans="1:16">
      <c r="A190" s="1">
        <v>188</v>
      </c>
      <c r="B190" t="s">
        <v>202</v>
      </c>
      <c r="C190">
        <v>8102.1409999999996</v>
      </c>
      <c r="D190">
        <v>7991.5039284136101</v>
      </c>
      <c r="E190">
        <v>7971.0642884130893</v>
      </c>
      <c r="F190">
        <v>1.3655288347412069E-2</v>
      </c>
      <c r="G190">
        <v>1.6178033878564969E-2</v>
      </c>
      <c r="H190">
        <v>49.243000000000002</v>
      </c>
      <c r="I190">
        <v>1.9930000000000001</v>
      </c>
      <c r="J190">
        <v>1.161</v>
      </c>
      <c r="K190">
        <v>47.25</v>
      </c>
      <c r="L190">
        <v>48.082000000000001</v>
      </c>
      <c r="N190">
        <f t="shared" si="4"/>
        <v>0</v>
      </c>
      <c r="P190">
        <f t="shared" si="5"/>
        <v>1</v>
      </c>
    </row>
    <row r="191" spans="1:16">
      <c r="A191" s="1">
        <v>189</v>
      </c>
      <c r="B191" t="s">
        <v>203</v>
      </c>
      <c r="C191">
        <v>7426.4489999999996</v>
      </c>
      <c r="D191">
        <v>7362.2145211603038</v>
      </c>
      <c r="E191">
        <v>7348.8546912594966</v>
      </c>
      <c r="F191">
        <v>8.6494203137590844E-3</v>
      </c>
      <c r="G191">
        <v>1.0448372935773619E-2</v>
      </c>
      <c r="H191">
        <v>3.2389999999999999</v>
      </c>
      <c r="I191">
        <v>1.6639999999999999</v>
      </c>
      <c r="J191">
        <v>1.5940000000000001</v>
      </c>
      <c r="K191">
        <v>1.575</v>
      </c>
      <c r="L191">
        <v>1.645</v>
      </c>
      <c r="N191">
        <f t="shared" si="4"/>
        <v>0</v>
      </c>
      <c r="P191">
        <f t="shared" si="5"/>
        <v>1</v>
      </c>
    </row>
    <row r="192" spans="1:16">
      <c r="A192" s="1">
        <v>190</v>
      </c>
      <c r="B192" t="s">
        <v>204</v>
      </c>
      <c r="C192">
        <v>7454.5959999999995</v>
      </c>
      <c r="D192">
        <v>7309.8330165922571</v>
      </c>
      <c r="E192">
        <v>7252.5467285282039</v>
      </c>
      <c r="F192">
        <v>1.9419292931198751E-2</v>
      </c>
      <c r="G192">
        <v>2.7103986785037809E-2</v>
      </c>
      <c r="H192">
        <v>46.204000000000001</v>
      </c>
      <c r="I192">
        <v>2.012</v>
      </c>
      <c r="J192">
        <v>1.266</v>
      </c>
      <c r="K192">
        <v>44.192</v>
      </c>
      <c r="L192">
        <v>44.938000000000002</v>
      </c>
      <c r="N192">
        <f t="shared" si="4"/>
        <v>0</v>
      </c>
      <c r="P192">
        <f t="shared" si="5"/>
        <v>1</v>
      </c>
    </row>
    <row r="193" spans="1:16">
      <c r="A193" s="1">
        <v>191</v>
      </c>
      <c r="B193" t="s">
        <v>205</v>
      </c>
      <c r="C193">
        <v>6675.9380000000001</v>
      </c>
      <c r="D193">
        <v>6528.9635199128352</v>
      </c>
      <c r="E193">
        <v>6556.1348093730121</v>
      </c>
      <c r="F193">
        <v>2.2015554980762991E-2</v>
      </c>
      <c r="G193">
        <v>1.7945521756940822E-2</v>
      </c>
      <c r="H193">
        <v>11.454000000000001</v>
      </c>
      <c r="I193">
        <v>1.508</v>
      </c>
      <c r="J193">
        <v>0.98</v>
      </c>
      <c r="K193">
        <v>9.9459999999999997</v>
      </c>
      <c r="L193">
        <v>10.474</v>
      </c>
      <c r="N193">
        <f t="shared" si="4"/>
        <v>1</v>
      </c>
      <c r="P193">
        <f t="shared" si="5"/>
        <v>1</v>
      </c>
    </row>
    <row r="194" spans="1:16">
      <c r="A194" s="1">
        <v>192</v>
      </c>
      <c r="B194" t="s">
        <v>206</v>
      </c>
      <c r="C194">
        <v>5335.7820000000002</v>
      </c>
      <c r="D194">
        <v>5212.2309620100559</v>
      </c>
      <c r="E194">
        <v>5215.186120872746</v>
      </c>
      <c r="F194">
        <v>2.3155188497195771E-2</v>
      </c>
      <c r="G194">
        <v>2.2601350491315831E-2</v>
      </c>
      <c r="H194">
        <v>2.0270000000000001</v>
      </c>
      <c r="I194">
        <v>5.8999999999999997E-2</v>
      </c>
      <c r="J194">
        <v>0.29799999999999999</v>
      </c>
      <c r="K194">
        <v>1.968</v>
      </c>
      <c r="L194">
        <v>1.7290000000000001</v>
      </c>
      <c r="N194">
        <f t="shared" si="4"/>
        <v>1</v>
      </c>
      <c r="P194">
        <f t="shared" si="5"/>
        <v>0</v>
      </c>
    </row>
    <row r="195" spans="1:16">
      <c r="A195" s="1">
        <v>193</v>
      </c>
      <c r="B195" t="s">
        <v>207</v>
      </c>
      <c r="C195">
        <v>6682.29</v>
      </c>
      <c r="D195">
        <v>6540.5455735645746</v>
      </c>
      <c r="E195">
        <v>6563.929280970563</v>
      </c>
      <c r="F195">
        <v>2.12119537516967E-2</v>
      </c>
      <c r="G195">
        <v>1.7712598380111751E-2</v>
      </c>
      <c r="H195">
        <v>3.6789999999999998</v>
      </c>
      <c r="I195">
        <v>5.8000000000000003E-2</v>
      </c>
      <c r="J195">
        <v>0.38</v>
      </c>
      <c r="K195">
        <v>3.621</v>
      </c>
      <c r="L195">
        <v>3.2989999999999999</v>
      </c>
      <c r="N195">
        <f t="shared" ref="N195:N258" si="6">IF(G195&lt;=F195,1,0)</f>
        <v>1</v>
      </c>
      <c r="P195">
        <f t="shared" ref="P195:P258" si="7">IF(J195&lt;I195,1,0)</f>
        <v>0</v>
      </c>
    </row>
    <row r="196" spans="1:16">
      <c r="A196" s="1">
        <v>194</v>
      </c>
      <c r="B196" t="s">
        <v>208</v>
      </c>
      <c r="C196">
        <v>5461.4669999999996</v>
      </c>
      <c r="D196">
        <v>5340.4507479042022</v>
      </c>
      <c r="E196">
        <v>5349.644329990525</v>
      </c>
      <c r="F196">
        <v>2.2158195242376711E-2</v>
      </c>
      <c r="G196">
        <v>2.0474841285221479E-2</v>
      </c>
      <c r="H196">
        <v>1.6919999999999999</v>
      </c>
      <c r="I196">
        <v>7.0000000000000007E-2</v>
      </c>
      <c r="J196">
        <v>0.33100000000000002</v>
      </c>
      <c r="K196">
        <v>1.6220000000000001</v>
      </c>
      <c r="L196">
        <v>1.361</v>
      </c>
      <c r="N196">
        <f t="shared" si="6"/>
        <v>1</v>
      </c>
      <c r="P196">
        <f t="shared" si="7"/>
        <v>0</v>
      </c>
    </row>
    <row r="197" spans="1:16">
      <c r="A197" s="1">
        <v>195</v>
      </c>
      <c r="B197" t="s">
        <v>209</v>
      </c>
      <c r="C197">
        <v>5441.9889999999996</v>
      </c>
      <c r="D197">
        <v>5279.462336906251</v>
      </c>
      <c r="E197">
        <v>5285.5280218455091</v>
      </c>
      <c r="F197">
        <v>2.9865305331147961E-2</v>
      </c>
      <c r="G197">
        <v>2.8750697245894932E-2</v>
      </c>
      <c r="H197">
        <v>2.165</v>
      </c>
      <c r="I197">
        <v>5.8999999999999997E-2</v>
      </c>
      <c r="J197">
        <v>0.32300000000000001</v>
      </c>
      <c r="K197">
        <v>2.1059999999999999</v>
      </c>
      <c r="L197">
        <v>1.8420000000000001</v>
      </c>
      <c r="N197">
        <f t="shared" si="6"/>
        <v>1</v>
      </c>
      <c r="P197">
        <f t="shared" si="7"/>
        <v>0</v>
      </c>
    </row>
    <row r="198" spans="1:16">
      <c r="A198" s="1">
        <v>196</v>
      </c>
      <c r="B198" t="s">
        <v>210</v>
      </c>
      <c r="C198">
        <v>5885.8559999999998</v>
      </c>
      <c r="D198">
        <v>5749.1091753081901</v>
      </c>
      <c r="E198">
        <v>5791.4503185316207</v>
      </c>
      <c r="F198">
        <v>2.323312440736058E-2</v>
      </c>
      <c r="G198">
        <v>1.603941405776476E-2</v>
      </c>
      <c r="H198">
        <v>2.2909999999999999</v>
      </c>
      <c r="I198">
        <v>6.0999999999999999E-2</v>
      </c>
      <c r="J198">
        <v>0.38300000000000001</v>
      </c>
      <c r="K198">
        <v>2.23</v>
      </c>
      <c r="L198">
        <v>1.9079999999999999</v>
      </c>
      <c r="N198">
        <f t="shared" si="6"/>
        <v>1</v>
      </c>
      <c r="P198">
        <f t="shared" si="7"/>
        <v>0</v>
      </c>
    </row>
    <row r="199" spans="1:16">
      <c r="A199" s="1">
        <v>197</v>
      </c>
      <c r="B199" t="s">
        <v>211</v>
      </c>
      <c r="C199">
        <v>7628.915</v>
      </c>
      <c r="D199">
        <v>7467.6949545312673</v>
      </c>
      <c r="E199">
        <v>7446.4768585099036</v>
      </c>
      <c r="F199">
        <v>2.1132762059707402E-2</v>
      </c>
      <c r="G199">
        <v>2.3914035153111069E-2</v>
      </c>
      <c r="H199">
        <v>78.512</v>
      </c>
      <c r="I199">
        <v>2.2410000000000001</v>
      </c>
      <c r="J199">
        <v>1.3320000000000001</v>
      </c>
      <c r="K199">
        <v>76.271000000000001</v>
      </c>
      <c r="L199">
        <v>77.180000000000007</v>
      </c>
      <c r="N199">
        <f t="shared" si="6"/>
        <v>0</v>
      </c>
      <c r="P199">
        <f t="shared" si="7"/>
        <v>1</v>
      </c>
    </row>
    <row r="200" spans="1:16">
      <c r="A200" s="1">
        <v>198</v>
      </c>
      <c r="B200" t="s">
        <v>212</v>
      </c>
      <c r="C200">
        <v>5352.6040000000003</v>
      </c>
      <c r="D200">
        <v>5245.0679486529789</v>
      </c>
      <c r="E200">
        <v>5239.4339079614974</v>
      </c>
      <c r="F200">
        <v>2.0090417924999011E-2</v>
      </c>
      <c r="G200">
        <v>2.114299732214521E-2</v>
      </c>
      <c r="H200">
        <v>17.812999999999999</v>
      </c>
      <c r="I200">
        <v>1.452</v>
      </c>
      <c r="J200">
        <v>0.90100000000000002</v>
      </c>
      <c r="K200">
        <v>16.361000000000001</v>
      </c>
      <c r="L200">
        <v>16.911999999999999</v>
      </c>
      <c r="N200">
        <f t="shared" si="6"/>
        <v>0</v>
      </c>
      <c r="P200">
        <f t="shared" si="7"/>
        <v>1</v>
      </c>
    </row>
    <row r="201" spans="1:16">
      <c r="A201" s="1">
        <v>199</v>
      </c>
      <c r="B201" t="s">
        <v>213</v>
      </c>
      <c r="C201">
        <v>8792.0390000000007</v>
      </c>
      <c r="D201">
        <v>8632.1300987620343</v>
      </c>
      <c r="E201">
        <v>8652.7788902643933</v>
      </c>
      <c r="F201">
        <v>1.818791991686642E-2</v>
      </c>
      <c r="G201">
        <v>1.583934167439513E-2</v>
      </c>
      <c r="H201">
        <v>22.989000000000001</v>
      </c>
      <c r="I201">
        <v>2.548</v>
      </c>
      <c r="J201">
        <v>1.788</v>
      </c>
      <c r="K201">
        <v>20.440999999999999</v>
      </c>
      <c r="L201">
        <v>21.201000000000001</v>
      </c>
      <c r="N201">
        <f t="shared" si="6"/>
        <v>1</v>
      </c>
      <c r="P201">
        <f t="shared" si="7"/>
        <v>1</v>
      </c>
    </row>
    <row r="202" spans="1:16">
      <c r="A202" s="1">
        <v>200</v>
      </c>
      <c r="B202" t="s">
        <v>214</v>
      </c>
      <c r="C202">
        <v>6720.1440000000002</v>
      </c>
      <c r="D202">
        <v>6557.7047190456433</v>
      </c>
      <c r="E202">
        <v>6589.4390252286794</v>
      </c>
      <c r="F202">
        <v>2.4171994075477689E-2</v>
      </c>
      <c r="G202">
        <v>1.944972827536446E-2</v>
      </c>
      <c r="H202">
        <v>2.3940000000000001</v>
      </c>
      <c r="I202">
        <v>6.2E-2</v>
      </c>
      <c r="J202">
        <v>0.46</v>
      </c>
      <c r="K202">
        <v>2.3319999999999999</v>
      </c>
      <c r="L202">
        <v>1.9339999999999999</v>
      </c>
      <c r="N202">
        <f t="shared" si="6"/>
        <v>1</v>
      </c>
      <c r="P202">
        <f t="shared" si="7"/>
        <v>0</v>
      </c>
    </row>
    <row r="203" spans="1:16">
      <c r="A203" s="1">
        <v>201</v>
      </c>
      <c r="B203" t="s">
        <v>215</v>
      </c>
      <c r="C203">
        <v>6566.1790000000001</v>
      </c>
      <c r="D203">
        <v>6297.4179857004856</v>
      </c>
      <c r="E203">
        <v>6331.8048130213601</v>
      </c>
      <c r="F203">
        <v>4.0931112950090838E-2</v>
      </c>
      <c r="G203">
        <v>3.5694151344128747E-2</v>
      </c>
      <c r="H203">
        <v>3.7320000000000002</v>
      </c>
      <c r="I203">
        <v>0.318</v>
      </c>
      <c r="J203">
        <v>0.76500000000000001</v>
      </c>
      <c r="K203">
        <v>3.4140000000000001</v>
      </c>
      <c r="L203">
        <v>2.9670000000000001</v>
      </c>
      <c r="N203">
        <f t="shared" si="6"/>
        <v>1</v>
      </c>
      <c r="P203">
        <f t="shared" si="7"/>
        <v>0</v>
      </c>
    </row>
    <row r="204" spans="1:16">
      <c r="A204" s="1">
        <v>202</v>
      </c>
      <c r="B204" t="s">
        <v>216</v>
      </c>
      <c r="C204">
        <v>9190.5439999999999</v>
      </c>
      <c r="D204">
        <v>9022.1750673979568</v>
      </c>
      <c r="E204">
        <v>8913.5968163894577</v>
      </c>
      <c r="F204">
        <v>1.8319800503870401E-2</v>
      </c>
      <c r="G204">
        <v>3.013392717673102E-2</v>
      </c>
      <c r="H204">
        <v>21.495000000000001</v>
      </c>
      <c r="I204">
        <v>2.3199999999999998</v>
      </c>
      <c r="J204">
        <v>1.496</v>
      </c>
      <c r="K204">
        <v>19.175000000000001</v>
      </c>
      <c r="L204">
        <v>19.998999999999999</v>
      </c>
      <c r="N204">
        <f t="shared" si="6"/>
        <v>0</v>
      </c>
      <c r="P204">
        <f t="shared" si="7"/>
        <v>1</v>
      </c>
    </row>
    <row r="205" spans="1:16">
      <c r="A205" s="1">
        <v>203</v>
      </c>
      <c r="B205" t="s">
        <v>217</v>
      </c>
      <c r="C205">
        <v>7674.5460000000003</v>
      </c>
      <c r="D205">
        <v>7533.8729673201133</v>
      </c>
      <c r="E205">
        <v>7554.0256313497384</v>
      </c>
      <c r="F205">
        <v>1.832981816512495E-2</v>
      </c>
      <c r="G205">
        <v>1.5703908563485299E-2</v>
      </c>
      <c r="H205">
        <v>10.055</v>
      </c>
      <c r="I205">
        <v>1.9550000000000001</v>
      </c>
      <c r="J205">
        <v>1.718</v>
      </c>
      <c r="K205">
        <v>8.1</v>
      </c>
      <c r="L205">
        <v>8.3369999999999997</v>
      </c>
      <c r="N205">
        <f t="shared" si="6"/>
        <v>1</v>
      </c>
      <c r="P205">
        <f t="shared" si="7"/>
        <v>1</v>
      </c>
    </row>
    <row r="206" spans="1:16">
      <c r="A206" s="1">
        <v>204</v>
      </c>
      <c r="B206" t="s">
        <v>218</v>
      </c>
      <c r="C206">
        <v>6809.6009999999997</v>
      </c>
      <c r="D206">
        <v>6653.9564861909876</v>
      </c>
      <c r="E206">
        <v>6588.6373999566786</v>
      </c>
      <c r="F206">
        <v>2.2856627548223769E-2</v>
      </c>
      <c r="G206">
        <v>3.2448832177292192E-2</v>
      </c>
      <c r="H206">
        <v>22.244</v>
      </c>
      <c r="I206">
        <v>1.7729999999999999</v>
      </c>
      <c r="J206">
        <v>0.98799999999999999</v>
      </c>
      <c r="K206">
        <v>20.471</v>
      </c>
      <c r="L206">
        <v>21.256</v>
      </c>
      <c r="N206">
        <f t="shared" si="6"/>
        <v>0</v>
      </c>
      <c r="P206">
        <f t="shared" si="7"/>
        <v>1</v>
      </c>
    </row>
    <row r="207" spans="1:16">
      <c r="A207" s="1">
        <v>205</v>
      </c>
      <c r="B207" t="s">
        <v>219</v>
      </c>
      <c r="C207">
        <v>5665.4949999999999</v>
      </c>
      <c r="D207">
        <v>5425.0316818687807</v>
      </c>
      <c r="E207">
        <v>5429.1356723847366</v>
      </c>
      <c r="F207">
        <v>4.2443479013081688E-2</v>
      </c>
      <c r="G207">
        <v>4.1719095615698767E-2</v>
      </c>
      <c r="H207">
        <v>1.806</v>
      </c>
      <c r="I207">
        <v>7.2999999999999995E-2</v>
      </c>
      <c r="J207">
        <v>0.34100000000000003</v>
      </c>
      <c r="K207">
        <v>1.7330000000000001</v>
      </c>
      <c r="L207">
        <v>1.4650000000000001</v>
      </c>
      <c r="N207">
        <f t="shared" si="6"/>
        <v>1</v>
      </c>
      <c r="P207">
        <f t="shared" si="7"/>
        <v>0</v>
      </c>
    </row>
    <row r="208" spans="1:16">
      <c r="A208" s="1">
        <v>206</v>
      </c>
      <c r="B208" t="s">
        <v>220</v>
      </c>
      <c r="C208">
        <v>8773.1939999999995</v>
      </c>
      <c r="D208">
        <v>8696.3707260580413</v>
      </c>
      <c r="E208">
        <v>8619.9079743833518</v>
      </c>
      <c r="F208">
        <v>8.7565912644765615E-3</v>
      </c>
      <c r="G208">
        <v>1.7472088912732098E-2</v>
      </c>
      <c r="H208">
        <v>23.652000000000001</v>
      </c>
      <c r="I208">
        <v>2.4300000000000002</v>
      </c>
      <c r="J208">
        <v>1.7949999999999999</v>
      </c>
      <c r="K208">
        <v>21.222000000000001</v>
      </c>
      <c r="L208">
        <v>21.856999999999999</v>
      </c>
      <c r="N208">
        <f t="shared" si="6"/>
        <v>0</v>
      </c>
      <c r="P208">
        <f t="shared" si="7"/>
        <v>1</v>
      </c>
    </row>
    <row r="209" spans="1:16">
      <c r="A209" s="1">
        <v>207</v>
      </c>
      <c r="B209" t="s">
        <v>221</v>
      </c>
      <c r="C209">
        <v>6444.0429999999997</v>
      </c>
      <c r="D209">
        <v>6098.600821978901</v>
      </c>
      <c r="E209">
        <v>6135.1913711131992</v>
      </c>
      <c r="F209">
        <v>5.3606435900737888E-2</v>
      </c>
      <c r="G209">
        <v>4.7928238357006693E-2</v>
      </c>
      <c r="H209">
        <v>2.5579999999999998</v>
      </c>
      <c r="I209">
        <v>6.3E-2</v>
      </c>
      <c r="J209">
        <v>0.42799999999999999</v>
      </c>
      <c r="K209">
        <v>2.4950000000000001</v>
      </c>
      <c r="L209">
        <v>2.13</v>
      </c>
      <c r="N209">
        <f t="shared" si="6"/>
        <v>1</v>
      </c>
      <c r="P209">
        <f t="shared" si="7"/>
        <v>0</v>
      </c>
    </row>
    <row r="210" spans="1:16">
      <c r="A210" s="1">
        <v>208</v>
      </c>
      <c r="B210" t="s">
        <v>222</v>
      </c>
      <c r="C210">
        <v>5963.9769999999999</v>
      </c>
      <c r="D210">
        <v>5892.1450209099603</v>
      </c>
      <c r="E210">
        <v>5909.2760201403953</v>
      </c>
      <c r="F210">
        <v>1.2044308536072419E-2</v>
      </c>
      <c r="G210">
        <v>9.1718965146251503E-3</v>
      </c>
      <c r="H210">
        <v>3.3479999999999999</v>
      </c>
      <c r="I210">
        <v>6.2E-2</v>
      </c>
      <c r="J210">
        <v>0.38800000000000001</v>
      </c>
      <c r="K210">
        <v>3.286</v>
      </c>
      <c r="L210">
        <v>2.96</v>
      </c>
      <c r="N210">
        <f t="shared" si="6"/>
        <v>1</v>
      </c>
      <c r="P210">
        <f t="shared" si="7"/>
        <v>0</v>
      </c>
    </row>
    <row r="211" spans="1:16">
      <c r="A211" s="1">
        <v>209</v>
      </c>
      <c r="B211" t="s">
        <v>223</v>
      </c>
      <c r="C211">
        <v>8272.3089999999993</v>
      </c>
      <c r="D211">
        <v>8116.3643129018656</v>
      </c>
      <c r="E211">
        <v>7959.3666682403318</v>
      </c>
      <c r="F211">
        <v>1.8851409817758711E-2</v>
      </c>
      <c r="G211">
        <v>3.783010665579193E-2</v>
      </c>
      <c r="H211">
        <v>90.066000000000003</v>
      </c>
      <c r="I211">
        <v>2.3220000000000001</v>
      </c>
      <c r="J211">
        <v>1.4419999999999999</v>
      </c>
      <c r="K211">
        <v>87.744</v>
      </c>
      <c r="L211">
        <v>88.623999999999995</v>
      </c>
      <c r="N211">
        <f t="shared" si="6"/>
        <v>0</v>
      </c>
      <c r="P211">
        <f t="shared" si="7"/>
        <v>1</v>
      </c>
    </row>
    <row r="212" spans="1:16">
      <c r="A212" s="1">
        <v>210</v>
      </c>
      <c r="B212" t="s">
        <v>224</v>
      </c>
      <c r="C212">
        <v>8319.7970000000005</v>
      </c>
      <c r="D212">
        <v>8161.074793676572</v>
      </c>
      <c r="E212">
        <v>8161.074793676572</v>
      </c>
      <c r="F212">
        <v>1.907765373643474E-2</v>
      </c>
      <c r="G212">
        <v>1.907765373643474E-2</v>
      </c>
      <c r="H212">
        <v>3.516</v>
      </c>
      <c r="I212">
        <v>6.6000000000000003E-2</v>
      </c>
      <c r="J212">
        <v>0.83699999999999997</v>
      </c>
      <c r="K212">
        <v>3.45</v>
      </c>
      <c r="L212">
        <v>2.6789999999999998</v>
      </c>
      <c r="N212">
        <f t="shared" si="6"/>
        <v>1</v>
      </c>
      <c r="P212">
        <f t="shared" si="7"/>
        <v>0</v>
      </c>
    </row>
    <row r="213" spans="1:16">
      <c r="A213" s="1">
        <v>211</v>
      </c>
      <c r="B213" t="s">
        <v>225</v>
      </c>
      <c r="C213">
        <v>8198.8989999999994</v>
      </c>
      <c r="D213">
        <v>8091.1912956790466</v>
      </c>
      <c r="E213">
        <v>8069.7858665140739</v>
      </c>
      <c r="F213">
        <v>1.313684975518699E-2</v>
      </c>
      <c r="G213">
        <v>1.5747618489497871E-2</v>
      </c>
      <c r="H213">
        <v>66.756</v>
      </c>
      <c r="I213">
        <v>2.37</v>
      </c>
      <c r="J213">
        <v>1.498</v>
      </c>
      <c r="K213">
        <v>64.385999999999996</v>
      </c>
      <c r="L213">
        <v>65.257999999999996</v>
      </c>
      <c r="N213">
        <f t="shared" si="6"/>
        <v>0</v>
      </c>
      <c r="P213">
        <f t="shared" si="7"/>
        <v>1</v>
      </c>
    </row>
    <row r="214" spans="1:16">
      <c r="A214" s="1">
        <v>212</v>
      </c>
      <c r="B214" t="s">
        <v>226</v>
      </c>
      <c r="C214">
        <v>7821.1530000000002</v>
      </c>
      <c r="D214">
        <v>7683.0287055585441</v>
      </c>
      <c r="E214">
        <v>7547.3081973019334</v>
      </c>
      <c r="F214">
        <v>1.7660349368111859E-2</v>
      </c>
      <c r="G214">
        <v>3.50133545141064E-2</v>
      </c>
      <c r="H214">
        <v>28.741</v>
      </c>
      <c r="I214">
        <v>2.6440000000000001</v>
      </c>
      <c r="J214">
        <v>1.504</v>
      </c>
      <c r="K214">
        <v>26.097000000000001</v>
      </c>
      <c r="L214">
        <v>27.236999999999998</v>
      </c>
      <c r="N214">
        <f t="shared" si="6"/>
        <v>0</v>
      </c>
      <c r="P214">
        <f t="shared" si="7"/>
        <v>1</v>
      </c>
    </row>
    <row r="215" spans="1:16">
      <c r="A215" s="1">
        <v>213</v>
      </c>
      <c r="B215" t="s">
        <v>227</v>
      </c>
      <c r="C215">
        <v>8416.5259999999998</v>
      </c>
      <c r="D215">
        <v>8186.990130066888</v>
      </c>
      <c r="E215">
        <v>8226.279559461158</v>
      </c>
      <c r="F215">
        <v>2.7272044301070521E-2</v>
      </c>
      <c r="G215">
        <v>2.2603915266089819E-2</v>
      </c>
      <c r="H215">
        <v>99.375</v>
      </c>
      <c r="I215">
        <v>2.609</v>
      </c>
      <c r="J215">
        <v>1.403</v>
      </c>
      <c r="K215">
        <v>96.766000000000005</v>
      </c>
      <c r="L215">
        <v>97.971999999999994</v>
      </c>
      <c r="N215">
        <f t="shared" si="6"/>
        <v>1</v>
      </c>
      <c r="P215">
        <f t="shared" si="7"/>
        <v>1</v>
      </c>
    </row>
    <row r="216" spans="1:16">
      <c r="A216" s="1">
        <v>214</v>
      </c>
      <c r="B216" t="s">
        <v>228</v>
      </c>
      <c r="C216">
        <v>5751.5680000000002</v>
      </c>
      <c r="D216">
        <v>5641.844704782492</v>
      </c>
      <c r="E216">
        <v>5630.0937491992036</v>
      </c>
      <c r="F216">
        <v>1.9077109966796561E-2</v>
      </c>
      <c r="G216">
        <v>2.1120197275038159E-2</v>
      </c>
      <c r="H216">
        <v>12.734</v>
      </c>
      <c r="I216">
        <v>1.365</v>
      </c>
      <c r="J216">
        <v>0.77900000000000003</v>
      </c>
      <c r="K216">
        <v>11.369</v>
      </c>
      <c r="L216">
        <v>11.955</v>
      </c>
      <c r="N216">
        <f t="shared" si="6"/>
        <v>0</v>
      </c>
      <c r="P216">
        <f t="shared" si="7"/>
        <v>1</v>
      </c>
    </row>
    <row r="217" spans="1:16">
      <c r="A217" s="1">
        <v>215</v>
      </c>
      <c r="B217" t="s">
        <v>229</v>
      </c>
      <c r="C217">
        <v>7155.1409999999996</v>
      </c>
      <c r="D217">
        <v>6953.0798917056691</v>
      </c>
      <c r="E217">
        <v>6968.1428626068146</v>
      </c>
      <c r="F217">
        <v>2.8239989721282999E-2</v>
      </c>
      <c r="G217">
        <v>2.613479418409563E-2</v>
      </c>
      <c r="H217">
        <v>2.1240000000000001</v>
      </c>
      <c r="I217">
        <v>7.9000000000000001E-2</v>
      </c>
      <c r="J217">
        <v>0.54400000000000004</v>
      </c>
      <c r="K217">
        <v>2.0449999999999999</v>
      </c>
      <c r="L217">
        <v>1.58</v>
      </c>
      <c r="N217">
        <f t="shared" si="6"/>
        <v>1</v>
      </c>
      <c r="P217">
        <f t="shared" si="7"/>
        <v>0</v>
      </c>
    </row>
    <row r="218" spans="1:16">
      <c r="A218" s="1">
        <v>216</v>
      </c>
      <c r="B218" t="s">
        <v>230</v>
      </c>
      <c r="C218">
        <v>8682.9719999999998</v>
      </c>
      <c r="D218">
        <v>8496.4478427099748</v>
      </c>
      <c r="E218">
        <v>8500.3711122040695</v>
      </c>
      <c r="F218">
        <v>2.1481602991467091E-2</v>
      </c>
      <c r="G218">
        <v>2.1029768125007231E-2</v>
      </c>
      <c r="H218">
        <v>45.485999999999997</v>
      </c>
      <c r="I218">
        <v>2.8319999999999999</v>
      </c>
      <c r="J218">
        <v>2.0510000000000002</v>
      </c>
      <c r="K218">
        <v>42.654000000000003</v>
      </c>
      <c r="L218">
        <v>43.435000000000002</v>
      </c>
      <c r="N218">
        <f t="shared" si="6"/>
        <v>1</v>
      </c>
      <c r="P218">
        <f t="shared" si="7"/>
        <v>1</v>
      </c>
    </row>
    <row r="219" spans="1:16">
      <c r="A219" s="1">
        <v>217</v>
      </c>
      <c r="B219" t="s">
        <v>231</v>
      </c>
      <c r="C219">
        <v>5849.7460000000001</v>
      </c>
      <c r="D219">
        <v>5743.7801973127371</v>
      </c>
      <c r="E219">
        <v>5748.859262907602</v>
      </c>
      <c r="F219">
        <v>1.8114598939383521E-2</v>
      </c>
      <c r="G219">
        <v>1.724634489982951E-2</v>
      </c>
      <c r="H219">
        <v>3.3650000000000002</v>
      </c>
      <c r="I219">
        <v>0.58299999999999996</v>
      </c>
      <c r="J219">
        <v>0.76600000000000001</v>
      </c>
      <c r="K219">
        <v>2.782</v>
      </c>
      <c r="L219">
        <v>2.5990000000000002</v>
      </c>
      <c r="N219">
        <f t="shared" si="6"/>
        <v>1</v>
      </c>
      <c r="P219">
        <f t="shared" si="7"/>
        <v>0</v>
      </c>
    </row>
    <row r="220" spans="1:16">
      <c r="A220" s="1">
        <v>218</v>
      </c>
      <c r="B220" t="s">
        <v>232</v>
      </c>
      <c r="C220">
        <v>6723.5379999999996</v>
      </c>
      <c r="D220">
        <v>6571.8631530063794</v>
      </c>
      <c r="E220">
        <v>6576.2168066164204</v>
      </c>
      <c r="F220">
        <v>2.2558784823350601E-2</v>
      </c>
      <c r="G220">
        <v>2.1911260616594892E-2</v>
      </c>
      <c r="H220">
        <v>2.3069999999999999</v>
      </c>
      <c r="I220">
        <v>6.5000000000000002E-2</v>
      </c>
      <c r="J220">
        <v>0.39</v>
      </c>
      <c r="K220">
        <v>2.242</v>
      </c>
      <c r="L220">
        <v>1.917</v>
      </c>
      <c r="N220">
        <f t="shared" si="6"/>
        <v>1</v>
      </c>
      <c r="P220">
        <f t="shared" si="7"/>
        <v>0</v>
      </c>
    </row>
    <row r="221" spans="1:16">
      <c r="A221" s="1">
        <v>219</v>
      </c>
      <c r="B221" t="s">
        <v>233</v>
      </c>
      <c r="C221">
        <v>5475.598</v>
      </c>
      <c r="D221">
        <v>5285.2321536113832</v>
      </c>
      <c r="E221">
        <v>5297.8674715948828</v>
      </c>
      <c r="F221">
        <v>3.4766220308469833E-2</v>
      </c>
      <c r="G221">
        <v>3.245865171349635E-2</v>
      </c>
      <c r="H221">
        <v>2.956</v>
      </c>
      <c r="I221">
        <v>1.1879999999999999</v>
      </c>
      <c r="J221">
        <v>0.92100000000000004</v>
      </c>
      <c r="K221">
        <v>1.768</v>
      </c>
      <c r="L221">
        <v>2.0350000000000001</v>
      </c>
      <c r="N221">
        <f t="shared" si="6"/>
        <v>1</v>
      </c>
      <c r="P221">
        <f t="shared" si="7"/>
        <v>1</v>
      </c>
    </row>
    <row r="222" spans="1:16">
      <c r="A222" s="1">
        <v>220</v>
      </c>
      <c r="B222" t="s">
        <v>234</v>
      </c>
      <c r="C222">
        <v>8010.4160000000002</v>
      </c>
      <c r="D222">
        <v>7848.4532129433665</v>
      </c>
      <c r="E222">
        <v>7876.478587161414</v>
      </c>
      <c r="F222">
        <v>2.021902321385477E-2</v>
      </c>
      <c r="G222">
        <v>1.6720406635383999E-2</v>
      </c>
      <c r="H222">
        <v>2.194</v>
      </c>
      <c r="I222">
        <v>6.8000000000000005E-2</v>
      </c>
      <c r="J222">
        <v>0.624</v>
      </c>
      <c r="K222">
        <v>2.1259999999999999</v>
      </c>
      <c r="L222">
        <v>1.57</v>
      </c>
      <c r="N222">
        <f t="shared" si="6"/>
        <v>1</v>
      </c>
      <c r="P222">
        <f t="shared" si="7"/>
        <v>0</v>
      </c>
    </row>
    <row r="223" spans="1:16">
      <c r="A223" s="1">
        <v>221</v>
      </c>
      <c r="B223" t="s">
        <v>235</v>
      </c>
      <c r="C223">
        <v>6237.24</v>
      </c>
      <c r="D223">
        <v>6065.4137461254641</v>
      </c>
      <c r="E223">
        <v>6077.4428475131426</v>
      </c>
      <c r="F223">
        <v>2.7548443522220679E-2</v>
      </c>
      <c r="G223">
        <v>2.561984988341913E-2</v>
      </c>
      <c r="H223">
        <v>2.31</v>
      </c>
      <c r="I223">
        <v>6.7000000000000004E-2</v>
      </c>
      <c r="J223">
        <v>0.41699999999999998</v>
      </c>
      <c r="K223">
        <v>2.2429999999999999</v>
      </c>
      <c r="L223">
        <v>1.893</v>
      </c>
      <c r="N223">
        <f t="shared" si="6"/>
        <v>1</v>
      </c>
      <c r="P223">
        <f t="shared" si="7"/>
        <v>0</v>
      </c>
    </row>
    <row r="224" spans="1:16">
      <c r="A224" s="1">
        <v>222</v>
      </c>
      <c r="B224" t="s">
        <v>236</v>
      </c>
      <c r="C224">
        <v>6602.6170000000002</v>
      </c>
      <c r="D224">
        <v>6413.3518351727416</v>
      </c>
      <c r="E224">
        <v>6439.6072074598114</v>
      </c>
      <c r="F224">
        <v>2.8665173949550388E-2</v>
      </c>
      <c r="G224">
        <v>2.4688663985839059E-2</v>
      </c>
      <c r="H224">
        <v>2.7549999999999999</v>
      </c>
      <c r="I224">
        <v>6.7000000000000004E-2</v>
      </c>
      <c r="J224">
        <v>0.43099999999999999</v>
      </c>
      <c r="K224">
        <v>2.6880000000000002</v>
      </c>
      <c r="L224">
        <v>2.3239999999999998</v>
      </c>
      <c r="N224">
        <f t="shared" si="6"/>
        <v>1</v>
      </c>
      <c r="P224">
        <f t="shared" si="7"/>
        <v>0</v>
      </c>
    </row>
    <row r="225" spans="1:16">
      <c r="A225" s="1">
        <v>223</v>
      </c>
      <c r="B225" t="s">
        <v>237</v>
      </c>
      <c r="C225">
        <v>6635.7380000000003</v>
      </c>
      <c r="D225">
        <v>6415.363627985952</v>
      </c>
      <c r="E225">
        <v>6248.4143895225361</v>
      </c>
      <c r="F225">
        <v>3.3210228012927612E-2</v>
      </c>
      <c r="G225">
        <v>5.8369334424816677E-2</v>
      </c>
      <c r="H225">
        <v>32.848999999999997</v>
      </c>
      <c r="I225">
        <v>1.696</v>
      </c>
      <c r="J225">
        <v>0.97499999999999998</v>
      </c>
      <c r="K225">
        <v>31.152999999999999</v>
      </c>
      <c r="L225">
        <v>31.873999999999999</v>
      </c>
      <c r="N225">
        <f t="shared" si="6"/>
        <v>0</v>
      </c>
      <c r="P225">
        <f t="shared" si="7"/>
        <v>1</v>
      </c>
    </row>
    <row r="226" spans="1:16">
      <c r="A226" s="1">
        <v>224</v>
      </c>
      <c r="B226" t="s">
        <v>238</v>
      </c>
      <c r="C226">
        <v>6137.3810000000003</v>
      </c>
      <c r="D226">
        <v>6005.2149396673394</v>
      </c>
      <c r="E226">
        <v>6048.6364891372777</v>
      </c>
      <c r="F226">
        <v>2.1534602517370341E-2</v>
      </c>
      <c r="G226">
        <v>1.4459671130523349E-2</v>
      </c>
      <c r="H226">
        <v>1.7629999999999999</v>
      </c>
      <c r="I226">
        <v>6.7000000000000004E-2</v>
      </c>
      <c r="J226">
        <v>0.41099999999999998</v>
      </c>
      <c r="K226">
        <v>1.696</v>
      </c>
      <c r="L226">
        <v>1.3520000000000001</v>
      </c>
      <c r="N226">
        <f t="shared" si="6"/>
        <v>1</v>
      </c>
      <c r="P226">
        <f t="shared" si="7"/>
        <v>0</v>
      </c>
    </row>
    <row r="227" spans="1:16">
      <c r="A227" s="1">
        <v>225</v>
      </c>
      <c r="B227" t="s">
        <v>239</v>
      </c>
      <c r="C227">
        <v>8061.7280000000001</v>
      </c>
      <c r="D227">
        <v>7991.5180596952177</v>
      </c>
      <c r="E227">
        <v>7877.8239630227863</v>
      </c>
      <c r="F227">
        <v>8.7090435580042293E-3</v>
      </c>
      <c r="G227">
        <v>2.2811987327929419E-2</v>
      </c>
      <c r="H227">
        <v>8.8119999999999994</v>
      </c>
      <c r="I227">
        <v>2.0539999999999998</v>
      </c>
      <c r="J227">
        <v>1.31</v>
      </c>
      <c r="K227">
        <v>6.758</v>
      </c>
      <c r="L227">
        <v>7.5019999999999998</v>
      </c>
      <c r="N227">
        <f t="shared" si="6"/>
        <v>0</v>
      </c>
      <c r="P227">
        <f t="shared" si="7"/>
        <v>1</v>
      </c>
    </row>
    <row r="228" spans="1:16">
      <c r="A228" s="1">
        <v>226</v>
      </c>
      <c r="B228" t="s">
        <v>240</v>
      </c>
      <c r="C228">
        <v>8947.2610000000004</v>
      </c>
      <c r="D228">
        <v>8636.6386092713929</v>
      </c>
      <c r="E228">
        <v>8672.7982265935188</v>
      </c>
      <c r="F228">
        <v>3.4717036948917389E-2</v>
      </c>
      <c r="G228">
        <v>3.0675619433308311E-2</v>
      </c>
      <c r="H228">
        <v>3.6240000000000001</v>
      </c>
      <c r="I228">
        <v>7.0999999999999994E-2</v>
      </c>
      <c r="J228">
        <v>0.8</v>
      </c>
      <c r="K228">
        <v>3.5529999999999999</v>
      </c>
      <c r="L228">
        <v>2.8239999999999998</v>
      </c>
      <c r="N228">
        <f t="shared" si="6"/>
        <v>1</v>
      </c>
      <c r="P228">
        <f t="shared" si="7"/>
        <v>0</v>
      </c>
    </row>
    <row r="229" spans="1:16">
      <c r="A229" s="1">
        <v>227</v>
      </c>
      <c r="B229" t="s">
        <v>241</v>
      </c>
      <c r="C229">
        <v>8677.8580000000002</v>
      </c>
      <c r="D229">
        <v>8433.5065379085627</v>
      </c>
      <c r="E229">
        <v>8411.9243924196417</v>
      </c>
      <c r="F229">
        <v>2.815803878001201E-2</v>
      </c>
      <c r="G229">
        <v>3.0645074807672409E-2</v>
      </c>
      <c r="H229">
        <v>4.5910000000000002</v>
      </c>
      <c r="I229">
        <v>2.1179999999999999</v>
      </c>
      <c r="J229">
        <v>1.9019999999999999</v>
      </c>
      <c r="K229">
        <v>2.4729999999999999</v>
      </c>
      <c r="L229">
        <v>2.6890000000000001</v>
      </c>
      <c r="N229">
        <f t="shared" si="6"/>
        <v>0</v>
      </c>
      <c r="P229">
        <f t="shared" si="7"/>
        <v>1</v>
      </c>
    </row>
    <row r="230" spans="1:16">
      <c r="A230" s="1">
        <v>228</v>
      </c>
      <c r="B230" t="s">
        <v>242</v>
      </c>
      <c r="C230">
        <v>8582.4369999999999</v>
      </c>
      <c r="D230">
        <v>8423.879091274317</v>
      </c>
      <c r="E230">
        <v>8361.4643881457869</v>
      </c>
      <c r="F230">
        <v>1.847469532554482E-2</v>
      </c>
      <c r="G230">
        <v>2.574707065769467E-2</v>
      </c>
      <c r="H230">
        <v>97.516999999999996</v>
      </c>
      <c r="I230">
        <v>2.855</v>
      </c>
      <c r="J230">
        <v>1.611</v>
      </c>
      <c r="K230">
        <v>94.662000000000006</v>
      </c>
      <c r="L230">
        <v>95.906000000000006</v>
      </c>
      <c r="N230">
        <f t="shared" si="6"/>
        <v>0</v>
      </c>
      <c r="P230">
        <f t="shared" si="7"/>
        <v>1</v>
      </c>
    </row>
    <row r="231" spans="1:16">
      <c r="A231" s="1">
        <v>229</v>
      </c>
      <c r="B231" t="s">
        <v>243</v>
      </c>
      <c r="C231">
        <v>7434.7640000000001</v>
      </c>
      <c r="D231">
        <v>7396.6634674991756</v>
      </c>
      <c r="E231">
        <v>7302.7963320038762</v>
      </c>
      <c r="F231">
        <v>5.1246458530255492E-3</v>
      </c>
      <c r="G231">
        <v>1.7750081642957861E-2</v>
      </c>
      <c r="H231">
        <v>15.525</v>
      </c>
      <c r="I231">
        <v>1.93</v>
      </c>
      <c r="J231">
        <v>1.242</v>
      </c>
      <c r="K231">
        <v>13.595000000000001</v>
      </c>
      <c r="L231">
        <v>14.282999999999999</v>
      </c>
      <c r="N231">
        <f t="shared" si="6"/>
        <v>0</v>
      </c>
      <c r="P231">
        <f t="shared" si="7"/>
        <v>1</v>
      </c>
    </row>
    <row r="232" spans="1:16">
      <c r="A232" s="1">
        <v>230</v>
      </c>
      <c r="B232" t="s">
        <v>244</v>
      </c>
      <c r="C232">
        <v>7735.0370000000003</v>
      </c>
      <c r="D232">
        <v>7652.5358045834473</v>
      </c>
      <c r="E232">
        <v>7598.7835291748706</v>
      </c>
      <c r="F232">
        <v>1.066590831001234E-2</v>
      </c>
      <c r="G232">
        <v>1.7615102658866351E-2</v>
      </c>
      <c r="H232">
        <v>13.343999999999999</v>
      </c>
      <c r="I232">
        <v>2.1890000000000001</v>
      </c>
      <c r="J232">
        <v>1.284</v>
      </c>
      <c r="K232">
        <v>11.154999999999999</v>
      </c>
      <c r="L232">
        <v>12.06</v>
      </c>
      <c r="N232">
        <f t="shared" si="6"/>
        <v>0</v>
      </c>
      <c r="P232">
        <f t="shared" si="7"/>
        <v>1</v>
      </c>
    </row>
    <row r="233" spans="1:16">
      <c r="A233" s="1">
        <v>231</v>
      </c>
      <c r="B233" t="s">
        <v>245</v>
      </c>
      <c r="C233">
        <v>6310.1480000000001</v>
      </c>
      <c r="D233">
        <v>5993.2023877596221</v>
      </c>
      <c r="E233">
        <v>6039.899905144237</v>
      </c>
      <c r="F233">
        <v>5.0227920524269491E-2</v>
      </c>
      <c r="G233">
        <v>4.2827536668832988E-2</v>
      </c>
      <c r="H233">
        <v>2.9089999999999998</v>
      </c>
      <c r="I233">
        <v>7.0000000000000007E-2</v>
      </c>
      <c r="J233">
        <v>0.38500000000000001</v>
      </c>
      <c r="K233">
        <v>2.839</v>
      </c>
      <c r="L233">
        <v>2.524</v>
      </c>
      <c r="N233">
        <f t="shared" si="6"/>
        <v>1</v>
      </c>
      <c r="P233">
        <f t="shared" si="7"/>
        <v>0</v>
      </c>
    </row>
    <row r="234" spans="1:16">
      <c r="A234" s="1">
        <v>232</v>
      </c>
      <c r="B234" t="s">
        <v>246</v>
      </c>
      <c r="C234">
        <v>6925.7790000000005</v>
      </c>
      <c r="D234">
        <v>6719.5247115538486</v>
      </c>
      <c r="E234">
        <v>6730.3774117513449</v>
      </c>
      <c r="F234">
        <v>2.9780662716230449E-2</v>
      </c>
      <c r="G234">
        <v>2.8213662065834842E-2</v>
      </c>
      <c r="H234">
        <v>4.93</v>
      </c>
      <c r="I234">
        <v>7.0000000000000007E-2</v>
      </c>
      <c r="J234">
        <v>0.46300000000000002</v>
      </c>
      <c r="K234">
        <v>4.8600000000000003</v>
      </c>
      <c r="L234">
        <v>4.4669999999999996</v>
      </c>
      <c r="N234">
        <f t="shared" si="6"/>
        <v>1</v>
      </c>
      <c r="P234">
        <f t="shared" si="7"/>
        <v>0</v>
      </c>
    </row>
    <row r="235" spans="1:16">
      <c r="A235" s="1">
        <v>233</v>
      </c>
      <c r="B235" t="s">
        <v>247</v>
      </c>
      <c r="C235">
        <v>6521.3869999999997</v>
      </c>
      <c r="D235">
        <v>6222.2390167173116</v>
      </c>
      <c r="E235">
        <v>6297.3419535543544</v>
      </c>
      <c r="F235">
        <v>4.5871834209913948E-2</v>
      </c>
      <c r="G235">
        <v>3.4355428752448722E-2</v>
      </c>
      <c r="H235">
        <v>3.0190000000000001</v>
      </c>
      <c r="I235">
        <v>6.9000000000000006E-2</v>
      </c>
      <c r="J235">
        <v>0.43099999999999999</v>
      </c>
      <c r="K235">
        <v>2.95</v>
      </c>
      <c r="L235">
        <v>2.5880000000000001</v>
      </c>
      <c r="N235">
        <f t="shared" si="6"/>
        <v>1</v>
      </c>
      <c r="P235">
        <f t="shared" si="7"/>
        <v>0</v>
      </c>
    </row>
    <row r="236" spans="1:16">
      <c r="A236" s="1">
        <v>234</v>
      </c>
      <c r="B236" t="s">
        <v>248</v>
      </c>
      <c r="C236">
        <v>7134.2830000000004</v>
      </c>
      <c r="D236">
        <v>7060.5316309355449</v>
      </c>
      <c r="E236">
        <v>7061.6801109124226</v>
      </c>
      <c r="F236">
        <v>1.0337600718173851E-2</v>
      </c>
      <c r="G236">
        <v>1.0176620283717051E-2</v>
      </c>
      <c r="H236">
        <v>11.653</v>
      </c>
      <c r="I236">
        <v>1.6120000000000001</v>
      </c>
      <c r="J236">
        <v>1.056</v>
      </c>
      <c r="K236">
        <v>10.041</v>
      </c>
      <c r="L236">
        <v>10.597</v>
      </c>
      <c r="N236">
        <f t="shared" si="6"/>
        <v>1</v>
      </c>
      <c r="P236">
        <f t="shared" si="7"/>
        <v>1</v>
      </c>
    </row>
    <row r="237" spans="1:16">
      <c r="A237" s="1">
        <v>235</v>
      </c>
      <c r="B237" t="s">
        <v>249</v>
      </c>
      <c r="C237">
        <v>6376.192</v>
      </c>
      <c r="D237">
        <v>6290.4058497623992</v>
      </c>
      <c r="E237">
        <v>6284.4061068653546</v>
      </c>
      <c r="F237">
        <v>1.345413535815748E-2</v>
      </c>
      <c r="G237">
        <v>1.439509555776323E-2</v>
      </c>
      <c r="H237">
        <v>12.557</v>
      </c>
      <c r="I237">
        <v>1.8280000000000001</v>
      </c>
      <c r="J237">
        <v>1.1100000000000001</v>
      </c>
      <c r="K237">
        <v>10.728999999999999</v>
      </c>
      <c r="L237">
        <v>11.446999999999999</v>
      </c>
      <c r="N237">
        <f t="shared" si="6"/>
        <v>0</v>
      </c>
      <c r="P237">
        <f t="shared" si="7"/>
        <v>1</v>
      </c>
    </row>
    <row r="238" spans="1:16">
      <c r="A238" s="1">
        <v>236</v>
      </c>
      <c r="B238" t="s">
        <v>250</v>
      </c>
      <c r="C238">
        <v>8954.7710000000006</v>
      </c>
      <c r="D238">
        <v>8505.5493718661965</v>
      </c>
      <c r="E238">
        <v>8450.8649739600132</v>
      </c>
      <c r="F238">
        <v>5.0165618767225223E-2</v>
      </c>
      <c r="G238">
        <v>5.6272352027761222E-2</v>
      </c>
      <c r="H238">
        <v>7.4160000000000004</v>
      </c>
      <c r="I238">
        <v>0.92800000000000005</v>
      </c>
      <c r="J238">
        <v>1.4259999999999999</v>
      </c>
      <c r="K238">
        <v>6.4880000000000004</v>
      </c>
      <c r="L238">
        <v>5.99</v>
      </c>
      <c r="N238">
        <f t="shared" si="6"/>
        <v>0</v>
      </c>
      <c r="P238">
        <f t="shared" si="7"/>
        <v>0</v>
      </c>
    </row>
    <row r="239" spans="1:16">
      <c r="A239" s="1">
        <v>237</v>
      </c>
      <c r="B239" t="s">
        <v>251</v>
      </c>
      <c r="C239">
        <v>5780.259</v>
      </c>
      <c r="D239">
        <v>5634.4555238684852</v>
      </c>
      <c r="E239">
        <v>5679.1700811630799</v>
      </c>
      <c r="F239">
        <v>2.5224384604827361E-2</v>
      </c>
      <c r="G239">
        <v>1.748864866382633E-2</v>
      </c>
      <c r="H239">
        <v>3.4350000000000001</v>
      </c>
      <c r="I239">
        <v>7.0000000000000007E-2</v>
      </c>
      <c r="J239">
        <v>0.38</v>
      </c>
      <c r="K239">
        <v>3.3650000000000002</v>
      </c>
      <c r="L239">
        <v>3.0550000000000002</v>
      </c>
      <c r="N239">
        <f t="shared" si="6"/>
        <v>1</v>
      </c>
      <c r="P239">
        <f t="shared" si="7"/>
        <v>0</v>
      </c>
    </row>
    <row r="240" spans="1:16">
      <c r="A240" s="1">
        <v>238</v>
      </c>
      <c r="B240" t="s">
        <v>252</v>
      </c>
      <c r="C240">
        <v>8938.0859999999993</v>
      </c>
      <c r="D240">
        <v>8557.518721671544</v>
      </c>
      <c r="E240">
        <v>8513.5655298709571</v>
      </c>
      <c r="F240">
        <v>4.2578162520304157E-2</v>
      </c>
      <c r="G240">
        <v>4.7495679738261888E-2</v>
      </c>
      <c r="H240">
        <v>71.381</v>
      </c>
      <c r="I240">
        <v>2.5819999999999999</v>
      </c>
      <c r="J240">
        <v>1.464</v>
      </c>
      <c r="K240">
        <v>68.799000000000007</v>
      </c>
      <c r="L240">
        <v>69.917000000000002</v>
      </c>
      <c r="N240">
        <f t="shared" si="6"/>
        <v>0</v>
      </c>
      <c r="P240">
        <f t="shared" si="7"/>
        <v>1</v>
      </c>
    </row>
    <row r="241" spans="1:16">
      <c r="A241" s="1">
        <v>239</v>
      </c>
      <c r="B241" t="s">
        <v>253</v>
      </c>
      <c r="C241">
        <v>7925.5569999999998</v>
      </c>
      <c r="D241">
        <v>7778.6202196499553</v>
      </c>
      <c r="E241">
        <v>7805.3102795383666</v>
      </c>
      <c r="F241">
        <v>1.853961561945041E-2</v>
      </c>
      <c r="G241">
        <v>1.5172021406398719E-2</v>
      </c>
      <c r="H241">
        <v>14.843</v>
      </c>
      <c r="I241">
        <v>2.444</v>
      </c>
      <c r="J241">
        <v>1.772</v>
      </c>
      <c r="K241">
        <v>12.398999999999999</v>
      </c>
      <c r="L241">
        <v>13.071</v>
      </c>
      <c r="N241">
        <f t="shared" si="6"/>
        <v>1</v>
      </c>
      <c r="P241">
        <f t="shared" si="7"/>
        <v>1</v>
      </c>
    </row>
    <row r="242" spans="1:16">
      <c r="A242" s="1">
        <v>240</v>
      </c>
      <c r="B242" t="s">
        <v>254</v>
      </c>
      <c r="C242">
        <v>7330.06</v>
      </c>
      <c r="D242">
        <v>7204.2874360074866</v>
      </c>
      <c r="E242">
        <v>7243.1127168522526</v>
      </c>
      <c r="F242">
        <v>1.7158463094778739E-2</v>
      </c>
      <c r="G242">
        <v>1.186174235241565E-2</v>
      </c>
      <c r="H242">
        <v>3.2989999999999999</v>
      </c>
      <c r="I242">
        <v>7.2999999999999995E-2</v>
      </c>
      <c r="J242">
        <v>0.59099999999999997</v>
      </c>
      <c r="K242">
        <v>3.226</v>
      </c>
      <c r="L242">
        <v>2.7080000000000002</v>
      </c>
      <c r="N242">
        <f t="shared" si="6"/>
        <v>1</v>
      </c>
      <c r="P242">
        <f t="shared" si="7"/>
        <v>0</v>
      </c>
    </row>
    <row r="243" spans="1:16">
      <c r="A243" s="1">
        <v>241</v>
      </c>
      <c r="B243" t="s">
        <v>255</v>
      </c>
      <c r="C243">
        <v>7109.3180000000002</v>
      </c>
      <c r="D243">
        <v>6997.2519740342286</v>
      </c>
      <c r="E243">
        <v>6966.1992699505754</v>
      </c>
      <c r="F243">
        <v>1.576325970589184E-2</v>
      </c>
      <c r="G243">
        <v>2.0131147607889369E-2</v>
      </c>
      <c r="H243">
        <v>35.055999999999997</v>
      </c>
      <c r="I243">
        <v>2.0190000000000001</v>
      </c>
      <c r="J243">
        <v>1.1259999999999999</v>
      </c>
      <c r="K243">
        <v>33.036999999999999</v>
      </c>
      <c r="L243">
        <v>33.93</v>
      </c>
      <c r="N243">
        <f t="shared" si="6"/>
        <v>0</v>
      </c>
      <c r="P243">
        <f t="shared" si="7"/>
        <v>1</v>
      </c>
    </row>
    <row r="244" spans="1:16">
      <c r="A244" s="1">
        <v>242</v>
      </c>
      <c r="B244" t="s">
        <v>256</v>
      </c>
      <c r="C244">
        <v>7624.1540000000005</v>
      </c>
      <c r="D244">
        <v>7283.4614776031667</v>
      </c>
      <c r="E244">
        <v>7283.4614776031667</v>
      </c>
      <c r="F244">
        <v>4.4685944486015587E-2</v>
      </c>
      <c r="G244">
        <v>4.4685944486015587E-2</v>
      </c>
      <c r="H244">
        <v>3.887</v>
      </c>
      <c r="I244">
        <v>1.6830000000000001</v>
      </c>
      <c r="J244">
        <v>0.52200000000000002</v>
      </c>
      <c r="K244">
        <v>2.2040000000000002</v>
      </c>
      <c r="L244">
        <v>3.3650000000000002</v>
      </c>
      <c r="N244">
        <f t="shared" si="6"/>
        <v>1</v>
      </c>
      <c r="P244">
        <f t="shared" si="7"/>
        <v>1</v>
      </c>
    </row>
    <row r="245" spans="1:16">
      <c r="A245" s="1">
        <v>243</v>
      </c>
      <c r="B245" t="s">
        <v>257</v>
      </c>
      <c r="C245">
        <v>6803.4930000000004</v>
      </c>
      <c r="D245">
        <v>6713.316780636872</v>
      </c>
      <c r="E245">
        <v>6659.7643361344853</v>
      </c>
      <c r="F245">
        <v>1.325440025632839E-2</v>
      </c>
      <c r="G245">
        <v>2.1125716432061448E-2</v>
      </c>
      <c r="H245">
        <v>4.5010000000000003</v>
      </c>
      <c r="I245">
        <v>2.0209999999999999</v>
      </c>
      <c r="J245">
        <v>1.4219999999999999</v>
      </c>
      <c r="K245">
        <v>2.48</v>
      </c>
      <c r="L245">
        <v>3.0790000000000002</v>
      </c>
      <c r="N245">
        <f t="shared" si="6"/>
        <v>0</v>
      </c>
      <c r="P245">
        <f t="shared" si="7"/>
        <v>1</v>
      </c>
    </row>
    <row r="246" spans="1:16">
      <c r="A246" s="1">
        <v>244</v>
      </c>
      <c r="B246" t="s">
        <v>258</v>
      </c>
      <c r="C246">
        <v>6485.7820000000002</v>
      </c>
      <c r="D246">
        <v>6288.1109946934648</v>
      </c>
      <c r="E246">
        <v>6311.2874814906318</v>
      </c>
      <c r="F246">
        <v>3.047759010502285E-2</v>
      </c>
      <c r="G246">
        <v>2.6904160286202711E-2</v>
      </c>
      <c r="H246">
        <v>2.1579999999999999</v>
      </c>
      <c r="I246">
        <v>7.3999999999999996E-2</v>
      </c>
      <c r="J246">
        <v>0.46300000000000002</v>
      </c>
      <c r="K246">
        <v>2.0840000000000001</v>
      </c>
      <c r="L246">
        <v>1.6950000000000001</v>
      </c>
      <c r="N246">
        <f t="shared" si="6"/>
        <v>1</v>
      </c>
      <c r="P246">
        <f t="shared" si="7"/>
        <v>0</v>
      </c>
    </row>
    <row r="247" spans="1:16">
      <c r="A247" s="1">
        <v>245</v>
      </c>
      <c r="B247" t="s">
        <v>259</v>
      </c>
      <c r="C247">
        <v>9862.1929999999993</v>
      </c>
      <c r="D247">
        <v>9500.0576931703708</v>
      </c>
      <c r="E247">
        <v>9588.2803630545022</v>
      </c>
      <c r="F247">
        <v>3.6719551810599167E-2</v>
      </c>
      <c r="G247">
        <v>2.7774008980101801E-2</v>
      </c>
      <c r="H247">
        <v>4.9989999999999997</v>
      </c>
      <c r="I247">
        <v>7.6999999999999999E-2</v>
      </c>
      <c r="J247">
        <v>1.0149999999999999</v>
      </c>
      <c r="K247">
        <v>4.9219999999999997</v>
      </c>
      <c r="L247">
        <v>3.984</v>
      </c>
      <c r="N247">
        <f t="shared" si="6"/>
        <v>1</v>
      </c>
      <c r="P247">
        <f t="shared" si="7"/>
        <v>0</v>
      </c>
    </row>
    <row r="248" spans="1:16">
      <c r="A248" s="1">
        <v>246</v>
      </c>
      <c r="B248" t="s">
        <v>260</v>
      </c>
      <c r="C248">
        <v>8161.7280000000001</v>
      </c>
      <c r="D248">
        <v>7945.4915480960399</v>
      </c>
      <c r="E248">
        <v>7955.1864486450413</v>
      </c>
      <c r="F248">
        <v>2.6493954699784189E-2</v>
      </c>
      <c r="G248">
        <v>2.5306105686805389E-2</v>
      </c>
      <c r="H248">
        <v>3.8029999999999999</v>
      </c>
      <c r="I248">
        <v>7.4999999999999997E-2</v>
      </c>
      <c r="J248">
        <v>0.61399999999999999</v>
      </c>
      <c r="K248">
        <v>3.7280000000000002</v>
      </c>
      <c r="L248">
        <v>3.1890000000000001</v>
      </c>
      <c r="N248">
        <f t="shared" si="6"/>
        <v>1</v>
      </c>
      <c r="P248">
        <f t="shared" si="7"/>
        <v>0</v>
      </c>
    </row>
    <row r="249" spans="1:16">
      <c r="A249" s="1">
        <v>247</v>
      </c>
      <c r="B249" t="s">
        <v>261</v>
      </c>
      <c r="C249">
        <v>10060.581</v>
      </c>
      <c r="D249">
        <v>9878.8793515585548</v>
      </c>
      <c r="E249">
        <v>9791.899888344029</v>
      </c>
      <c r="F249">
        <v>1.806075100846018E-2</v>
      </c>
      <c r="G249">
        <v>2.6706321598719909E-2</v>
      </c>
      <c r="H249">
        <v>34.390999999999998</v>
      </c>
      <c r="I249">
        <v>3.2770000000000001</v>
      </c>
      <c r="J249">
        <v>2.2210000000000001</v>
      </c>
      <c r="K249">
        <v>31.114000000000001</v>
      </c>
      <c r="L249">
        <v>32.17</v>
      </c>
      <c r="N249">
        <f t="shared" si="6"/>
        <v>0</v>
      </c>
      <c r="P249">
        <f t="shared" si="7"/>
        <v>1</v>
      </c>
    </row>
    <row r="250" spans="1:16">
      <c r="A250" s="1">
        <v>248</v>
      </c>
      <c r="B250" t="s">
        <v>262</v>
      </c>
      <c r="C250">
        <v>10173.958000000001</v>
      </c>
      <c r="D250">
        <v>10066.812629098869</v>
      </c>
      <c r="E250">
        <v>10029.976729417909</v>
      </c>
      <c r="F250">
        <v>1.053133607403639E-2</v>
      </c>
      <c r="G250">
        <v>1.4151942693501521E-2</v>
      </c>
      <c r="H250">
        <v>99.683000000000007</v>
      </c>
      <c r="I250">
        <v>3.395</v>
      </c>
      <c r="J250">
        <v>2.0739999999999998</v>
      </c>
      <c r="K250">
        <v>96.287999999999997</v>
      </c>
      <c r="L250">
        <v>97.608999999999995</v>
      </c>
      <c r="N250">
        <f t="shared" si="6"/>
        <v>0</v>
      </c>
      <c r="P250">
        <f t="shared" si="7"/>
        <v>1</v>
      </c>
    </row>
    <row r="251" spans="1:16">
      <c r="A251" s="1">
        <v>249</v>
      </c>
      <c r="B251" t="s">
        <v>263</v>
      </c>
      <c r="C251">
        <v>7756.7190000000001</v>
      </c>
      <c r="D251">
        <v>7504.2175062421193</v>
      </c>
      <c r="E251">
        <v>7532.368927574762</v>
      </c>
      <c r="F251">
        <v>3.255261583639691E-2</v>
      </c>
      <c r="G251">
        <v>2.892332085579458E-2</v>
      </c>
      <c r="H251">
        <v>2.976</v>
      </c>
      <c r="I251">
        <v>7.6999999999999999E-2</v>
      </c>
      <c r="J251">
        <v>0.61399999999999999</v>
      </c>
      <c r="K251">
        <v>2.899</v>
      </c>
      <c r="L251">
        <v>2.3620000000000001</v>
      </c>
      <c r="N251">
        <f t="shared" si="6"/>
        <v>1</v>
      </c>
      <c r="P251">
        <f t="shared" si="7"/>
        <v>0</v>
      </c>
    </row>
    <row r="252" spans="1:16">
      <c r="A252" s="1">
        <v>250</v>
      </c>
      <c r="B252" t="s">
        <v>264</v>
      </c>
      <c r="C252">
        <v>7717.9930000000004</v>
      </c>
      <c r="D252">
        <v>7503.6746242283843</v>
      </c>
      <c r="E252">
        <v>7455.8937254551493</v>
      </c>
      <c r="F252">
        <v>2.7768666772775778E-2</v>
      </c>
      <c r="G252">
        <v>3.3959511824492597E-2</v>
      </c>
      <c r="H252">
        <v>25.277999999999999</v>
      </c>
      <c r="I252">
        <v>2.2109999999999999</v>
      </c>
      <c r="J252">
        <v>1.2529999999999999</v>
      </c>
      <c r="K252">
        <v>23.067</v>
      </c>
      <c r="L252">
        <v>24.024999999999999</v>
      </c>
      <c r="N252">
        <f t="shared" si="6"/>
        <v>0</v>
      </c>
      <c r="P252">
        <f t="shared" si="7"/>
        <v>1</v>
      </c>
    </row>
    <row r="253" spans="1:16">
      <c r="A253" s="1">
        <v>251</v>
      </c>
      <c r="B253" t="s">
        <v>265</v>
      </c>
      <c r="C253">
        <v>9207.5370000000003</v>
      </c>
      <c r="D253">
        <v>9010.0069308207203</v>
      </c>
      <c r="E253">
        <v>8946.052947683218</v>
      </c>
      <c r="F253">
        <v>2.145308448711962E-2</v>
      </c>
      <c r="G253">
        <v>2.8398914097959339E-2</v>
      </c>
      <c r="H253">
        <v>93.039000000000001</v>
      </c>
      <c r="I253">
        <v>3.0939999999999999</v>
      </c>
      <c r="J253">
        <v>2.0960000000000001</v>
      </c>
      <c r="K253">
        <v>89.944999999999993</v>
      </c>
      <c r="L253">
        <v>90.942999999999998</v>
      </c>
      <c r="N253">
        <f t="shared" si="6"/>
        <v>0</v>
      </c>
      <c r="P253">
        <f t="shared" si="7"/>
        <v>1</v>
      </c>
    </row>
    <row r="254" spans="1:16">
      <c r="A254" s="1">
        <v>252</v>
      </c>
      <c r="B254" t="s">
        <v>266</v>
      </c>
      <c r="C254">
        <v>8302.9320000000007</v>
      </c>
      <c r="D254">
        <v>8186.7196614555578</v>
      </c>
      <c r="E254">
        <v>8128.4651630804346</v>
      </c>
      <c r="F254">
        <v>1.399654225091123E-2</v>
      </c>
      <c r="G254">
        <v>2.1012678041873161E-2</v>
      </c>
      <c r="H254">
        <v>19.13</v>
      </c>
      <c r="I254">
        <v>2.4420000000000002</v>
      </c>
      <c r="J254">
        <v>1.583</v>
      </c>
      <c r="K254">
        <v>16.687999999999999</v>
      </c>
      <c r="L254">
        <v>17.547000000000001</v>
      </c>
      <c r="N254">
        <f t="shared" si="6"/>
        <v>0</v>
      </c>
      <c r="P254">
        <f t="shared" si="7"/>
        <v>1</v>
      </c>
    </row>
    <row r="255" spans="1:16">
      <c r="A255" s="1">
        <v>253</v>
      </c>
      <c r="B255" t="s">
        <v>267</v>
      </c>
      <c r="C255">
        <v>7044.3289999999997</v>
      </c>
      <c r="D255">
        <v>6884.2503463711819</v>
      </c>
      <c r="E255">
        <v>6922.1921154691254</v>
      </c>
      <c r="F255">
        <v>2.2724471504499268E-2</v>
      </c>
      <c r="G255">
        <v>1.7338327686125161E-2</v>
      </c>
      <c r="H255">
        <v>1.8080000000000001</v>
      </c>
      <c r="I255">
        <v>7.3999999999999996E-2</v>
      </c>
      <c r="J255">
        <v>0.53400000000000003</v>
      </c>
      <c r="K255">
        <v>1.734</v>
      </c>
      <c r="L255">
        <v>1.274</v>
      </c>
      <c r="N255">
        <f t="shared" si="6"/>
        <v>1</v>
      </c>
      <c r="P255">
        <f t="shared" si="7"/>
        <v>0</v>
      </c>
    </row>
    <row r="256" spans="1:16">
      <c r="A256" s="1">
        <v>254</v>
      </c>
      <c r="B256" t="s">
        <v>268</v>
      </c>
      <c r="C256">
        <v>7610.9690000000001</v>
      </c>
      <c r="D256">
        <v>7528.1713789411642</v>
      </c>
      <c r="E256">
        <v>7508.7617637864214</v>
      </c>
      <c r="F256">
        <v>1.0878722677603319E-2</v>
      </c>
      <c r="G256">
        <v>1.3428938708537459E-2</v>
      </c>
      <c r="H256">
        <v>4.8929999999999998</v>
      </c>
      <c r="I256">
        <v>2.0139999999999998</v>
      </c>
      <c r="J256">
        <v>1.726</v>
      </c>
      <c r="K256">
        <v>2.879</v>
      </c>
      <c r="L256">
        <v>3.1669999999999998</v>
      </c>
      <c r="N256">
        <f t="shared" si="6"/>
        <v>0</v>
      </c>
      <c r="P256">
        <f t="shared" si="7"/>
        <v>1</v>
      </c>
    </row>
    <row r="257" spans="1:16">
      <c r="A257" s="1">
        <v>255</v>
      </c>
      <c r="B257" t="s">
        <v>269</v>
      </c>
      <c r="C257">
        <v>7024.0450000000001</v>
      </c>
      <c r="D257">
        <v>6718.9304405245211</v>
      </c>
      <c r="E257">
        <v>6757.0943887102721</v>
      </c>
      <c r="F257">
        <v>4.3438582679279379E-2</v>
      </c>
      <c r="G257">
        <v>3.8005253566816263E-2</v>
      </c>
      <c r="H257">
        <v>3.4670000000000001</v>
      </c>
      <c r="I257">
        <v>7.5999999999999998E-2</v>
      </c>
      <c r="J257">
        <v>0.51400000000000001</v>
      </c>
      <c r="K257">
        <v>3.391</v>
      </c>
      <c r="L257">
        <v>2.9529999999999998</v>
      </c>
      <c r="N257">
        <f t="shared" si="6"/>
        <v>1</v>
      </c>
      <c r="P257">
        <f t="shared" si="7"/>
        <v>0</v>
      </c>
    </row>
    <row r="258" spans="1:16">
      <c r="A258" s="1">
        <v>256</v>
      </c>
      <c r="B258" t="s">
        <v>270</v>
      </c>
      <c r="C258">
        <v>7247.5630000000001</v>
      </c>
      <c r="D258">
        <v>7164.3320542921347</v>
      </c>
      <c r="E258">
        <v>7172.5889853825438</v>
      </c>
      <c r="F258">
        <v>1.148399064732041E-2</v>
      </c>
      <c r="G258">
        <v>1.034472064850713E-2</v>
      </c>
      <c r="H258">
        <v>2.2999999999999998</v>
      </c>
      <c r="I258">
        <v>7.5999999999999998E-2</v>
      </c>
      <c r="J258">
        <v>0.56200000000000006</v>
      </c>
      <c r="K258">
        <v>2.2240000000000002</v>
      </c>
      <c r="L258">
        <v>1.738</v>
      </c>
      <c r="N258">
        <f t="shared" si="6"/>
        <v>1</v>
      </c>
      <c r="P258">
        <f t="shared" si="7"/>
        <v>0</v>
      </c>
    </row>
    <row r="259" spans="1:16">
      <c r="A259" s="1">
        <v>257</v>
      </c>
      <c r="B259" t="s">
        <v>271</v>
      </c>
      <c r="C259">
        <v>7351.6180000000004</v>
      </c>
      <c r="D259">
        <v>7200.7646801662386</v>
      </c>
      <c r="E259">
        <v>7158.1587454418213</v>
      </c>
      <c r="F259">
        <v>2.0519744066375838E-2</v>
      </c>
      <c r="G259">
        <v>2.6315194091719538E-2</v>
      </c>
      <c r="H259">
        <v>5.4379999999999997</v>
      </c>
      <c r="I259">
        <v>1.3029999999999999</v>
      </c>
      <c r="J259">
        <v>1.4510000000000001</v>
      </c>
      <c r="K259">
        <v>4.1349999999999998</v>
      </c>
      <c r="L259">
        <v>3.9870000000000001</v>
      </c>
      <c r="N259">
        <f t="shared" ref="N259:N322" si="8">IF(G259&lt;=F259,1,0)</f>
        <v>0</v>
      </c>
      <c r="P259">
        <f t="shared" ref="P259:P322" si="9">IF(J259&lt;I259,1,0)</f>
        <v>0</v>
      </c>
    </row>
    <row r="260" spans="1:16">
      <c r="A260" s="1">
        <v>258</v>
      </c>
      <c r="B260" t="s">
        <v>272</v>
      </c>
      <c r="C260">
        <v>8440.2260000000006</v>
      </c>
      <c r="D260">
        <v>8298.1116765881507</v>
      </c>
      <c r="E260">
        <v>8270.362058714476</v>
      </c>
      <c r="F260">
        <v>1.6837739109337821E-2</v>
      </c>
      <c r="G260">
        <v>2.0125520487902171E-2</v>
      </c>
      <c r="H260">
        <v>19.123000000000001</v>
      </c>
      <c r="I260">
        <v>1.7769999999999999</v>
      </c>
      <c r="J260">
        <v>1.65</v>
      </c>
      <c r="K260">
        <v>17.346</v>
      </c>
      <c r="L260">
        <v>17.472999999999999</v>
      </c>
      <c r="N260">
        <f t="shared" si="8"/>
        <v>0</v>
      </c>
      <c r="P260">
        <f t="shared" si="9"/>
        <v>1</v>
      </c>
    </row>
    <row r="261" spans="1:16">
      <c r="A261" s="1">
        <v>259</v>
      </c>
      <c r="B261" t="s">
        <v>273</v>
      </c>
      <c r="C261">
        <v>10010.638999999999</v>
      </c>
      <c r="D261">
        <v>9589.1449128329441</v>
      </c>
      <c r="E261">
        <v>9589.1449128329441</v>
      </c>
      <c r="F261">
        <v>4.2104613618277033E-2</v>
      </c>
      <c r="G261">
        <v>4.2104613618277033E-2</v>
      </c>
      <c r="H261">
        <v>5.3109999999999999</v>
      </c>
      <c r="I261">
        <v>8.2000000000000003E-2</v>
      </c>
      <c r="J261">
        <v>0.999</v>
      </c>
      <c r="K261">
        <v>5.2290000000000001</v>
      </c>
      <c r="L261">
        <v>4.3120000000000003</v>
      </c>
      <c r="N261">
        <f t="shared" si="8"/>
        <v>1</v>
      </c>
      <c r="P261">
        <f t="shared" si="9"/>
        <v>0</v>
      </c>
    </row>
    <row r="262" spans="1:16">
      <c r="A262" s="1">
        <v>260</v>
      </c>
      <c r="B262" t="s">
        <v>274</v>
      </c>
      <c r="C262">
        <v>10650.754999999999</v>
      </c>
      <c r="D262">
        <v>10302.73870466315</v>
      </c>
      <c r="E262">
        <v>10255.792730925559</v>
      </c>
      <c r="F262">
        <v>3.2675270000750857E-2</v>
      </c>
      <c r="G262">
        <v>3.7083030177150478E-2</v>
      </c>
      <c r="H262">
        <v>151.48599999999999</v>
      </c>
      <c r="I262">
        <v>3.2850000000000001</v>
      </c>
      <c r="J262">
        <v>1.8149999999999999</v>
      </c>
      <c r="K262">
        <v>148.20099999999999</v>
      </c>
      <c r="L262">
        <v>149.67099999999999</v>
      </c>
      <c r="N262">
        <f t="shared" si="8"/>
        <v>0</v>
      </c>
      <c r="P262">
        <f t="shared" si="9"/>
        <v>1</v>
      </c>
    </row>
    <row r="263" spans="1:16">
      <c r="A263" s="1">
        <v>261</v>
      </c>
      <c r="B263" t="s">
        <v>275</v>
      </c>
      <c r="C263">
        <v>6748.1970000000001</v>
      </c>
      <c r="D263">
        <v>6518.5096287821789</v>
      </c>
      <c r="E263">
        <v>6602.8586655684749</v>
      </c>
      <c r="F263">
        <v>3.4036850319844138E-2</v>
      </c>
      <c r="G263">
        <v>2.1537357968584091E-2</v>
      </c>
      <c r="H263">
        <v>3.8559999999999999</v>
      </c>
      <c r="I263">
        <v>7.6999999999999999E-2</v>
      </c>
      <c r="J263">
        <v>0.59199999999999997</v>
      </c>
      <c r="K263">
        <v>3.7789999999999999</v>
      </c>
      <c r="L263">
        <v>3.2639999999999998</v>
      </c>
      <c r="N263">
        <f t="shared" si="8"/>
        <v>1</v>
      </c>
      <c r="P263">
        <f t="shared" si="9"/>
        <v>0</v>
      </c>
    </row>
    <row r="264" spans="1:16">
      <c r="A264" s="1">
        <v>262</v>
      </c>
      <c r="B264" t="s">
        <v>276</v>
      </c>
      <c r="C264">
        <v>6831.7719999999999</v>
      </c>
      <c r="D264">
        <v>6800.2879536660184</v>
      </c>
      <c r="E264">
        <v>6758.4032469362428</v>
      </c>
      <c r="F264">
        <v>4.6084743949273326E-3</v>
      </c>
      <c r="G264">
        <v>1.0739344501508119E-2</v>
      </c>
      <c r="H264">
        <v>16.768999999999998</v>
      </c>
      <c r="I264">
        <v>2.0830000000000002</v>
      </c>
      <c r="J264">
        <v>1.226</v>
      </c>
      <c r="K264">
        <v>14.686</v>
      </c>
      <c r="L264">
        <v>15.542999999999999</v>
      </c>
      <c r="N264">
        <f t="shared" si="8"/>
        <v>0</v>
      </c>
      <c r="P264">
        <f t="shared" si="9"/>
        <v>1</v>
      </c>
    </row>
    <row r="265" spans="1:16">
      <c r="A265" s="1">
        <v>263</v>
      </c>
      <c r="B265" t="s">
        <v>277</v>
      </c>
      <c r="C265">
        <v>8429.759</v>
      </c>
      <c r="D265">
        <v>8234.747489109257</v>
      </c>
      <c r="E265">
        <v>8156.097461009671</v>
      </c>
      <c r="F265">
        <v>2.3133699420202051E-2</v>
      </c>
      <c r="G265">
        <v>3.2463744098773048E-2</v>
      </c>
      <c r="H265">
        <v>27.571000000000002</v>
      </c>
      <c r="I265">
        <v>2.4129999999999998</v>
      </c>
      <c r="J265">
        <v>1.3759999999999999</v>
      </c>
      <c r="K265">
        <v>25.158000000000001</v>
      </c>
      <c r="L265">
        <v>26.195</v>
      </c>
      <c r="N265">
        <f t="shared" si="8"/>
        <v>0</v>
      </c>
      <c r="P265">
        <f t="shared" si="9"/>
        <v>1</v>
      </c>
    </row>
    <row r="266" spans="1:16">
      <c r="A266" s="1">
        <v>264</v>
      </c>
      <c r="B266" t="s">
        <v>278</v>
      </c>
      <c r="C266">
        <v>9780.6669999999995</v>
      </c>
      <c r="D266">
        <v>9631.22238698418</v>
      </c>
      <c r="E266">
        <v>9603.0458326088865</v>
      </c>
      <c r="F266">
        <v>1.5279593203185371E-2</v>
      </c>
      <c r="G266">
        <v>1.816043500827837E-2</v>
      </c>
      <c r="H266">
        <v>48.048999999999999</v>
      </c>
      <c r="I266">
        <v>3.0840000000000001</v>
      </c>
      <c r="J266">
        <v>2.6030000000000002</v>
      </c>
      <c r="K266">
        <v>44.965000000000003</v>
      </c>
      <c r="L266">
        <v>45.445999999999998</v>
      </c>
      <c r="N266">
        <f t="shared" si="8"/>
        <v>0</v>
      </c>
      <c r="P266">
        <f t="shared" si="9"/>
        <v>1</v>
      </c>
    </row>
    <row r="267" spans="1:16">
      <c r="A267" s="1">
        <v>265</v>
      </c>
      <c r="B267" t="s">
        <v>279</v>
      </c>
      <c r="C267">
        <v>8321.5969999999998</v>
      </c>
      <c r="D267">
        <v>8102.9328411410916</v>
      </c>
      <c r="E267">
        <v>8090.9636329957229</v>
      </c>
      <c r="F267">
        <v>2.6276706124907061E-2</v>
      </c>
      <c r="G267">
        <v>2.7715036789726401E-2</v>
      </c>
      <c r="H267">
        <v>24.39</v>
      </c>
      <c r="I267">
        <v>2.6259999999999999</v>
      </c>
      <c r="J267">
        <v>1.6879999999999999</v>
      </c>
      <c r="K267">
        <v>21.763999999999999</v>
      </c>
      <c r="L267">
        <v>22.702000000000002</v>
      </c>
      <c r="N267">
        <f t="shared" si="8"/>
        <v>0</v>
      </c>
      <c r="P267">
        <f t="shared" si="9"/>
        <v>1</v>
      </c>
    </row>
    <row r="268" spans="1:16">
      <c r="A268" s="1">
        <v>266</v>
      </c>
      <c r="B268" t="s">
        <v>280</v>
      </c>
      <c r="C268">
        <v>8257.7289999999994</v>
      </c>
      <c r="D268">
        <v>7952.4826963683736</v>
      </c>
      <c r="E268">
        <v>7990.0019780732146</v>
      </c>
      <c r="F268">
        <v>3.6964921424719292E-2</v>
      </c>
      <c r="G268">
        <v>3.2421386306911361E-2</v>
      </c>
      <c r="H268">
        <v>3.3959999999999999</v>
      </c>
      <c r="I268">
        <v>0.08</v>
      </c>
      <c r="J268">
        <v>0.74299999999999999</v>
      </c>
      <c r="K268">
        <v>3.3159999999999998</v>
      </c>
      <c r="L268">
        <v>2.653</v>
      </c>
      <c r="N268">
        <f t="shared" si="8"/>
        <v>1</v>
      </c>
      <c r="P268">
        <f t="shared" si="9"/>
        <v>0</v>
      </c>
    </row>
    <row r="269" spans="1:16">
      <c r="A269" s="1">
        <v>267</v>
      </c>
      <c r="B269" t="s">
        <v>281</v>
      </c>
      <c r="C269">
        <v>8859.6839999999993</v>
      </c>
      <c r="D269">
        <v>8599.5541023884598</v>
      </c>
      <c r="E269">
        <v>8631.7382594021437</v>
      </c>
      <c r="F269">
        <v>2.9361080780255761E-2</v>
      </c>
      <c r="G269">
        <v>2.5728427853392469E-2</v>
      </c>
      <c r="H269">
        <v>4.1790000000000003</v>
      </c>
      <c r="I269">
        <v>8.2000000000000003E-2</v>
      </c>
      <c r="J269">
        <v>0.71399999999999997</v>
      </c>
      <c r="K269">
        <v>4.0970000000000004</v>
      </c>
      <c r="L269">
        <v>3.4649999999999999</v>
      </c>
      <c r="N269">
        <f t="shared" si="8"/>
        <v>1</v>
      </c>
      <c r="P269">
        <f t="shared" si="9"/>
        <v>0</v>
      </c>
    </row>
    <row r="270" spans="1:16">
      <c r="A270" s="1">
        <v>268</v>
      </c>
      <c r="B270" t="s">
        <v>282</v>
      </c>
      <c r="C270">
        <v>8551.3780000000006</v>
      </c>
      <c r="D270">
        <v>8271.9015152815809</v>
      </c>
      <c r="E270">
        <v>8293.8227127648915</v>
      </c>
      <c r="F270">
        <v>3.2682040803063507E-2</v>
      </c>
      <c r="G270">
        <v>3.0118571209822441E-2</v>
      </c>
      <c r="H270">
        <v>3.1240000000000001</v>
      </c>
      <c r="I270">
        <v>8.1000000000000003E-2</v>
      </c>
      <c r="J270">
        <v>0.71599999999999997</v>
      </c>
      <c r="K270">
        <v>3.0430000000000001</v>
      </c>
      <c r="L270">
        <v>2.4079999999999999</v>
      </c>
      <c r="N270">
        <f t="shared" si="8"/>
        <v>1</v>
      </c>
      <c r="P270">
        <f t="shared" si="9"/>
        <v>0</v>
      </c>
    </row>
    <row r="271" spans="1:16">
      <c r="A271" s="1">
        <v>269</v>
      </c>
      <c r="B271" t="s">
        <v>283</v>
      </c>
      <c r="C271">
        <v>7795.2259999999997</v>
      </c>
      <c r="D271">
        <v>7725.4652206541768</v>
      </c>
      <c r="E271">
        <v>7690.9858927272689</v>
      </c>
      <c r="F271">
        <v>8.9491670088619382E-3</v>
      </c>
      <c r="G271">
        <v>1.337230085089653E-2</v>
      </c>
      <c r="H271">
        <v>6.8049999999999997</v>
      </c>
      <c r="I271">
        <v>2.3820000000000001</v>
      </c>
      <c r="J271">
        <v>1.306</v>
      </c>
      <c r="K271">
        <v>4.423</v>
      </c>
      <c r="L271">
        <v>5.4989999999999997</v>
      </c>
      <c r="N271">
        <f t="shared" si="8"/>
        <v>0</v>
      </c>
      <c r="P271">
        <f t="shared" si="9"/>
        <v>1</v>
      </c>
    </row>
    <row r="272" spans="1:16">
      <c r="A272" s="1">
        <v>270</v>
      </c>
      <c r="B272" t="s">
        <v>284</v>
      </c>
      <c r="C272">
        <v>11203.814</v>
      </c>
      <c r="D272">
        <v>10962.4712646508</v>
      </c>
      <c r="E272">
        <v>10987.54530944249</v>
      </c>
      <c r="F272">
        <v>2.1541122991616861E-2</v>
      </c>
      <c r="G272">
        <v>1.930313110852374E-2</v>
      </c>
      <c r="H272">
        <v>4.508</v>
      </c>
      <c r="I272">
        <v>8.5999999999999993E-2</v>
      </c>
      <c r="J272">
        <v>1.1879999999999999</v>
      </c>
      <c r="K272">
        <v>4.4219999999999997</v>
      </c>
      <c r="L272">
        <v>3.32</v>
      </c>
      <c r="N272">
        <f t="shared" si="8"/>
        <v>1</v>
      </c>
      <c r="P272">
        <f t="shared" si="9"/>
        <v>0</v>
      </c>
    </row>
    <row r="273" spans="1:16">
      <c r="A273" s="1">
        <v>271</v>
      </c>
      <c r="B273" t="s">
        <v>285</v>
      </c>
      <c r="C273">
        <v>7516.1589999999997</v>
      </c>
      <c r="D273">
        <v>7262.7500867751696</v>
      </c>
      <c r="E273">
        <v>7262.7500867751696</v>
      </c>
      <c r="F273">
        <v>3.3715214543070478E-2</v>
      </c>
      <c r="G273">
        <v>3.3715214543070478E-2</v>
      </c>
      <c r="H273">
        <v>2.9849999999999999</v>
      </c>
      <c r="I273">
        <v>8.1000000000000003E-2</v>
      </c>
      <c r="J273">
        <v>0.60699999999999998</v>
      </c>
      <c r="K273">
        <v>2.9039999999999999</v>
      </c>
      <c r="L273">
        <v>2.3780000000000001</v>
      </c>
      <c r="N273">
        <f t="shared" si="8"/>
        <v>1</v>
      </c>
      <c r="P273">
        <f t="shared" si="9"/>
        <v>0</v>
      </c>
    </row>
    <row r="274" spans="1:16">
      <c r="A274" s="1">
        <v>272</v>
      </c>
      <c r="B274" t="s">
        <v>286</v>
      </c>
      <c r="C274">
        <v>8268.2139999999999</v>
      </c>
      <c r="D274">
        <v>8122.7162185960924</v>
      </c>
      <c r="E274">
        <v>8099.5551578225441</v>
      </c>
      <c r="F274">
        <v>1.7597244266283809E-2</v>
      </c>
      <c r="G274">
        <v>2.039846116434043E-2</v>
      </c>
      <c r="H274">
        <v>3.855</v>
      </c>
      <c r="I274">
        <v>1.615</v>
      </c>
      <c r="J274">
        <v>1.522</v>
      </c>
      <c r="K274">
        <v>2.2400000000000002</v>
      </c>
      <c r="L274">
        <v>2.3330000000000002</v>
      </c>
      <c r="N274">
        <f t="shared" si="8"/>
        <v>0</v>
      </c>
      <c r="P274">
        <f t="shared" si="9"/>
        <v>1</v>
      </c>
    </row>
    <row r="275" spans="1:16">
      <c r="A275" s="1">
        <v>273</v>
      </c>
      <c r="B275" t="s">
        <v>287</v>
      </c>
      <c r="C275">
        <v>10321.141</v>
      </c>
      <c r="D275">
        <v>10039.926203338789</v>
      </c>
      <c r="E275">
        <v>10046.58935013681</v>
      </c>
      <c r="F275">
        <v>2.7246483374387061E-2</v>
      </c>
      <c r="G275">
        <v>2.6600900991778521E-2</v>
      </c>
      <c r="H275">
        <v>6.492</v>
      </c>
      <c r="I275">
        <v>2.5590000000000002</v>
      </c>
      <c r="J275">
        <v>1.1259999999999999</v>
      </c>
      <c r="K275">
        <v>3.9329999999999998</v>
      </c>
      <c r="L275">
        <v>5.3659999999999997</v>
      </c>
      <c r="N275">
        <f t="shared" si="8"/>
        <v>1</v>
      </c>
      <c r="P275">
        <f t="shared" si="9"/>
        <v>1</v>
      </c>
    </row>
    <row r="276" spans="1:16">
      <c r="A276" s="1">
        <v>274</v>
      </c>
      <c r="B276" t="s">
        <v>288</v>
      </c>
      <c r="C276">
        <v>9162.4279999999999</v>
      </c>
      <c r="D276">
        <v>9032.459154852615</v>
      </c>
      <c r="E276">
        <v>8976.1668864150124</v>
      </c>
      <c r="F276">
        <v>1.4184978604730629E-2</v>
      </c>
      <c r="G276">
        <v>2.0328794243729659E-2</v>
      </c>
      <c r="H276">
        <v>24.571000000000002</v>
      </c>
      <c r="I276">
        <v>2.5110000000000001</v>
      </c>
      <c r="J276">
        <v>2.0310000000000001</v>
      </c>
      <c r="K276">
        <v>22.06</v>
      </c>
      <c r="L276">
        <v>22.54</v>
      </c>
      <c r="N276">
        <f t="shared" si="8"/>
        <v>0</v>
      </c>
      <c r="P276">
        <f t="shared" si="9"/>
        <v>1</v>
      </c>
    </row>
    <row r="277" spans="1:16">
      <c r="A277" s="1">
        <v>275</v>
      </c>
      <c r="B277" t="s">
        <v>289</v>
      </c>
      <c r="C277">
        <v>7020.8630000000003</v>
      </c>
      <c r="D277">
        <v>6941.8382398487729</v>
      </c>
      <c r="E277">
        <v>6872.7689626222082</v>
      </c>
      <c r="F277">
        <v>1.1255704626514909E-2</v>
      </c>
      <c r="G277">
        <v>2.1093423611569139E-2</v>
      </c>
      <c r="H277">
        <v>17.890999999999998</v>
      </c>
      <c r="I277">
        <v>1.9890000000000001</v>
      </c>
      <c r="J277">
        <v>1.327</v>
      </c>
      <c r="K277">
        <v>15.901999999999999</v>
      </c>
      <c r="L277">
        <v>16.564</v>
      </c>
      <c r="N277">
        <f t="shared" si="8"/>
        <v>0</v>
      </c>
      <c r="P277">
        <f t="shared" si="9"/>
        <v>1</v>
      </c>
    </row>
    <row r="278" spans="1:16">
      <c r="A278" s="1">
        <v>276</v>
      </c>
      <c r="B278" t="s">
        <v>290</v>
      </c>
      <c r="C278">
        <v>9292.5949999999993</v>
      </c>
      <c r="D278">
        <v>9083.3125667866079</v>
      </c>
      <c r="E278">
        <v>9083.3125667866079</v>
      </c>
      <c r="F278">
        <v>2.252141982012467E-2</v>
      </c>
      <c r="G278">
        <v>2.252141982012467E-2</v>
      </c>
      <c r="H278">
        <v>4.4459999999999997</v>
      </c>
      <c r="I278">
        <v>8.5000000000000006E-2</v>
      </c>
      <c r="J278">
        <v>0.94699999999999995</v>
      </c>
      <c r="K278">
        <v>4.3609999999999998</v>
      </c>
      <c r="L278">
        <v>3.4990000000000001</v>
      </c>
      <c r="N278">
        <f t="shared" si="8"/>
        <v>1</v>
      </c>
      <c r="P278">
        <f t="shared" si="9"/>
        <v>0</v>
      </c>
    </row>
    <row r="279" spans="1:16">
      <c r="A279" s="1">
        <v>277</v>
      </c>
      <c r="B279" t="s">
        <v>291</v>
      </c>
      <c r="C279">
        <v>7240.9229999999998</v>
      </c>
      <c r="D279">
        <v>6984.7317024604217</v>
      </c>
      <c r="E279">
        <v>6988.8216479350858</v>
      </c>
      <c r="F279">
        <v>3.538102774184701E-2</v>
      </c>
      <c r="G279">
        <v>3.481619015488964E-2</v>
      </c>
      <c r="H279">
        <v>3.3730000000000002</v>
      </c>
      <c r="I279">
        <v>8.4000000000000005E-2</v>
      </c>
      <c r="J279">
        <v>0.59099999999999997</v>
      </c>
      <c r="K279">
        <v>3.2890000000000001</v>
      </c>
      <c r="L279">
        <v>2.782</v>
      </c>
      <c r="N279">
        <f t="shared" si="8"/>
        <v>1</v>
      </c>
      <c r="P279">
        <f t="shared" si="9"/>
        <v>0</v>
      </c>
    </row>
    <row r="280" spans="1:16">
      <c r="A280" s="1">
        <v>278</v>
      </c>
      <c r="B280" t="s">
        <v>292</v>
      </c>
      <c r="C280">
        <v>10354.377</v>
      </c>
      <c r="D280">
        <v>10146.10119362011</v>
      </c>
      <c r="E280">
        <v>10109.5900542932</v>
      </c>
      <c r="F280">
        <v>2.0114759814123681E-2</v>
      </c>
      <c r="G280">
        <v>2.3640914920018762E-2</v>
      </c>
      <c r="H280">
        <v>171.36</v>
      </c>
      <c r="I280">
        <v>4.7190000000000003</v>
      </c>
      <c r="J280">
        <v>2.8809999999999998</v>
      </c>
      <c r="K280">
        <v>166.64099999999999</v>
      </c>
      <c r="L280">
        <v>168.47900000000001</v>
      </c>
      <c r="N280">
        <f t="shared" si="8"/>
        <v>0</v>
      </c>
      <c r="P280">
        <f t="shared" si="9"/>
        <v>1</v>
      </c>
    </row>
    <row r="281" spans="1:16">
      <c r="A281" s="1">
        <v>279</v>
      </c>
      <c r="B281" t="s">
        <v>293</v>
      </c>
      <c r="C281">
        <v>8429.5249999999996</v>
      </c>
      <c r="D281">
        <v>8191.5046357529573</v>
      </c>
      <c r="E281">
        <v>8223.8457537487157</v>
      </c>
      <c r="F281">
        <v>2.8236509678427009E-2</v>
      </c>
      <c r="G281">
        <v>2.4399861943737521E-2</v>
      </c>
      <c r="H281">
        <v>8.2270000000000003</v>
      </c>
      <c r="I281">
        <v>8.5000000000000006E-2</v>
      </c>
      <c r="J281">
        <v>0.8</v>
      </c>
      <c r="K281">
        <v>8.1419999999999995</v>
      </c>
      <c r="L281">
        <v>7.4269999999999996</v>
      </c>
      <c r="N281">
        <f t="shared" si="8"/>
        <v>1</v>
      </c>
      <c r="P281">
        <f t="shared" si="9"/>
        <v>0</v>
      </c>
    </row>
    <row r="282" spans="1:16">
      <c r="A282" s="1">
        <v>280</v>
      </c>
      <c r="B282" t="s">
        <v>294</v>
      </c>
      <c r="C282">
        <v>10941.98</v>
      </c>
      <c r="D282">
        <v>10692.31483602021</v>
      </c>
      <c r="E282">
        <v>10655.370743938691</v>
      </c>
      <c r="F282">
        <v>2.2817183359848128E-2</v>
      </c>
      <c r="G282">
        <v>2.6193545963464619E-2</v>
      </c>
      <c r="H282">
        <v>144.102</v>
      </c>
      <c r="I282">
        <v>3.6190000000000002</v>
      </c>
      <c r="J282">
        <v>2.4449999999999998</v>
      </c>
      <c r="K282">
        <v>140.483</v>
      </c>
      <c r="L282">
        <v>141.65700000000001</v>
      </c>
      <c r="N282">
        <f t="shared" si="8"/>
        <v>0</v>
      </c>
      <c r="P282">
        <f t="shared" si="9"/>
        <v>1</v>
      </c>
    </row>
    <row r="283" spans="1:16">
      <c r="A283" s="1">
        <v>281</v>
      </c>
      <c r="B283" t="s">
        <v>295</v>
      </c>
      <c r="C283">
        <v>8373.8439999999991</v>
      </c>
      <c r="D283">
        <v>8175.8570633166892</v>
      </c>
      <c r="E283">
        <v>8200.7580361365272</v>
      </c>
      <c r="F283">
        <v>2.3643494753820351E-2</v>
      </c>
      <c r="G283">
        <v>2.066983381389384E-2</v>
      </c>
      <c r="H283">
        <v>7.4370000000000003</v>
      </c>
      <c r="I283">
        <v>9.7000000000000003E-2</v>
      </c>
      <c r="J283">
        <v>0.61199999999999999</v>
      </c>
      <c r="K283">
        <v>7.34</v>
      </c>
      <c r="L283">
        <v>6.8250000000000002</v>
      </c>
      <c r="N283">
        <f t="shared" si="8"/>
        <v>1</v>
      </c>
      <c r="P283">
        <f t="shared" si="9"/>
        <v>0</v>
      </c>
    </row>
    <row r="284" spans="1:16">
      <c r="A284" s="1">
        <v>282</v>
      </c>
      <c r="B284" t="s">
        <v>296</v>
      </c>
      <c r="C284">
        <v>9303.9470000000001</v>
      </c>
      <c r="D284">
        <v>9086.517593601222</v>
      </c>
      <c r="E284">
        <v>9093.0958039723791</v>
      </c>
      <c r="F284">
        <v>2.336958781028935E-2</v>
      </c>
      <c r="G284">
        <v>2.2662553433249459E-2</v>
      </c>
      <c r="H284">
        <v>4.6539999999999999</v>
      </c>
      <c r="I284">
        <v>8.5999999999999993E-2</v>
      </c>
      <c r="J284">
        <v>0.90300000000000002</v>
      </c>
      <c r="K284">
        <v>4.5679999999999996</v>
      </c>
      <c r="L284">
        <v>3.7509999999999999</v>
      </c>
      <c r="N284">
        <f t="shared" si="8"/>
        <v>1</v>
      </c>
      <c r="P284">
        <f t="shared" si="9"/>
        <v>0</v>
      </c>
    </row>
    <row r="285" spans="1:16">
      <c r="A285" s="1">
        <v>283</v>
      </c>
      <c r="B285" t="s">
        <v>297</v>
      </c>
      <c r="C285">
        <v>8438.2610000000004</v>
      </c>
      <c r="D285">
        <v>8302.1618751740734</v>
      </c>
      <c r="E285">
        <v>8248.6536416873569</v>
      </c>
      <c r="F285">
        <v>1.612881194667088E-2</v>
      </c>
      <c r="G285">
        <v>2.246995658378469E-2</v>
      </c>
      <c r="H285">
        <v>74.114999999999995</v>
      </c>
      <c r="I285">
        <v>2.415</v>
      </c>
      <c r="J285">
        <v>1.476</v>
      </c>
      <c r="K285">
        <v>71.7</v>
      </c>
      <c r="L285">
        <v>72.638999999999996</v>
      </c>
      <c r="N285">
        <f t="shared" si="8"/>
        <v>0</v>
      </c>
      <c r="P285">
        <f t="shared" si="9"/>
        <v>1</v>
      </c>
    </row>
    <row r="286" spans="1:16">
      <c r="A286" s="1">
        <v>284</v>
      </c>
      <c r="B286" t="s">
        <v>298</v>
      </c>
      <c r="C286">
        <v>11691.594999999999</v>
      </c>
      <c r="D286">
        <v>11394.591982726381</v>
      </c>
      <c r="E286">
        <v>11322.058664369821</v>
      </c>
      <c r="F286">
        <v>2.5403122266347802E-2</v>
      </c>
      <c r="G286">
        <v>3.160700790868845E-2</v>
      </c>
      <c r="H286">
        <v>72.037999999999997</v>
      </c>
      <c r="I286">
        <v>3.8180000000000001</v>
      </c>
      <c r="J286">
        <v>2.0659999999999998</v>
      </c>
      <c r="K286">
        <v>68.22</v>
      </c>
      <c r="L286">
        <v>69.971999999999994</v>
      </c>
      <c r="N286">
        <f t="shared" si="8"/>
        <v>0</v>
      </c>
      <c r="P286">
        <f t="shared" si="9"/>
        <v>1</v>
      </c>
    </row>
    <row r="287" spans="1:16">
      <c r="A287" s="1">
        <v>285</v>
      </c>
      <c r="B287" t="s">
        <v>299</v>
      </c>
      <c r="C287">
        <v>7959.5929999999998</v>
      </c>
      <c r="D287">
        <v>7791.3321252563956</v>
      </c>
      <c r="E287">
        <v>7815.4877396352476</v>
      </c>
      <c r="F287">
        <v>2.1139381717583339E-2</v>
      </c>
      <c r="G287">
        <v>1.810460162532836E-2</v>
      </c>
      <c r="H287">
        <v>43.98</v>
      </c>
      <c r="I287">
        <v>1.901</v>
      </c>
      <c r="J287">
        <v>1.353</v>
      </c>
      <c r="K287">
        <v>42.079000000000001</v>
      </c>
      <c r="L287">
        <v>42.627000000000002</v>
      </c>
      <c r="N287">
        <f t="shared" si="8"/>
        <v>1</v>
      </c>
      <c r="P287">
        <f t="shared" si="9"/>
        <v>1</v>
      </c>
    </row>
    <row r="288" spans="1:16">
      <c r="A288" s="1">
        <v>286</v>
      </c>
      <c r="B288" t="s">
        <v>300</v>
      </c>
      <c r="C288">
        <v>12862.03</v>
      </c>
      <c r="D288">
        <v>12583.275617616669</v>
      </c>
      <c r="E288">
        <v>12609.72168678034</v>
      </c>
      <c r="F288">
        <v>2.1672658389331328E-2</v>
      </c>
      <c r="G288">
        <v>1.9616523458556748E-2</v>
      </c>
      <c r="H288">
        <v>79.581999999999994</v>
      </c>
      <c r="I288">
        <v>3.21</v>
      </c>
      <c r="J288">
        <v>2.206</v>
      </c>
      <c r="K288">
        <v>76.372</v>
      </c>
      <c r="L288">
        <v>77.376000000000005</v>
      </c>
      <c r="N288">
        <f t="shared" si="8"/>
        <v>1</v>
      </c>
      <c r="P288">
        <f t="shared" si="9"/>
        <v>1</v>
      </c>
    </row>
    <row r="289" spans="1:16">
      <c r="A289" s="1">
        <v>287</v>
      </c>
      <c r="B289" t="s">
        <v>301</v>
      </c>
      <c r="C289">
        <v>7447.08</v>
      </c>
      <c r="D289">
        <v>7198.5466120781111</v>
      </c>
      <c r="E289">
        <v>7209.7685527536896</v>
      </c>
      <c r="F289">
        <v>3.3373266826983029E-2</v>
      </c>
      <c r="G289">
        <v>3.1866375444645462E-2</v>
      </c>
      <c r="H289">
        <v>3.4279999999999999</v>
      </c>
      <c r="I289">
        <v>8.6999999999999994E-2</v>
      </c>
      <c r="J289">
        <v>0.65500000000000003</v>
      </c>
      <c r="K289">
        <v>3.3410000000000002</v>
      </c>
      <c r="L289">
        <v>2.7730000000000001</v>
      </c>
      <c r="N289">
        <f t="shared" si="8"/>
        <v>1</v>
      </c>
      <c r="P289">
        <f t="shared" si="9"/>
        <v>0</v>
      </c>
    </row>
    <row r="290" spans="1:16">
      <c r="A290" s="1">
        <v>288</v>
      </c>
      <c r="B290" t="s">
        <v>302</v>
      </c>
      <c r="C290">
        <v>8333.768</v>
      </c>
      <c r="D290">
        <v>8195.4172011396404</v>
      </c>
      <c r="E290">
        <v>8199.5021298772863</v>
      </c>
      <c r="F290">
        <v>1.6601229943089331E-2</v>
      </c>
      <c r="G290">
        <v>1.61110640616242E-2</v>
      </c>
      <c r="H290">
        <v>9.5389999999999997</v>
      </c>
      <c r="I290">
        <v>1.946</v>
      </c>
      <c r="J290">
        <v>1.901</v>
      </c>
      <c r="K290">
        <v>7.593</v>
      </c>
      <c r="L290">
        <v>7.6379999999999999</v>
      </c>
      <c r="N290">
        <f t="shared" si="8"/>
        <v>1</v>
      </c>
      <c r="P290">
        <f t="shared" si="9"/>
        <v>1</v>
      </c>
    </row>
    <row r="291" spans="1:16">
      <c r="A291" s="1">
        <v>289</v>
      </c>
      <c r="B291" t="s">
        <v>303</v>
      </c>
      <c r="C291">
        <v>8157.0559999999996</v>
      </c>
      <c r="D291">
        <v>7907.8076890501216</v>
      </c>
      <c r="E291">
        <v>7936.2495447718766</v>
      </c>
      <c r="F291">
        <v>3.0556160329152829E-2</v>
      </c>
      <c r="G291">
        <v>2.7069380819271328E-2</v>
      </c>
      <c r="H291">
        <v>5.4580000000000002</v>
      </c>
      <c r="I291">
        <v>8.6999999999999994E-2</v>
      </c>
      <c r="J291">
        <v>0.70599999999999996</v>
      </c>
      <c r="K291">
        <v>5.3710000000000004</v>
      </c>
      <c r="L291">
        <v>4.7519999999999998</v>
      </c>
      <c r="N291">
        <f t="shared" si="8"/>
        <v>1</v>
      </c>
      <c r="P291">
        <f t="shared" si="9"/>
        <v>0</v>
      </c>
    </row>
    <row r="292" spans="1:16">
      <c r="A292" s="1">
        <v>290</v>
      </c>
      <c r="B292" t="s">
        <v>304</v>
      </c>
      <c r="C292">
        <v>7647.8069999999998</v>
      </c>
      <c r="D292">
        <v>7340.0021385339624</v>
      </c>
      <c r="E292">
        <v>7340.0021385339624</v>
      </c>
      <c r="F292">
        <v>4.024746721067065E-2</v>
      </c>
      <c r="G292">
        <v>4.024746721067065E-2</v>
      </c>
      <c r="H292">
        <v>8.4369999999999994</v>
      </c>
      <c r="I292">
        <v>8.6999999999999994E-2</v>
      </c>
      <c r="J292">
        <v>0.55600000000000005</v>
      </c>
      <c r="K292">
        <v>8.35</v>
      </c>
      <c r="L292">
        <v>7.8810000000000002</v>
      </c>
      <c r="N292">
        <f t="shared" si="8"/>
        <v>1</v>
      </c>
      <c r="P292">
        <f t="shared" si="9"/>
        <v>0</v>
      </c>
    </row>
    <row r="293" spans="1:16">
      <c r="A293" s="1">
        <v>291</v>
      </c>
      <c r="B293" t="s">
        <v>305</v>
      </c>
      <c r="C293">
        <v>8847.3259999999991</v>
      </c>
      <c r="D293">
        <v>8660.1737688771136</v>
      </c>
      <c r="E293">
        <v>8640.0336929809928</v>
      </c>
      <c r="F293">
        <v>2.1153536234890129E-2</v>
      </c>
      <c r="G293">
        <v>2.3429938833383821E-2</v>
      </c>
      <c r="H293">
        <v>7.3860000000000001</v>
      </c>
      <c r="I293">
        <v>0.34399999999999997</v>
      </c>
      <c r="J293">
        <v>0.98699999999999999</v>
      </c>
      <c r="K293">
        <v>7.0419999999999998</v>
      </c>
      <c r="L293">
        <v>6.399</v>
      </c>
      <c r="N293">
        <f t="shared" si="8"/>
        <v>0</v>
      </c>
      <c r="P293">
        <f t="shared" si="9"/>
        <v>0</v>
      </c>
    </row>
    <row r="294" spans="1:16">
      <c r="A294" s="1">
        <v>292</v>
      </c>
      <c r="B294" t="s">
        <v>306</v>
      </c>
      <c r="C294">
        <v>9512.2219999999998</v>
      </c>
      <c r="D294">
        <v>9365.0333944045269</v>
      </c>
      <c r="E294">
        <v>9358.9618068828877</v>
      </c>
      <c r="F294">
        <v>1.5473630198651051E-2</v>
      </c>
      <c r="G294">
        <v>1.611192349349206E-2</v>
      </c>
      <c r="H294">
        <v>10.023999999999999</v>
      </c>
      <c r="I294">
        <v>2.5950000000000002</v>
      </c>
      <c r="J294">
        <v>2.214</v>
      </c>
      <c r="K294">
        <v>7.4290000000000003</v>
      </c>
      <c r="L294">
        <v>7.81</v>
      </c>
      <c r="N294">
        <f t="shared" si="8"/>
        <v>0</v>
      </c>
      <c r="P294">
        <f t="shared" si="9"/>
        <v>1</v>
      </c>
    </row>
    <row r="295" spans="1:16">
      <c r="A295" s="1">
        <v>293</v>
      </c>
      <c r="B295" t="s">
        <v>307</v>
      </c>
      <c r="C295">
        <v>7729.634</v>
      </c>
      <c r="D295">
        <v>7566.8727047984412</v>
      </c>
      <c r="E295">
        <v>7578.9119434053109</v>
      </c>
      <c r="F295">
        <v>2.1056791977674339E-2</v>
      </c>
      <c r="G295">
        <v>1.949924881238738E-2</v>
      </c>
      <c r="H295">
        <v>8.5609999999999999</v>
      </c>
      <c r="I295">
        <v>8.6999999999999994E-2</v>
      </c>
      <c r="J295">
        <v>0.64100000000000001</v>
      </c>
      <c r="K295">
        <v>8.4740000000000002</v>
      </c>
      <c r="L295">
        <v>7.92</v>
      </c>
      <c r="N295">
        <f t="shared" si="8"/>
        <v>1</v>
      </c>
      <c r="P295">
        <f t="shared" si="9"/>
        <v>0</v>
      </c>
    </row>
    <row r="296" spans="1:16">
      <c r="A296" s="1">
        <v>294</v>
      </c>
      <c r="B296" t="s">
        <v>308</v>
      </c>
      <c r="C296">
        <v>8331.1890000000003</v>
      </c>
      <c r="D296">
        <v>8265.5011507853269</v>
      </c>
      <c r="E296">
        <v>8241.0728318364418</v>
      </c>
      <c r="F296">
        <v>7.8845707635096744E-3</v>
      </c>
      <c r="G296">
        <v>1.081672353892806E-2</v>
      </c>
      <c r="H296">
        <v>11.914</v>
      </c>
      <c r="I296">
        <v>2.0569999999999999</v>
      </c>
      <c r="J296">
        <v>2.0369999999999999</v>
      </c>
      <c r="K296">
        <v>9.8569999999999993</v>
      </c>
      <c r="L296">
        <v>9.8770000000000007</v>
      </c>
      <c r="N296">
        <f t="shared" si="8"/>
        <v>0</v>
      </c>
      <c r="P296">
        <f t="shared" si="9"/>
        <v>1</v>
      </c>
    </row>
    <row r="297" spans="1:16">
      <c r="A297" s="1">
        <v>295</v>
      </c>
      <c r="B297" t="s">
        <v>309</v>
      </c>
      <c r="C297">
        <v>8142.93</v>
      </c>
      <c r="D297">
        <v>7869.6775179419819</v>
      </c>
      <c r="E297">
        <v>7876.1598965223029</v>
      </c>
      <c r="F297">
        <v>3.3557022110962308E-2</v>
      </c>
      <c r="G297">
        <v>3.2760947653694347E-2</v>
      </c>
      <c r="H297">
        <v>3.2810000000000001</v>
      </c>
      <c r="I297">
        <v>8.6999999999999994E-2</v>
      </c>
      <c r="J297">
        <v>0.71099999999999997</v>
      </c>
      <c r="K297">
        <v>3.194</v>
      </c>
      <c r="L297">
        <v>2.57</v>
      </c>
      <c r="N297">
        <f t="shared" si="8"/>
        <v>1</v>
      </c>
      <c r="P297">
        <f t="shared" si="9"/>
        <v>0</v>
      </c>
    </row>
    <row r="298" spans="1:16">
      <c r="A298" s="1">
        <v>296</v>
      </c>
      <c r="B298" t="s">
        <v>310</v>
      </c>
      <c r="C298">
        <v>9070.01</v>
      </c>
      <c r="D298">
        <v>8876.3147149217766</v>
      </c>
      <c r="E298">
        <v>8886.9367300136782</v>
      </c>
      <c r="F298">
        <v>2.1355575691561931E-2</v>
      </c>
      <c r="G298">
        <v>2.0184461757630029E-2</v>
      </c>
      <c r="H298">
        <v>5.4809999999999999</v>
      </c>
      <c r="I298">
        <v>0.09</v>
      </c>
      <c r="J298">
        <v>0.96099999999999997</v>
      </c>
      <c r="K298">
        <v>5.391</v>
      </c>
      <c r="L298">
        <v>4.5199999999999996</v>
      </c>
      <c r="N298">
        <f t="shared" si="8"/>
        <v>1</v>
      </c>
      <c r="P298">
        <f t="shared" si="9"/>
        <v>0</v>
      </c>
    </row>
    <row r="299" spans="1:16">
      <c r="A299" s="1">
        <v>297</v>
      </c>
      <c r="B299" t="s">
        <v>311</v>
      </c>
      <c r="C299">
        <v>9273.6689999999999</v>
      </c>
      <c r="D299">
        <v>9060.7704842650874</v>
      </c>
      <c r="E299">
        <v>8958.3918668302395</v>
      </c>
      <c r="F299">
        <v>2.295731233613282E-2</v>
      </c>
      <c r="G299">
        <v>3.399702244815514E-2</v>
      </c>
      <c r="H299">
        <v>115.607</v>
      </c>
      <c r="I299">
        <v>2.46</v>
      </c>
      <c r="J299">
        <v>1.569</v>
      </c>
      <c r="K299">
        <v>113.14700000000001</v>
      </c>
      <c r="L299">
        <v>114.038</v>
      </c>
      <c r="N299">
        <f t="shared" si="8"/>
        <v>0</v>
      </c>
      <c r="P299">
        <f t="shared" si="9"/>
        <v>1</v>
      </c>
    </row>
    <row r="300" spans="1:16">
      <c r="A300" s="1">
        <v>298</v>
      </c>
      <c r="B300" t="s">
        <v>312</v>
      </c>
      <c r="C300">
        <v>11078.486999999999</v>
      </c>
      <c r="D300">
        <v>10905.74143879572</v>
      </c>
      <c r="E300">
        <v>10848.693717407759</v>
      </c>
      <c r="F300">
        <v>1.559288386620643E-2</v>
      </c>
      <c r="G300">
        <v>2.0742298347440721E-2</v>
      </c>
      <c r="H300">
        <v>84.938000000000002</v>
      </c>
      <c r="I300">
        <v>3.7160000000000002</v>
      </c>
      <c r="J300">
        <v>2.8460000000000001</v>
      </c>
      <c r="K300">
        <v>81.221999999999994</v>
      </c>
      <c r="L300">
        <v>82.091999999999999</v>
      </c>
      <c r="N300">
        <f t="shared" si="8"/>
        <v>0</v>
      </c>
      <c r="P300">
        <f t="shared" si="9"/>
        <v>1</v>
      </c>
    </row>
    <row r="301" spans="1:16">
      <c r="A301" s="1">
        <v>299</v>
      </c>
      <c r="B301" t="s">
        <v>313</v>
      </c>
      <c r="C301">
        <v>8425.9269999999997</v>
      </c>
      <c r="D301">
        <v>8172.618607580077</v>
      </c>
      <c r="E301">
        <v>8187.3128696431331</v>
      </c>
      <c r="F301">
        <v>3.0062970213238581E-2</v>
      </c>
      <c r="G301">
        <v>2.83190360368499E-2</v>
      </c>
      <c r="H301">
        <v>2.0190000000000001</v>
      </c>
      <c r="I301">
        <v>0.09</v>
      </c>
      <c r="J301">
        <v>0.67200000000000004</v>
      </c>
      <c r="K301">
        <v>1.929</v>
      </c>
      <c r="L301">
        <v>1.347</v>
      </c>
      <c r="N301">
        <f t="shared" si="8"/>
        <v>1</v>
      </c>
      <c r="P301">
        <f t="shared" si="9"/>
        <v>0</v>
      </c>
    </row>
    <row r="302" spans="1:16">
      <c r="A302" s="1">
        <v>300</v>
      </c>
      <c r="B302" t="s">
        <v>314</v>
      </c>
      <c r="C302">
        <v>8857.8610000000008</v>
      </c>
      <c r="D302">
        <v>8770.28435716485</v>
      </c>
      <c r="E302">
        <v>8699.0702092122046</v>
      </c>
      <c r="F302">
        <v>9.8868838464670847E-3</v>
      </c>
      <c r="G302">
        <v>1.7926539012950889E-2</v>
      </c>
      <c r="H302">
        <v>14.273</v>
      </c>
      <c r="I302">
        <v>2.3069999999999999</v>
      </c>
      <c r="J302">
        <v>1.42</v>
      </c>
      <c r="K302">
        <v>11.965999999999999</v>
      </c>
      <c r="L302">
        <v>12.853</v>
      </c>
      <c r="N302">
        <f t="shared" si="8"/>
        <v>0</v>
      </c>
      <c r="P302">
        <f t="shared" si="9"/>
        <v>1</v>
      </c>
    </row>
    <row r="303" spans="1:16">
      <c r="A303" s="1">
        <v>301</v>
      </c>
      <c r="B303" t="s">
        <v>315</v>
      </c>
      <c r="C303">
        <v>11074.584000000001</v>
      </c>
      <c r="D303">
        <v>10758.07392039355</v>
      </c>
      <c r="E303">
        <v>10780.20708015872</v>
      </c>
      <c r="F303">
        <v>2.857986174527646E-2</v>
      </c>
      <c r="G303">
        <v>2.6581307238383211E-2</v>
      </c>
      <c r="H303">
        <v>7</v>
      </c>
      <c r="I303">
        <v>9.4E-2</v>
      </c>
      <c r="J303">
        <v>1.383</v>
      </c>
      <c r="K303">
        <v>6.9059999999999997</v>
      </c>
      <c r="L303">
        <v>5.617</v>
      </c>
      <c r="N303">
        <f t="shared" si="8"/>
        <v>1</v>
      </c>
      <c r="P303">
        <f t="shared" si="9"/>
        <v>0</v>
      </c>
    </row>
    <row r="304" spans="1:16">
      <c r="A304" s="1">
        <v>302</v>
      </c>
      <c r="B304" t="s">
        <v>316</v>
      </c>
      <c r="C304">
        <v>12186.733</v>
      </c>
      <c r="D304">
        <v>11652.28916432328</v>
      </c>
      <c r="E304">
        <v>11622.91829123688</v>
      </c>
      <c r="F304">
        <v>4.3854561815436399E-2</v>
      </c>
      <c r="G304">
        <v>4.6264631280846187E-2</v>
      </c>
      <c r="H304">
        <v>123.795</v>
      </c>
      <c r="I304">
        <v>3.5329999999999999</v>
      </c>
      <c r="J304">
        <v>2.0179999999999998</v>
      </c>
      <c r="K304">
        <v>120.262</v>
      </c>
      <c r="L304">
        <v>121.777</v>
      </c>
      <c r="N304">
        <f t="shared" si="8"/>
        <v>0</v>
      </c>
      <c r="P304">
        <f t="shared" si="9"/>
        <v>1</v>
      </c>
    </row>
    <row r="305" spans="1:16">
      <c r="A305" s="1">
        <v>303</v>
      </c>
      <c r="B305" t="s">
        <v>317</v>
      </c>
      <c r="C305">
        <v>9693.6890000000003</v>
      </c>
      <c r="D305">
        <v>9462.7397142382488</v>
      </c>
      <c r="E305">
        <v>9355.1076685998978</v>
      </c>
      <c r="F305">
        <v>2.3824705513221179E-2</v>
      </c>
      <c r="G305">
        <v>3.4928016712739852E-2</v>
      </c>
      <c r="H305">
        <v>33.238999999999997</v>
      </c>
      <c r="I305">
        <v>2.7229999999999999</v>
      </c>
      <c r="J305">
        <v>1.962</v>
      </c>
      <c r="K305">
        <v>30.515999999999998</v>
      </c>
      <c r="L305">
        <v>31.277000000000001</v>
      </c>
      <c r="N305">
        <f t="shared" si="8"/>
        <v>0</v>
      </c>
      <c r="P305">
        <f t="shared" si="9"/>
        <v>1</v>
      </c>
    </row>
    <row r="306" spans="1:16">
      <c r="A306" s="1">
        <v>304</v>
      </c>
      <c r="B306" t="s">
        <v>318</v>
      </c>
      <c r="C306">
        <v>12594.813</v>
      </c>
      <c r="D306">
        <v>12234.709016085109</v>
      </c>
      <c r="E306">
        <v>12190.714528890539</v>
      </c>
      <c r="F306">
        <v>2.8591451410584209E-2</v>
      </c>
      <c r="G306">
        <v>3.2084515356398113E-2</v>
      </c>
      <c r="H306">
        <v>74.347999999999999</v>
      </c>
      <c r="I306">
        <v>3.6819999999999999</v>
      </c>
      <c r="J306">
        <v>2.3109999999999999</v>
      </c>
      <c r="K306">
        <v>70.665999999999997</v>
      </c>
      <c r="L306">
        <v>72.037000000000006</v>
      </c>
      <c r="N306">
        <f t="shared" si="8"/>
        <v>0</v>
      </c>
      <c r="P306">
        <f t="shared" si="9"/>
        <v>1</v>
      </c>
    </row>
    <row r="307" spans="1:16">
      <c r="A307" s="1">
        <v>305</v>
      </c>
      <c r="B307" t="s">
        <v>319</v>
      </c>
      <c r="C307">
        <v>7588.8140000000003</v>
      </c>
      <c r="D307">
        <v>7362.9946614872879</v>
      </c>
      <c r="E307">
        <v>7403.1959550829188</v>
      </c>
      <c r="F307">
        <v>2.9756868268574301E-2</v>
      </c>
      <c r="G307">
        <v>2.445942737785925E-2</v>
      </c>
      <c r="H307">
        <v>2.2949999999999999</v>
      </c>
      <c r="I307">
        <v>0.09</v>
      </c>
      <c r="J307">
        <v>0.7</v>
      </c>
      <c r="K307">
        <v>2.2050000000000001</v>
      </c>
      <c r="L307">
        <v>1.595</v>
      </c>
      <c r="N307">
        <f t="shared" si="8"/>
        <v>1</v>
      </c>
      <c r="P307">
        <f t="shared" si="9"/>
        <v>0</v>
      </c>
    </row>
    <row r="308" spans="1:16">
      <c r="A308" s="1">
        <v>306</v>
      </c>
      <c r="B308" t="s">
        <v>320</v>
      </c>
      <c r="C308">
        <v>11465.842000000001</v>
      </c>
      <c r="D308">
        <v>11157.825540799369</v>
      </c>
      <c r="E308">
        <v>11190.00786112622</v>
      </c>
      <c r="F308">
        <v>2.6863832521033301E-2</v>
      </c>
      <c r="G308">
        <v>2.4057032957002272E-2</v>
      </c>
      <c r="H308">
        <v>5.5149999999999997</v>
      </c>
      <c r="I308">
        <v>0.109</v>
      </c>
      <c r="J308">
        <v>1.488</v>
      </c>
      <c r="K308">
        <v>5.4059999999999997</v>
      </c>
      <c r="L308">
        <v>4.0270000000000001</v>
      </c>
      <c r="N308">
        <f t="shared" si="8"/>
        <v>1</v>
      </c>
      <c r="P308">
        <f t="shared" si="9"/>
        <v>0</v>
      </c>
    </row>
    <row r="309" spans="1:16">
      <c r="A309" s="1">
        <v>307</v>
      </c>
      <c r="B309" t="s">
        <v>321</v>
      </c>
      <c r="C309">
        <v>11969.856</v>
      </c>
      <c r="D309">
        <v>11660.643065736969</v>
      </c>
      <c r="E309">
        <v>11660.77510638783</v>
      </c>
      <c r="F309">
        <v>2.5832636103811989E-2</v>
      </c>
      <c r="G309">
        <v>2.5821605006122451E-2</v>
      </c>
      <c r="H309">
        <v>63.457000000000001</v>
      </c>
      <c r="I309">
        <v>1.7010000000000001</v>
      </c>
      <c r="J309">
        <v>3.0459999999999998</v>
      </c>
      <c r="K309">
        <v>61.756</v>
      </c>
      <c r="L309">
        <v>60.411000000000001</v>
      </c>
      <c r="N309">
        <f t="shared" si="8"/>
        <v>1</v>
      </c>
      <c r="P309">
        <f t="shared" si="9"/>
        <v>0</v>
      </c>
    </row>
    <row r="310" spans="1:16">
      <c r="A310" s="1">
        <v>308</v>
      </c>
      <c r="B310" t="s">
        <v>322</v>
      </c>
      <c r="C310">
        <v>12297.674999999999</v>
      </c>
      <c r="D310">
        <v>12076.43573234989</v>
      </c>
      <c r="E310">
        <v>12054.57317364309</v>
      </c>
      <c r="F310">
        <v>1.7990332940991349E-2</v>
      </c>
      <c r="G310">
        <v>1.9768112782043198E-2</v>
      </c>
      <c r="H310">
        <v>80.512</v>
      </c>
      <c r="I310">
        <v>3.8460000000000001</v>
      </c>
      <c r="J310">
        <v>2.2440000000000002</v>
      </c>
      <c r="K310">
        <v>76.665999999999997</v>
      </c>
      <c r="L310">
        <v>78.268000000000001</v>
      </c>
      <c r="N310">
        <f t="shared" si="8"/>
        <v>0</v>
      </c>
      <c r="P310">
        <f t="shared" si="9"/>
        <v>1</v>
      </c>
    </row>
    <row r="311" spans="1:16">
      <c r="A311" s="1">
        <v>309</v>
      </c>
      <c r="B311" t="s">
        <v>323</v>
      </c>
      <c r="C311">
        <v>11732.531999999999</v>
      </c>
      <c r="D311">
        <v>11270.13012743332</v>
      </c>
      <c r="E311">
        <v>11306.17056421009</v>
      </c>
      <c r="F311">
        <v>3.9411942159346118E-2</v>
      </c>
      <c r="G311">
        <v>3.6340104232395143E-2</v>
      </c>
      <c r="H311">
        <v>6.4480000000000004</v>
      </c>
      <c r="I311">
        <v>9.8000000000000004E-2</v>
      </c>
      <c r="J311">
        <v>1.4970000000000001</v>
      </c>
      <c r="K311">
        <v>6.35</v>
      </c>
      <c r="L311">
        <v>4.9509999999999996</v>
      </c>
      <c r="N311">
        <f t="shared" si="8"/>
        <v>1</v>
      </c>
      <c r="P311">
        <f t="shared" si="9"/>
        <v>0</v>
      </c>
    </row>
    <row r="312" spans="1:16">
      <c r="A312" s="1">
        <v>310</v>
      </c>
      <c r="B312" t="s">
        <v>324</v>
      </c>
      <c r="C312">
        <v>8694.9120000000003</v>
      </c>
      <c r="D312">
        <v>8383.4082972016076</v>
      </c>
      <c r="E312">
        <v>8430.7494123862853</v>
      </c>
      <c r="F312">
        <v>3.5825975328835143E-2</v>
      </c>
      <c r="G312">
        <v>3.0381283630439852E-2</v>
      </c>
      <c r="H312">
        <v>3.028</v>
      </c>
      <c r="I312">
        <v>9.1999999999999998E-2</v>
      </c>
      <c r="J312">
        <v>0.77800000000000002</v>
      </c>
      <c r="K312">
        <v>2.9359999999999999</v>
      </c>
      <c r="L312">
        <v>2.25</v>
      </c>
      <c r="N312">
        <f t="shared" si="8"/>
        <v>1</v>
      </c>
      <c r="P312">
        <f t="shared" si="9"/>
        <v>0</v>
      </c>
    </row>
    <row r="313" spans="1:16">
      <c r="A313" s="1">
        <v>311</v>
      </c>
      <c r="B313" t="s">
        <v>325</v>
      </c>
      <c r="C313">
        <v>9580.4210000000003</v>
      </c>
      <c r="D313">
        <v>9108.1175288790891</v>
      </c>
      <c r="E313">
        <v>9139.2609596870716</v>
      </c>
      <c r="F313">
        <v>4.9298822162503197E-2</v>
      </c>
      <c r="G313">
        <v>4.604808497590332E-2</v>
      </c>
      <c r="H313">
        <v>67.855999999999995</v>
      </c>
      <c r="I313">
        <v>2.7949999999999999</v>
      </c>
      <c r="J313">
        <v>1.7150000000000001</v>
      </c>
      <c r="K313">
        <v>65.061000000000007</v>
      </c>
      <c r="L313">
        <v>66.141000000000005</v>
      </c>
      <c r="N313">
        <f t="shared" si="8"/>
        <v>1</v>
      </c>
      <c r="P313">
        <f t="shared" si="9"/>
        <v>1</v>
      </c>
    </row>
    <row r="314" spans="1:16">
      <c r="A314" s="1">
        <v>312</v>
      </c>
      <c r="B314" t="s">
        <v>326</v>
      </c>
      <c r="C314">
        <v>8600.2459999999992</v>
      </c>
      <c r="D314">
        <v>8427.994492496191</v>
      </c>
      <c r="E314">
        <v>8433.2579043773439</v>
      </c>
      <c r="F314">
        <v>2.0028672145402378E-2</v>
      </c>
      <c r="G314">
        <v>1.9416665014309501E-2</v>
      </c>
      <c r="H314">
        <v>2.5409999999999999</v>
      </c>
      <c r="I314">
        <v>9.1999999999999998E-2</v>
      </c>
      <c r="J314">
        <v>0.72199999999999998</v>
      </c>
      <c r="K314">
        <v>2.4489999999999998</v>
      </c>
      <c r="L314">
        <v>1.819</v>
      </c>
      <c r="N314">
        <f t="shared" si="8"/>
        <v>1</v>
      </c>
      <c r="P314">
        <f t="shared" si="9"/>
        <v>0</v>
      </c>
    </row>
    <row r="315" spans="1:16">
      <c r="A315" s="1">
        <v>313</v>
      </c>
      <c r="B315" t="s">
        <v>327</v>
      </c>
      <c r="C315">
        <v>9355.9140000000007</v>
      </c>
      <c r="D315">
        <v>9213.3438226367343</v>
      </c>
      <c r="E315">
        <v>9184.230570612146</v>
      </c>
      <c r="F315">
        <v>1.5238508751070849E-2</v>
      </c>
      <c r="G315">
        <v>1.8350257322572078E-2</v>
      </c>
      <c r="H315">
        <v>7.2839999999999998</v>
      </c>
      <c r="I315">
        <v>3.0179999999999998</v>
      </c>
      <c r="J315">
        <v>2.4209999999999998</v>
      </c>
      <c r="K315">
        <v>4.266</v>
      </c>
      <c r="L315">
        <v>4.8630000000000004</v>
      </c>
      <c r="N315">
        <f t="shared" si="8"/>
        <v>0</v>
      </c>
      <c r="P315">
        <f t="shared" si="9"/>
        <v>1</v>
      </c>
    </row>
    <row r="316" spans="1:16">
      <c r="A316" s="1">
        <v>314</v>
      </c>
      <c r="B316" t="s">
        <v>328</v>
      </c>
      <c r="C316">
        <v>11481.505999999999</v>
      </c>
      <c r="D316">
        <v>11117.43300640732</v>
      </c>
      <c r="E316">
        <v>11121.76942538517</v>
      </c>
      <c r="F316">
        <v>3.1709515597751661E-2</v>
      </c>
      <c r="G316">
        <v>3.1331828299774107E-2</v>
      </c>
      <c r="H316">
        <v>3.0979999999999999</v>
      </c>
      <c r="I316">
        <v>0.1</v>
      </c>
      <c r="J316">
        <v>1.528</v>
      </c>
      <c r="K316">
        <v>2.9980000000000002</v>
      </c>
      <c r="L316">
        <v>1.57</v>
      </c>
      <c r="N316">
        <f t="shared" si="8"/>
        <v>1</v>
      </c>
      <c r="P316">
        <f t="shared" si="9"/>
        <v>0</v>
      </c>
    </row>
    <row r="317" spans="1:16">
      <c r="A317" s="1">
        <v>315</v>
      </c>
      <c r="B317" t="s">
        <v>329</v>
      </c>
      <c r="C317">
        <v>12196.851000000001</v>
      </c>
      <c r="D317">
        <v>11955.794816306619</v>
      </c>
      <c r="E317">
        <v>11886.41687890341</v>
      </c>
      <c r="F317">
        <v>1.9763804911069351E-2</v>
      </c>
      <c r="G317">
        <v>2.545198929597435E-2</v>
      </c>
      <c r="H317">
        <v>60.274000000000001</v>
      </c>
      <c r="I317">
        <v>3.94</v>
      </c>
      <c r="J317">
        <v>3.214</v>
      </c>
      <c r="K317">
        <v>56.334000000000003</v>
      </c>
      <c r="L317">
        <v>57.06</v>
      </c>
      <c r="N317">
        <f t="shared" si="8"/>
        <v>0</v>
      </c>
      <c r="P317">
        <f t="shared" si="9"/>
        <v>1</v>
      </c>
    </row>
    <row r="318" spans="1:16">
      <c r="A318" s="1">
        <v>316</v>
      </c>
      <c r="B318" t="s">
        <v>330</v>
      </c>
      <c r="C318">
        <v>10027.787</v>
      </c>
      <c r="D318">
        <v>9791.0492778247462</v>
      </c>
      <c r="E318">
        <v>9707.4762267475253</v>
      </c>
      <c r="F318">
        <v>2.360817218946254E-2</v>
      </c>
      <c r="G318">
        <v>3.1942319202878461E-2</v>
      </c>
      <c r="H318">
        <v>49.667999999999999</v>
      </c>
      <c r="I318">
        <v>3.008</v>
      </c>
      <c r="J318">
        <v>1.9239999999999999</v>
      </c>
      <c r="K318">
        <v>46.66</v>
      </c>
      <c r="L318">
        <v>47.744</v>
      </c>
      <c r="N318">
        <f t="shared" si="8"/>
        <v>0</v>
      </c>
      <c r="P318">
        <f t="shared" si="9"/>
        <v>1</v>
      </c>
    </row>
    <row r="319" spans="1:16">
      <c r="A319" s="1">
        <v>317</v>
      </c>
      <c r="B319" t="s">
        <v>331</v>
      </c>
      <c r="C319">
        <v>9627.2960000000003</v>
      </c>
      <c r="D319">
        <v>9348.9928255928789</v>
      </c>
      <c r="E319">
        <v>9367.491950848229</v>
      </c>
      <c r="F319">
        <v>2.890771971767787E-2</v>
      </c>
      <c r="G319">
        <v>2.6986191050090421E-2</v>
      </c>
      <c r="H319">
        <v>3.468</v>
      </c>
      <c r="I319">
        <v>9.6000000000000002E-2</v>
      </c>
      <c r="J319">
        <v>1</v>
      </c>
      <c r="K319">
        <v>3.3719999999999999</v>
      </c>
      <c r="L319">
        <v>2.468</v>
      </c>
      <c r="N319">
        <f t="shared" si="8"/>
        <v>1</v>
      </c>
      <c r="P319">
        <f t="shared" si="9"/>
        <v>0</v>
      </c>
    </row>
    <row r="320" spans="1:16">
      <c r="A320" s="1">
        <v>318</v>
      </c>
      <c r="B320" t="s">
        <v>332</v>
      </c>
      <c r="C320">
        <v>8097.6270000000004</v>
      </c>
      <c r="D320">
        <v>7697.205460146768</v>
      </c>
      <c r="E320">
        <v>7743.3686417531071</v>
      </c>
      <c r="F320">
        <v>4.944924480384591E-2</v>
      </c>
      <c r="G320">
        <v>4.3748416449274991E-2</v>
      </c>
      <c r="H320">
        <v>4.1230000000000002</v>
      </c>
      <c r="I320">
        <v>9.6000000000000002E-2</v>
      </c>
      <c r="J320">
        <v>0.68</v>
      </c>
      <c r="K320">
        <v>4.0270000000000001</v>
      </c>
      <c r="L320">
        <v>3.4430000000000001</v>
      </c>
      <c r="N320">
        <f t="shared" si="8"/>
        <v>1</v>
      </c>
      <c r="P320">
        <f t="shared" si="9"/>
        <v>0</v>
      </c>
    </row>
    <row r="321" spans="1:16">
      <c r="A321" s="1">
        <v>319</v>
      </c>
      <c r="B321" t="s">
        <v>333</v>
      </c>
      <c r="C321">
        <v>12371.339</v>
      </c>
      <c r="D321">
        <v>12104.484031335651</v>
      </c>
      <c r="E321">
        <v>12104.484031335651</v>
      </c>
      <c r="F321">
        <v>2.1570419229830561E-2</v>
      </c>
      <c r="G321">
        <v>2.1570419229830561E-2</v>
      </c>
      <c r="H321">
        <v>2.661</v>
      </c>
      <c r="I321">
        <v>0.10299999999999999</v>
      </c>
      <c r="J321">
        <v>1.58</v>
      </c>
      <c r="K321">
        <v>2.5579999999999998</v>
      </c>
      <c r="L321">
        <v>1.081</v>
      </c>
      <c r="N321">
        <f t="shared" si="8"/>
        <v>1</v>
      </c>
      <c r="P321">
        <f t="shared" si="9"/>
        <v>0</v>
      </c>
    </row>
    <row r="322" spans="1:16">
      <c r="A322" s="1">
        <v>320</v>
      </c>
      <c r="B322" t="s">
        <v>334</v>
      </c>
      <c r="C322">
        <v>8774.4</v>
      </c>
      <c r="D322">
        <v>8436.2565167752455</v>
      </c>
      <c r="E322">
        <v>8447.4026850754562</v>
      </c>
      <c r="F322">
        <v>3.8537504926234749E-2</v>
      </c>
      <c r="G322">
        <v>3.7267199458030573E-2</v>
      </c>
      <c r="H322">
        <v>2.4900000000000002</v>
      </c>
      <c r="I322">
        <v>9.5000000000000001E-2</v>
      </c>
      <c r="J322">
        <v>0.77</v>
      </c>
      <c r="K322">
        <v>2.395</v>
      </c>
      <c r="L322">
        <v>1.72</v>
      </c>
      <c r="N322">
        <f t="shared" si="8"/>
        <v>1</v>
      </c>
      <c r="P322">
        <f t="shared" si="9"/>
        <v>0</v>
      </c>
    </row>
    <row r="323" spans="1:16">
      <c r="A323" s="1">
        <v>321</v>
      </c>
      <c r="B323" t="s">
        <v>335</v>
      </c>
      <c r="C323">
        <v>10031.402</v>
      </c>
      <c r="D323">
        <v>9601.0806296508927</v>
      </c>
      <c r="E323">
        <v>9633.7407320367656</v>
      </c>
      <c r="F323">
        <v>4.2897430523580589E-2</v>
      </c>
      <c r="G323">
        <v>3.9641644105503339E-2</v>
      </c>
      <c r="H323">
        <v>45.011000000000003</v>
      </c>
      <c r="I323">
        <v>2.863</v>
      </c>
      <c r="J323">
        <v>1.84</v>
      </c>
      <c r="K323">
        <v>42.148000000000003</v>
      </c>
      <c r="L323">
        <v>43.170999999999999</v>
      </c>
      <c r="N323">
        <f t="shared" ref="N323:N386" si="10">IF(G323&lt;=F323,1,0)</f>
        <v>1</v>
      </c>
      <c r="P323">
        <f t="shared" ref="P323:P386" si="11">IF(J323&lt;I323,1,0)</f>
        <v>1</v>
      </c>
    </row>
    <row r="324" spans="1:16">
      <c r="A324" s="1">
        <v>322</v>
      </c>
      <c r="B324" t="s">
        <v>336</v>
      </c>
      <c r="C324">
        <v>8759.8670000000002</v>
      </c>
      <c r="D324">
        <v>8621.9149530891882</v>
      </c>
      <c r="E324">
        <v>8618.4819367111922</v>
      </c>
      <c r="F324">
        <v>1.5748189659821551E-2</v>
      </c>
      <c r="G324">
        <v>1.6140092456747111E-2</v>
      </c>
      <c r="H324">
        <v>23.390999999999998</v>
      </c>
      <c r="I324">
        <v>2.4630000000000001</v>
      </c>
      <c r="J324">
        <v>1.5209999999999999</v>
      </c>
      <c r="K324">
        <v>20.928000000000001</v>
      </c>
      <c r="L324">
        <v>21.87</v>
      </c>
      <c r="N324">
        <f t="shared" si="10"/>
        <v>0</v>
      </c>
      <c r="P324">
        <f t="shared" si="11"/>
        <v>1</v>
      </c>
    </row>
    <row r="325" spans="1:16">
      <c r="A325" s="1">
        <v>323</v>
      </c>
      <c r="B325" t="s">
        <v>337</v>
      </c>
      <c r="C325">
        <v>8871.643</v>
      </c>
      <c r="D325">
        <v>8676.0767939109264</v>
      </c>
      <c r="E325">
        <v>8658.9558505374971</v>
      </c>
      <c r="F325">
        <v>2.204396706326817E-2</v>
      </c>
      <c r="G325">
        <v>2.397381741606407E-2</v>
      </c>
      <c r="H325">
        <v>3.427</v>
      </c>
      <c r="I325">
        <v>2.3380000000000001</v>
      </c>
      <c r="J325">
        <v>2.0710000000000002</v>
      </c>
      <c r="K325">
        <v>1.089</v>
      </c>
      <c r="L325">
        <v>1.3560000000000001</v>
      </c>
      <c r="N325">
        <f t="shared" si="10"/>
        <v>0</v>
      </c>
      <c r="P325">
        <f t="shared" si="11"/>
        <v>1</v>
      </c>
    </row>
    <row r="326" spans="1:16">
      <c r="A326" s="1">
        <v>324</v>
      </c>
      <c r="B326" t="s">
        <v>338</v>
      </c>
      <c r="C326">
        <v>13156.712</v>
      </c>
      <c r="D326">
        <v>12897.358875707279</v>
      </c>
      <c r="E326">
        <v>12884.35415231787</v>
      </c>
      <c r="F326">
        <v>1.9712609373277939E-2</v>
      </c>
      <c r="G326">
        <v>2.0701057200471471E-2</v>
      </c>
      <c r="H326">
        <v>71.355000000000004</v>
      </c>
      <c r="I326">
        <v>5.2160000000000002</v>
      </c>
      <c r="J326">
        <v>3.3029999999999999</v>
      </c>
      <c r="K326">
        <v>66.138999999999996</v>
      </c>
      <c r="L326">
        <v>68.052000000000007</v>
      </c>
      <c r="N326">
        <f t="shared" si="10"/>
        <v>0</v>
      </c>
      <c r="P326">
        <f t="shared" si="11"/>
        <v>1</v>
      </c>
    </row>
    <row r="327" spans="1:16">
      <c r="A327" s="1">
        <v>325</v>
      </c>
      <c r="B327" t="s">
        <v>339</v>
      </c>
      <c r="C327">
        <v>8748.8240000000005</v>
      </c>
      <c r="D327">
        <v>8650.0598956415961</v>
      </c>
      <c r="E327">
        <v>8650.0598956415961</v>
      </c>
      <c r="F327">
        <v>1.128884343294647E-2</v>
      </c>
      <c r="G327">
        <v>1.128884343294647E-2</v>
      </c>
      <c r="H327">
        <v>7.6120000000000001</v>
      </c>
      <c r="I327">
        <v>1.6180000000000001</v>
      </c>
      <c r="J327">
        <v>1.7170000000000001</v>
      </c>
      <c r="K327">
        <v>5.9939999999999998</v>
      </c>
      <c r="L327">
        <v>5.8949999999999996</v>
      </c>
      <c r="N327">
        <f t="shared" si="10"/>
        <v>1</v>
      </c>
      <c r="P327">
        <f t="shared" si="11"/>
        <v>0</v>
      </c>
    </row>
    <row r="328" spans="1:16">
      <c r="A328" s="1">
        <v>326</v>
      </c>
      <c r="B328" t="s">
        <v>340</v>
      </c>
      <c r="C328">
        <v>10716.715</v>
      </c>
      <c r="D328">
        <v>10498.440296794981</v>
      </c>
      <c r="E328">
        <v>10396.227395867991</v>
      </c>
      <c r="F328">
        <v>2.036768759876656E-2</v>
      </c>
      <c r="G328">
        <v>2.9905395835572099E-2</v>
      </c>
      <c r="H328">
        <v>64.472999999999999</v>
      </c>
      <c r="I328">
        <v>3.6059999999999999</v>
      </c>
      <c r="J328">
        <v>2.2509999999999999</v>
      </c>
      <c r="K328">
        <v>60.866999999999997</v>
      </c>
      <c r="L328">
        <v>62.222000000000001</v>
      </c>
      <c r="N328">
        <f t="shared" si="10"/>
        <v>0</v>
      </c>
      <c r="P328">
        <f t="shared" si="11"/>
        <v>1</v>
      </c>
    </row>
    <row r="329" spans="1:16">
      <c r="A329" s="1">
        <v>327</v>
      </c>
      <c r="B329" t="s">
        <v>341</v>
      </c>
      <c r="C329">
        <v>8837.0249999999996</v>
      </c>
      <c r="D329">
        <v>8638.388565685802</v>
      </c>
      <c r="E329">
        <v>8660.8808994062674</v>
      </c>
      <c r="F329">
        <v>2.2477749504408749E-2</v>
      </c>
      <c r="G329">
        <v>1.9932511291269651E-2</v>
      </c>
      <c r="H329">
        <v>4.3019999999999996</v>
      </c>
      <c r="I329">
        <v>9.8000000000000004E-2</v>
      </c>
      <c r="J329">
        <v>0.81599999999999995</v>
      </c>
      <c r="K329">
        <v>4.2039999999999997</v>
      </c>
      <c r="L329">
        <v>3.4860000000000002</v>
      </c>
      <c r="N329">
        <f t="shared" si="10"/>
        <v>1</v>
      </c>
      <c r="P329">
        <f t="shared" si="11"/>
        <v>0</v>
      </c>
    </row>
    <row r="330" spans="1:16">
      <c r="A330" s="1">
        <v>328</v>
      </c>
      <c r="B330" t="s">
        <v>342</v>
      </c>
      <c r="C330">
        <v>8552.2780000000002</v>
      </c>
      <c r="D330">
        <v>8206.0386453005176</v>
      </c>
      <c r="E330">
        <v>8236.3630390089565</v>
      </c>
      <c r="F330">
        <v>4.0485044417345017E-2</v>
      </c>
      <c r="G330">
        <v>3.6939276411623159E-2</v>
      </c>
      <c r="H330">
        <v>2.3849999999999998</v>
      </c>
      <c r="I330">
        <v>9.6000000000000002E-2</v>
      </c>
      <c r="J330">
        <v>0.68300000000000005</v>
      </c>
      <c r="K330">
        <v>2.2890000000000001</v>
      </c>
      <c r="L330">
        <v>1.702</v>
      </c>
      <c r="N330">
        <f t="shared" si="10"/>
        <v>1</v>
      </c>
      <c r="P330">
        <f t="shared" si="11"/>
        <v>0</v>
      </c>
    </row>
    <row r="331" spans="1:16">
      <c r="A331" s="1">
        <v>329</v>
      </c>
      <c r="B331" t="s">
        <v>343</v>
      </c>
      <c r="C331">
        <v>10732.964</v>
      </c>
      <c r="D331">
        <v>10497.527042018381</v>
      </c>
      <c r="E331">
        <v>10469.639539598749</v>
      </c>
      <c r="F331">
        <v>2.1935875120947131E-2</v>
      </c>
      <c r="G331">
        <v>2.4534179039568851E-2</v>
      </c>
      <c r="H331">
        <v>78.135999999999996</v>
      </c>
      <c r="I331">
        <v>2.8980000000000001</v>
      </c>
      <c r="J331">
        <v>1.8420000000000001</v>
      </c>
      <c r="K331">
        <v>75.238</v>
      </c>
      <c r="L331">
        <v>76.293999999999997</v>
      </c>
      <c r="N331">
        <f t="shared" si="10"/>
        <v>0</v>
      </c>
      <c r="P331">
        <f t="shared" si="11"/>
        <v>1</v>
      </c>
    </row>
    <row r="332" spans="1:16">
      <c r="A332" s="1">
        <v>330</v>
      </c>
      <c r="B332" t="s">
        <v>344</v>
      </c>
      <c r="C332">
        <v>9663.0560000000005</v>
      </c>
      <c r="D332">
        <v>9320.0313774507431</v>
      </c>
      <c r="E332">
        <v>9344.2518903548189</v>
      </c>
      <c r="F332">
        <v>3.5498565107069377E-2</v>
      </c>
      <c r="G332">
        <v>3.2992058583245457E-2</v>
      </c>
      <c r="H332">
        <v>5.3609999999999998</v>
      </c>
      <c r="I332">
        <v>9.9000000000000005E-2</v>
      </c>
      <c r="J332">
        <v>0.97199999999999998</v>
      </c>
      <c r="K332">
        <v>5.2619999999999996</v>
      </c>
      <c r="L332">
        <v>4.3890000000000002</v>
      </c>
      <c r="N332">
        <f t="shared" si="10"/>
        <v>1</v>
      </c>
      <c r="P332">
        <f t="shared" si="11"/>
        <v>0</v>
      </c>
    </row>
    <row r="333" spans="1:16">
      <c r="A333" s="1">
        <v>331</v>
      </c>
      <c r="B333" t="s">
        <v>345</v>
      </c>
      <c r="C333">
        <v>10060.161</v>
      </c>
      <c r="D333">
        <v>9928.6410373643048</v>
      </c>
      <c r="E333">
        <v>9869.435538343374</v>
      </c>
      <c r="F333">
        <v>1.3073345708452901E-2</v>
      </c>
      <c r="G333">
        <v>1.895848999400964E-2</v>
      </c>
      <c r="H333">
        <v>33.576999999999998</v>
      </c>
      <c r="I333">
        <v>3.819</v>
      </c>
      <c r="J333">
        <v>2.8820000000000001</v>
      </c>
      <c r="K333">
        <v>29.757999999999999</v>
      </c>
      <c r="L333">
        <v>30.695</v>
      </c>
      <c r="N333">
        <f t="shared" si="10"/>
        <v>0</v>
      </c>
      <c r="P333">
        <f t="shared" si="11"/>
        <v>1</v>
      </c>
    </row>
    <row r="334" spans="1:16">
      <c r="A334" s="1">
        <v>332</v>
      </c>
      <c r="B334" t="s">
        <v>346</v>
      </c>
      <c r="C334">
        <v>9277.5310000000009</v>
      </c>
      <c r="D334">
        <v>9118.8231967991542</v>
      </c>
      <c r="E334">
        <v>9053.1422729615697</v>
      </c>
      <c r="F334">
        <v>1.71066853024632E-2</v>
      </c>
      <c r="G334">
        <v>2.4186254622962849E-2</v>
      </c>
      <c r="H334">
        <v>53.423999999999999</v>
      </c>
      <c r="I334">
        <v>2.5630000000000002</v>
      </c>
      <c r="J334">
        <v>1.5580000000000001</v>
      </c>
      <c r="K334">
        <v>50.860999999999997</v>
      </c>
      <c r="L334">
        <v>51.866</v>
      </c>
      <c r="N334">
        <f t="shared" si="10"/>
        <v>0</v>
      </c>
      <c r="P334">
        <f t="shared" si="11"/>
        <v>1</v>
      </c>
    </row>
    <row r="335" spans="1:16">
      <c r="A335" s="1">
        <v>333</v>
      </c>
      <c r="B335" t="s">
        <v>347</v>
      </c>
      <c r="C335">
        <v>8751.67</v>
      </c>
      <c r="D335">
        <v>8533.2859096558404</v>
      </c>
      <c r="E335">
        <v>8493.8089794010266</v>
      </c>
      <c r="F335">
        <v>2.4953419215322289E-2</v>
      </c>
      <c r="G335">
        <v>2.9464207471142478E-2</v>
      </c>
      <c r="H335">
        <v>4.5469999999999997</v>
      </c>
      <c r="I335">
        <v>2.8330000000000002</v>
      </c>
      <c r="J335">
        <v>2.476</v>
      </c>
      <c r="K335">
        <v>1.714</v>
      </c>
      <c r="L335">
        <v>2.0710000000000002</v>
      </c>
      <c r="N335">
        <f t="shared" si="10"/>
        <v>0</v>
      </c>
      <c r="P335">
        <f t="shared" si="11"/>
        <v>1</v>
      </c>
    </row>
    <row r="336" spans="1:16">
      <c r="A336" s="1">
        <v>334</v>
      </c>
      <c r="B336" t="s">
        <v>348</v>
      </c>
      <c r="C336">
        <v>10327.762000000001</v>
      </c>
      <c r="D336">
        <v>10106.738484708039</v>
      </c>
      <c r="E336">
        <v>10110.4993973413</v>
      </c>
      <c r="F336">
        <v>2.1400910990392461E-2</v>
      </c>
      <c r="G336">
        <v>2.1036755364686369E-2</v>
      </c>
      <c r="H336">
        <v>2.806</v>
      </c>
      <c r="I336">
        <v>0.1</v>
      </c>
      <c r="J336">
        <v>1.0740000000000001</v>
      </c>
      <c r="K336">
        <v>2.706</v>
      </c>
      <c r="L336">
        <v>1.732</v>
      </c>
      <c r="N336">
        <f t="shared" si="10"/>
        <v>1</v>
      </c>
      <c r="P336">
        <f t="shared" si="11"/>
        <v>0</v>
      </c>
    </row>
    <row r="337" spans="1:16">
      <c r="A337" s="1">
        <v>335</v>
      </c>
      <c r="B337" t="s">
        <v>349</v>
      </c>
      <c r="C337">
        <v>11233.136</v>
      </c>
      <c r="D337">
        <v>11004.36682822092</v>
      </c>
      <c r="E337">
        <v>10976.7762834572</v>
      </c>
      <c r="F337">
        <v>2.036556592736706E-2</v>
      </c>
      <c r="G337">
        <v>2.2821740655752609E-2</v>
      </c>
      <c r="H337">
        <v>27.686</v>
      </c>
      <c r="I337">
        <v>3.4889999999999999</v>
      </c>
      <c r="J337">
        <v>2.109</v>
      </c>
      <c r="K337">
        <v>24.196999999999999</v>
      </c>
      <c r="L337">
        <v>25.577000000000002</v>
      </c>
      <c r="N337">
        <f t="shared" si="10"/>
        <v>0</v>
      </c>
      <c r="P337">
        <f t="shared" si="11"/>
        <v>1</v>
      </c>
    </row>
    <row r="338" spans="1:16">
      <c r="A338" s="1">
        <v>336</v>
      </c>
      <c r="B338" t="s">
        <v>350</v>
      </c>
      <c r="C338">
        <v>9270.81</v>
      </c>
      <c r="D338">
        <v>8945.5498239388035</v>
      </c>
      <c r="E338">
        <v>8993.4478420583455</v>
      </c>
      <c r="F338">
        <v>3.5084332012110697E-2</v>
      </c>
      <c r="G338">
        <v>2.991779121151809E-2</v>
      </c>
      <c r="H338">
        <v>2.258</v>
      </c>
      <c r="I338">
        <v>0.1</v>
      </c>
      <c r="J338">
        <v>0.92600000000000005</v>
      </c>
      <c r="K338">
        <v>2.1579999999999999</v>
      </c>
      <c r="L338">
        <v>1.3320000000000001</v>
      </c>
      <c r="N338">
        <f t="shared" si="10"/>
        <v>1</v>
      </c>
      <c r="P338">
        <f t="shared" si="11"/>
        <v>0</v>
      </c>
    </row>
    <row r="339" spans="1:16">
      <c r="A339" s="1">
        <v>337</v>
      </c>
      <c r="B339" t="s">
        <v>351</v>
      </c>
      <c r="C339">
        <v>8655.6869999999999</v>
      </c>
      <c r="D339">
        <v>8408.4976584163232</v>
      </c>
      <c r="E339">
        <v>8432.7172729230242</v>
      </c>
      <c r="F339">
        <v>2.855802683064633E-2</v>
      </c>
      <c r="G339">
        <v>2.575991103617491E-2</v>
      </c>
      <c r="H339">
        <v>3.504</v>
      </c>
      <c r="I339">
        <v>0.112</v>
      </c>
      <c r="J339">
        <v>0.83</v>
      </c>
      <c r="K339">
        <v>3.3919999999999999</v>
      </c>
      <c r="L339">
        <v>2.6739999999999999</v>
      </c>
      <c r="N339">
        <f t="shared" si="10"/>
        <v>1</v>
      </c>
      <c r="P339">
        <f t="shared" si="11"/>
        <v>0</v>
      </c>
    </row>
    <row r="340" spans="1:16">
      <c r="A340" s="1">
        <v>338</v>
      </c>
      <c r="B340" t="s">
        <v>352</v>
      </c>
      <c r="C340">
        <v>8182.0389999999998</v>
      </c>
      <c r="D340">
        <v>7978.5259891497199</v>
      </c>
      <c r="E340">
        <v>7987.1191436756126</v>
      </c>
      <c r="F340">
        <v>2.487314113881392E-2</v>
      </c>
      <c r="G340">
        <v>2.382289504173558E-2</v>
      </c>
      <c r="H340">
        <v>5.05</v>
      </c>
      <c r="I340">
        <v>0.10100000000000001</v>
      </c>
      <c r="J340">
        <v>0.80900000000000005</v>
      </c>
      <c r="K340">
        <v>4.9489999999999998</v>
      </c>
      <c r="L340">
        <v>4.2409999999999997</v>
      </c>
      <c r="N340">
        <f t="shared" si="10"/>
        <v>1</v>
      </c>
      <c r="P340">
        <f t="shared" si="11"/>
        <v>0</v>
      </c>
    </row>
    <row r="341" spans="1:16">
      <c r="A341" s="1">
        <v>339</v>
      </c>
      <c r="B341" t="s">
        <v>353</v>
      </c>
      <c r="C341">
        <v>12695.048000000001</v>
      </c>
      <c r="D341">
        <v>12394.11366031479</v>
      </c>
      <c r="E341">
        <v>12267.894312882179</v>
      </c>
      <c r="F341">
        <v>2.3704860327051071E-2</v>
      </c>
      <c r="G341">
        <v>3.3647268377230352E-2</v>
      </c>
      <c r="H341">
        <v>208.57499999999999</v>
      </c>
      <c r="I341">
        <v>4.1369999999999996</v>
      </c>
      <c r="J341">
        <v>2.3740000000000001</v>
      </c>
      <c r="K341">
        <v>204.43799999999999</v>
      </c>
      <c r="L341">
        <v>206.20099999999999</v>
      </c>
      <c r="N341">
        <f t="shared" si="10"/>
        <v>0</v>
      </c>
      <c r="P341">
        <f t="shared" si="11"/>
        <v>1</v>
      </c>
    </row>
    <row r="342" spans="1:16">
      <c r="A342" s="1">
        <v>340</v>
      </c>
      <c r="B342" t="s">
        <v>354</v>
      </c>
      <c r="C342">
        <v>10675.287</v>
      </c>
      <c r="D342">
        <v>10372.25314075835</v>
      </c>
      <c r="E342">
        <v>10348.287688658171</v>
      </c>
      <c r="F342">
        <v>2.838648358977644E-2</v>
      </c>
      <c r="G342">
        <v>3.063143045632714E-2</v>
      </c>
      <c r="H342">
        <v>114.39700000000001</v>
      </c>
      <c r="I342">
        <v>2.948</v>
      </c>
      <c r="J342">
        <v>1.764</v>
      </c>
      <c r="K342">
        <v>111.449</v>
      </c>
      <c r="L342">
        <v>112.633</v>
      </c>
      <c r="N342">
        <f t="shared" si="10"/>
        <v>0</v>
      </c>
      <c r="P342">
        <f t="shared" si="11"/>
        <v>1</v>
      </c>
    </row>
    <row r="343" spans="1:16">
      <c r="A343" s="1">
        <v>341</v>
      </c>
      <c r="B343" t="s">
        <v>355</v>
      </c>
      <c r="C343">
        <v>10230.972</v>
      </c>
      <c r="D343">
        <v>9833.1724193508981</v>
      </c>
      <c r="E343">
        <v>9846.1363237046335</v>
      </c>
      <c r="F343">
        <v>3.8881895156110458E-2</v>
      </c>
      <c r="G343">
        <v>3.7614771724071412E-2</v>
      </c>
      <c r="H343">
        <v>5.306</v>
      </c>
      <c r="I343">
        <v>4.2530000000000001</v>
      </c>
      <c r="J343">
        <v>3.4140000000000001</v>
      </c>
      <c r="K343">
        <v>1.0529999999999999</v>
      </c>
      <c r="L343">
        <v>1.8919999999999999</v>
      </c>
      <c r="N343">
        <f t="shared" si="10"/>
        <v>1</v>
      </c>
      <c r="P343">
        <f t="shared" si="11"/>
        <v>1</v>
      </c>
    </row>
    <row r="344" spans="1:16">
      <c r="A344" s="1">
        <v>342</v>
      </c>
      <c r="B344" t="s">
        <v>356</v>
      </c>
      <c r="C344">
        <v>13655.106</v>
      </c>
      <c r="D344">
        <v>13472.385177037329</v>
      </c>
      <c r="E344">
        <v>13505.06946183752</v>
      </c>
      <c r="F344">
        <v>1.338113544945548E-2</v>
      </c>
      <c r="G344">
        <v>1.098757769895569E-2</v>
      </c>
      <c r="H344">
        <v>108.848</v>
      </c>
      <c r="I344">
        <v>5.0190000000000001</v>
      </c>
      <c r="J344">
        <v>3.83</v>
      </c>
      <c r="K344">
        <v>103.82899999999999</v>
      </c>
      <c r="L344">
        <v>105.018</v>
      </c>
      <c r="N344">
        <f t="shared" si="10"/>
        <v>1</v>
      </c>
      <c r="P344">
        <f t="shared" si="11"/>
        <v>1</v>
      </c>
    </row>
    <row r="345" spans="1:16">
      <c r="A345" s="1">
        <v>343</v>
      </c>
      <c r="B345" t="s">
        <v>357</v>
      </c>
      <c r="C345">
        <v>10544.317999999999</v>
      </c>
      <c r="D345">
        <v>10363.64663915579</v>
      </c>
      <c r="E345">
        <v>10359.253327674531</v>
      </c>
      <c r="F345">
        <v>1.7134475728464341E-2</v>
      </c>
      <c r="G345">
        <v>1.7551127756718701E-2</v>
      </c>
      <c r="H345">
        <v>6.9710000000000001</v>
      </c>
      <c r="I345">
        <v>2.0579999999999998</v>
      </c>
      <c r="J345">
        <v>2.4500000000000002</v>
      </c>
      <c r="K345">
        <v>4.9130000000000003</v>
      </c>
      <c r="L345">
        <v>4.5209999999999999</v>
      </c>
      <c r="N345">
        <f t="shared" si="10"/>
        <v>0</v>
      </c>
      <c r="P345">
        <f t="shared" si="11"/>
        <v>0</v>
      </c>
    </row>
    <row r="346" spans="1:16">
      <c r="A346" s="1">
        <v>344</v>
      </c>
      <c r="B346" t="s">
        <v>358</v>
      </c>
      <c r="C346">
        <v>8583.6</v>
      </c>
      <c r="D346">
        <v>8367.3476234015943</v>
      </c>
      <c r="E346">
        <v>8335.6889527877847</v>
      </c>
      <c r="F346">
        <v>2.519366892660492E-2</v>
      </c>
      <c r="G346">
        <v>2.8881943148820501E-2</v>
      </c>
      <c r="H346">
        <v>30.94</v>
      </c>
      <c r="I346">
        <v>2.3380000000000001</v>
      </c>
      <c r="J346">
        <v>1.5369999999999999</v>
      </c>
      <c r="K346">
        <v>28.602</v>
      </c>
      <c r="L346">
        <v>29.402999999999999</v>
      </c>
      <c r="N346">
        <f t="shared" si="10"/>
        <v>0</v>
      </c>
      <c r="P346">
        <f t="shared" si="11"/>
        <v>1</v>
      </c>
    </row>
    <row r="347" spans="1:16">
      <c r="A347" s="1">
        <v>345</v>
      </c>
      <c r="B347" t="s">
        <v>359</v>
      </c>
      <c r="C347">
        <v>9996.5650000000005</v>
      </c>
      <c r="D347">
        <v>9828.7223431412385</v>
      </c>
      <c r="E347">
        <v>9845.2224282593597</v>
      </c>
      <c r="F347">
        <v>1.6790033062233079E-2</v>
      </c>
      <c r="G347">
        <v>1.513945757774203E-2</v>
      </c>
      <c r="H347">
        <v>4.4370000000000003</v>
      </c>
      <c r="I347">
        <v>0.105</v>
      </c>
      <c r="J347">
        <v>1.1319999999999999</v>
      </c>
      <c r="K347">
        <v>4.3319999999999999</v>
      </c>
      <c r="L347">
        <v>3.3050000000000002</v>
      </c>
      <c r="N347">
        <f t="shared" si="10"/>
        <v>1</v>
      </c>
      <c r="P347">
        <f t="shared" si="11"/>
        <v>0</v>
      </c>
    </row>
    <row r="348" spans="1:16">
      <c r="A348" s="1">
        <v>346</v>
      </c>
      <c r="B348" t="s">
        <v>360</v>
      </c>
      <c r="C348">
        <v>9512.8760000000002</v>
      </c>
      <c r="D348">
        <v>9355.9607799145761</v>
      </c>
      <c r="E348">
        <v>9357.8522683936517</v>
      </c>
      <c r="F348">
        <v>1.649503473875032E-2</v>
      </c>
      <c r="G348">
        <v>1.6296200182399991E-2</v>
      </c>
      <c r="H348">
        <v>7.7690000000000001</v>
      </c>
      <c r="I348">
        <v>2.5840000000000001</v>
      </c>
      <c r="J348">
        <v>2.2080000000000002</v>
      </c>
      <c r="K348">
        <v>5.1849999999999996</v>
      </c>
      <c r="L348">
        <v>5.5609999999999999</v>
      </c>
      <c r="N348">
        <f t="shared" si="10"/>
        <v>1</v>
      </c>
      <c r="P348">
        <f t="shared" si="11"/>
        <v>1</v>
      </c>
    </row>
    <row r="349" spans="1:16">
      <c r="A349" s="1">
        <v>347</v>
      </c>
      <c r="B349" t="s">
        <v>361</v>
      </c>
      <c r="C349">
        <v>10017.741</v>
      </c>
      <c r="D349">
        <v>9765.620963977246</v>
      </c>
      <c r="E349">
        <v>9758.1052762806939</v>
      </c>
      <c r="F349">
        <v>2.5167354199190611E-2</v>
      </c>
      <c r="G349">
        <v>2.5917591972013061E-2</v>
      </c>
      <c r="H349">
        <v>57.567</v>
      </c>
      <c r="I349">
        <v>3.3639999999999999</v>
      </c>
      <c r="J349">
        <v>2.2010000000000001</v>
      </c>
      <c r="K349">
        <v>54.203000000000003</v>
      </c>
      <c r="L349">
        <v>55.366</v>
      </c>
      <c r="N349">
        <f t="shared" si="10"/>
        <v>0</v>
      </c>
      <c r="P349">
        <f t="shared" si="11"/>
        <v>1</v>
      </c>
    </row>
    <row r="350" spans="1:16">
      <c r="A350" s="1">
        <v>348</v>
      </c>
      <c r="B350" t="s">
        <v>362</v>
      </c>
      <c r="C350">
        <v>9227.3719999999994</v>
      </c>
      <c r="D350">
        <v>8966.6825110994596</v>
      </c>
      <c r="E350">
        <v>8989.5596541636205</v>
      </c>
      <c r="F350">
        <v>2.825175888655403E-2</v>
      </c>
      <c r="G350">
        <v>2.5772489267407762E-2</v>
      </c>
      <c r="H350">
        <v>5.1239999999999997</v>
      </c>
      <c r="I350">
        <v>0.10199999999999999</v>
      </c>
      <c r="J350">
        <v>0.79700000000000004</v>
      </c>
      <c r="K350">
        <v>5.0220000000000002</v>
      </c>
      <c r="L350">
        <v>4.327</v>
      </c>
      <c r="N350">
        <f t="shared" si="10"/>
        <v>1</v>
      </c>
      <c r="P350">
        <f t="shared" si="11"/>
        <v>0</v>
      </c>
    </row>
    <row r="351" spans="1:16">
      <c r="A351" s="1">
        <v>349</v>
      </c>
      <c r="B351" t="s">
        <v>363</v>
      </c>
      <c r="C351">
        <v>14842.269</v>
      </c>
      <c r="D351">
        <v>14381.048980815391</v>
      </c>
      <c r="E351">
        <v>14401.020251163491</v>
      </c>
      <c r="F351">
        <v>3.1074764861397389E-2</v>
      </c>
      <c r="G351">
        <v>2.972919766085045E-2</v>
      </c>
      <c r="H351">
        <v>100.43300000000001</v>
      </c>
      <c r="I351">
        <v>5.04</v>
      </c>
      <c r="J351">
        <v>2.9249999999999998</v>
      </c>
      <c r="K351">
        <v>95.393000000000001</v>
      </c>
      <c r="L351">
        <v>97.507999999999996</v>
      </c>
      <c r="N351">
        <f t="shared" si="10"/>
        <v>1</v>
      </c>
      <c r="P351">
        <f t="shared" si="11"/>
        <v>1</v>
      </c>
    </row>
    <row r="352" spans="1:16">
      <c r="A352" s="1">
        <v>350</v>
      </c>
      <c r="B352" t="s">
        <v>364</v>
      </c>
      <c r="C352">
        <v>9692.2790000000005</v>
      </c>
      <c r="D352">
        <v>9508.9609863989135</v>
      </c>
      <c r="E352">
        <v>9501.9959296837678</v>
      </c>
      <c r="F352">
        <v>1.8913819298958159E-2</v>
      </c>
      <c r="G352">
        <v>1.9632438388972561E-2</v>
      </c>
      <c r="H352">
        <v>8.3640000000000008</v>
      </c>
      <c r="I352">
        <v>2.4580000000000002</v>
      </c>
      <c r="J352">
        <v>2.1269999999999998</v>
      </c>
      <c r="K352">
        <v>5.9059999999999997</v>
      </c>
      <c r="L352">
        <v>6.2370000000000001</v>
      </c>
      <c r="N352">
        <f t="shared" si="10"/>
        <v>0</v>
      </c>
      <c r="P352">
        <f t="shared" si="11"/>
        <v>1</v>
      </c>
    </row>
    <row r="353" spans="1:16">
      <c r="A353" s="1">
        <v>351</v>
      </c>
      <c r="B353" t="s">
        <v>365</v>
      </c>
      <c r="C353">
        <v>9309.9830000000002</v>
      </c>
      <c r="D353">
        <v>8982.5817355106647</v>
      </c>
      <c r="E353">
        <v>9015.4693586902395</v>
      </c>
      <c r="F353">
        <v>3.5166687682387343E-2</v>
      </c>
      <c r="G353">
        <v>3.1634176057008988E-2</v>
      </c>
      <c r="H353">
        <v>2.794</v>
      </c>
      <c r="I353">
        <v>0.104</v>
      </c>
      <c r="J353">
        <v>0.98299999999999998</v>
      </c>
      <c r="K353">
        <v>2.69</v>
      </c>
      <c r="L353">
        <v>1.8109999999999999</v>
      </c>
      <c r="N353">
        <f t="shared" si="10"/>
        <v>1</v>
      </c>
      <c r="P353">
        <f t="shared" si="11"/>
        <v>0</v>
      </c>
    </row>
    <row r="354" spans="1:16">
      <c r="A354" s="1">
        <v>352</v>
      </c>
      <c r="B354" t="s">
        <v>366</v>
      </c>
      <c r="C354">
        <v>11093.409</v>
      </c>
      <c r="D354">
        <v>10843.960793057789</v>
      </c>
      <c r="E354">
        <v>10774.44724998427</v>
      </c>
      <c r="F354">
        <v>2.248616335539461E-2</v>
      </c>
      <c r="G354">
        <v>2.8752365482578819E-2</v>
      </c>
      <c r="H354">
        <v>33.1</v>
      </c>
      <c r="I354">
        <v>3.645</v>
      </c>
      <c r="J354">
        <v>2.4750000000000001</v>
      </c>
      <c r="K354">
        <v>29.454999999999998</v>
      </c>
      <c r="L354">
        <v>30.625</v>
      </c>
      <c r="N354">
        <f t="shared" si="10"/>
        <v>0</v>
      </c>
      <c r="P354">
        <f t="shared" si="11"/>
        <v>1</v>
      </c>
    </row>
    <row r="355" spans="1:16">
      <c r="A355" s="1">
        <v>353</v>
      </c>
      <c r="B355" t="s">
        <v>367</v>
      </c>
      <c r="C355">
        <v>13230.683999999999</v>
      </c>
      <c r="D355">
        <v>13011.998367536609</v>
      </c>
      <c r="E355">
        <v>12982.82297309915</v>
      </c>
      <c r="F355">
        <v>1.6528671719723151E-2</v>
      </c>
      <c r="G355">
        <v>1.873380294630617E-2</v>
      </c>
      <c r="H355">
        <v>101.735</v>
      </c>
      <c r="I355">
        <v>6.5119999999999996</v>
      </c>
      <c r="J355">
        <v>5.798</v>
      </c>
      <c r="K355">
        <v>95.222999999999999</v>
      </c>
      <c r="L355">
        <v>95.936999999999998</v>
      </c>
      <c r="N355">
        <f t="shared" si="10"/>
        <v>0</v>
      </c>
      <c r="P355">
        <f t="shared" si="11"/>
        <v>1</v>
      </c>
    </row>
    <row r="356" spans="1:16">
      <c r="A356" s="1">
        <v>354</v>
      </c>
      <c r="B356" t="s">
        <v>368</v>
      </c>
      <c r="C356">
        <v>9763.9629999999997</v>
      </c>
      <c r="D356">
        <v>9607.1134422295418</v>
      </c>
      <c r="E356">
        <v>9582.035319857785</v>
      </c>
      <c r="F356">
        <v>1.6064128650472971E-2</v>
      </c>
      <c r="G356">
        <v>1.8632565500526249E-2</v>
      </c>
      <c r="H356">
        <v>4.7960000000000003</v>
      </c>
      <c r="I356">
        <v>2.7389999999999999</v>
      </c>
      <c r="J356">
        <v>2.5169999999999999</v>
      </c>
      <c r="K356">
        <v>2.0569999999999999</v>
      </c>
      <c r="L356">
        <v>2.2789999999999999</v>
      </c>
      <c r="N356">
        <f t="shared" si="10"/>
        <v>0</v>
      </c>
      <c r="P356">
        <f t="shared" si="11"/>
        <v>1</v>
      </c>
    </row>
    <row r="357" spans="1:16">
      <c r="A357" s="1">
        <v>355</v>
      </c>
      <c r="B357" t="s">
        <v>369</v>
      </c>
      <c r="C357">
        <v>8815.3359999999993</v>
      </c>
      <c r="D357">
        <v>8576.5330491169025</v>
      </c>
      <c r="E357">
        <v>8584.1223309465786</v>
      </c>
      <c r="F357">
        <v>2.708948937205535E-2</v>
      </c>
      <c r="G357">
        <v>2.6228571327674949E-2</v>
      </c>
      <c r="H357">
        <v>2.74</v>
      </c>
      <c r="I357">
        <v>0.104</v>
      </c>
      <c r="J357">
        <v>0.76800000000000002</v>
      </c>
      <c r="K357">
        <v>2.6360000000000001</v>
      </c>
      <c r="L357">
        <v>1.972</v>
      </c>
      <c r="N357">
        <f t="shared" si="10"/>
        <v>1</v>
      </c>
      <c r="P357">
        <f t="shared" si="11"/>
        <v>0</v>
      </c>
    </row>
    <row r="358" spans="1:16">
      <c r="A358" s="1">
        <v>356</v>
      </c>
      <c r="B358" t="s">
        <v>370</v>
      </c>
      <c r="C358">
        <v>9925.8880000000008</v>
      </c>
      <c r="D358">
        <v>9632.6054367695142</v>
      </c>
      <c r="E358">
        <v>9665.491929556636</v>
      </c>
      <c r="F358">
        <v>2.9547236804453831E-2</v>
      </c>
      <c r="G358">
        <v>2.6234032707538591E-2</v>
      </c>
      <c r="H358">
        <v>3.3090000000000002</v>
      </c>
      <c r="I358">
        <v>0.106</v>
      </c>
      <c r="J358">
        <v>0.88</v>
      </c>
      <c r="K358">
        <v>3.2029999999999998</v>
      </c>
      <c r="L358">
        <v>2.4289999999999998</v>
      </c>
      <c r="N358">
        <f t="shared" si="10"/>
        <v>1</v>
      </c>
      <c r="P358">
        <f t="shared" si="11"/>
        <v>0</v>
      </c>
    </row>
    <row r="359" spans="1:16">
      <c r="A359" s="1">
        <v>357</v>
      </c>
      <c r="B359" t="s">
        <v>371</v>
      </c>
      <c r="C359">
        <v>9610.6360000000004</v>
      </c>
      <c r="D359">
        <v>9321.9117917961412</v>
      </c>
      <c r="E359">
        <v>9346.5290770455795</v>
      </c>
      <c r="F359">
        <v>3.0042154151281891E-2</v>
      </c>
      <c r="G359">
        <v>2.7480691491637069E-2</v>
      </c>
      <c r="H359">
        <v>2.0459999999999998</v>
      </c>
      <c r="I359">
        <v>0.106</v>
      </c>
      <c r="J359">
        <v>0.91500000000000004</v>
      </c>
      <c r="K359">
        <v>1.94</v>
      </c>
      <c r="L359">
        <v>1.131</v>
      </c>
      <c r="N359">
        <f t="shared" si="10"/>
        <v>1</v>
      </c>
      <c r="P359">
        <f t="shared" si="11"/>
        <v>0</v>
      </c>
    </row>
    <row r="360" spans="1:16">
      <c r="A360" s="1">
        <v>358</v>
      </c>
      <c r="B360" t="s">
        <v>372</v>
      </c>
      <c r="C360">
        <v>11429.767</v>
      </c>
      <c r="D360">
        <v>11156.874002519909</v>
      </c>
      <c r="E360">
        <v>11197.674013311531</v>
      </c>
      <c r="F360">
        <v>2.387563958916122E-2</v>
      </c>
      <c r="G360">
        <v>2.0306012072553569E-2</v>
      </c>
      <c r="H360">
        <v>3.9889999999999999</v>
      </c>
      <c r="I360">
        <v>0.11</v>
      </c>
      <c r="J360">
        <v>1.3169999999999999</v>
      </c>
      <c r="K360">
        <v>3.879</v>
      </c>
      <c r="L360">
        <v>2.6720000000000002</v>
      </c>
      <c r="N360">
        <f t="shared" si="10"/>
        <v>1</v>
      </c>
      <c r="P360">
        <f t="shared" si="11"/>
        <v>0</v>
      </c>
    </row>
    <row r="361" spans="1:16">
      <c r="A361" s="1">
        <v>359</v>
      </c>
      <c r="B361" t="s">
        <v>373</v>
      </c>
      <c r="C361">
        <v>9799.8790000000008</v>
      </c>
      <c r="D361">
        <v>9535.2170444652475</v>
      </c>
      <c r="E361">
        <v>9585.1655542733552</v>
      </c>
      <c r="F361">
        <v>2.7006655442863459E-2</v>
      </c>
      <c r="G361">
        <v>2.1909805797259908E-2</v>
      </c>
      <c r="H361">
        <v>2.464</v>
      </c>
      <c r="I361">
        <v>0.107</v>
      </c>
      <c r="J361">
        <v>0.97499999999999998</v>
      </c>
      <c r="K361">
        <v>2.3570000000000002</v>
      </c>
      <c r="L361">
        <v>1.4890000000000001</v>
      </c>
      <c r="N361">
        <f t="shared" si="10"/>
        <v>1</v>
      </c>
      <c r="P361">
        <f t="shared" si="11"/>
        <v>0</v>
      </c>
    </row>
    <row r="362" spans="1:16">
      <c r="A362" s="1">
        <v>360</v>
      </c>
      <c r="B362" t="s">
        <v>374</v>
      </c>
      <c r="C362">
        <v>13189.72</v>
      </c>
      <c r="D362">
        <v>12785.84721563669</v>
      </c>
      <c r="E362">
        <v>12677.461495280049</v>
      </c>
      <c r="F362">
        <v>3.062026975275501E-2</v>
      </c>
      <c r="G362">
        <v>3.8837708815649623E-2</v>
      </c>
      <c r="H362">
        <v>386.34800000000001</v>
      </c>
      <c r="I362">
        <v>4.8419999999999996</v>
      </c>
      <c r="J362">
        <v>2.7850000000000001</v>
      </c>
      <c r="K362">
        <v>381.50599999999997</v>
      </c>
      <c r="L362">
        <v>383.56299999999999</v>
      </c>
      <c r="N362">
        <f t="shared" si="10"/>
        <v>0</v>
      </c>
      <c r="P362">
        <f t="shared" si="11"/>
        <v>1</v>
      </c>
    </row>
    <row r="363" spans="1:16">
      <c r="A363" s="1">
        <v>361</v>
      </c>
      <c r="B363" t="s">
        <v>375</v>
      </c>
      <c r="C363">
        <v>11588.454</v>
      </c>
      <c r="D363">
        <v>11140.039701678819</v>
      </c>
      <c r="E363">
        <v>11231.94028139842</v>
      </c>
      <c r="F363">
        <v>3.8694919815980361E-2</v>
      </c>
      <c r="G363">
        <v>3.0764562607021061E-2</v>
      </c>
      <c r="H363">
        <v>47.680999999999997</v>
      </c>
      <c r="I363">
        <v>3.7549999999999999</v>
      </c>
      <c r="J363">
        <v>2.2559999999999998</v>
      </c>
      <c r="K363">
        <v>43.926000000000002</v>
      </c>
      <c r="L363">
        <v>45.424999999999997</v>
      </c>
      <c r="N363">
        <f t="shared" si="10"/>
        <v>1</v>
      </c>
      <c r="P363">
        <f t="shared" si="11"/>
        <v>1</v>
      </c>
    </row>
    <row r="364" spans="1:16">
      <c r="A364" s="1">
        <v>362</v>
      </c>
      <c r="B364" t="s">
        <v>376</v>
      </c>
      <c r="C364">
        <v>14689.841</v>
      </c>
      <c r="D364">
        <v>14320.419776754819</v>
      </c>
      <c r="E364">
        <v>14007.44313709155</v>
      </c>
      <c r="F364">
        <v>2.5148075002662109E-2</v>
      </c>
      <c r="G364">
        <v>4.6453726960587707E-2</v>
      </c>
      <c r="H364">
        <v>96.703000000000003</v>
      </c>
      <c r="I364">
        <v>4.8559999999999999</v>
      </c>
      <c r="J364">
        <v>2.7269999999999999</v>
      </c>
      <c r="K364">
        <v>91.846999999999994</v>
      </c>
      <c r="L364">
        <v>93.975999999999999</v>
      </c>
      <c r="N364">
        <f t="shared" si="10"/>
        <v>0</v>
      </c>
      <c r="P364">
        <f t="shared" si="11"/>
        <v>1</v>
      </c>
    </row>
    <row r="365" spans="1:16">
      <c r="A365" s="1">
        <v>363</v>
      </c>
      <c r="B365" t="s">
        <v>377</v>
      </c>
      <c r="C365">
        <v>9629.223</v>
      </c>
      <c r="D365">
        <v>9317.4390388909214</v>
      </c>
      <c r="E365">
        <v>9317.4390388909214</v>
      </c>
      <c r="F365">
        <v>3.2378932454786687E-2</v>
      </c>
      <c r="G365">
        <v>3.2378932454786687E-2</v>
      </c>
      <c r="H365">
        <v>7.6509999999999998</v>
      </c>
      <c r="I365">
        <v>0.107</v>
      </c>
      <c r="J365">
        <v>0.98399999999999999</v>
      </c>
      <c r="K365">
        <v>7.5439999999999996</v>
      </c>
      <c r="L365">
        <v>6.6669999999999998</v>
      </c>
      <c r="N365">
        <f t="shared" si="10"/>
        <v>1</v>
      </c>
      <c r="P365">
        <f t="shared" si="11"/>
        <v>0</v>
      </c>
    </row>
    <row r="366" spans="1:16">
      <c r="A366" s="1">
        <v>364</v>
      </c>
      <c r="B366" t="s">
        <v>378</v>
      </c>
      <c r="C366">
        <v>11351.251</v>
      </c>
      <c r="D366">
        <v>10934.32188232702</v>
      </c>
      <c r="E366">
        <v>10991.498281695989</v>
      </c>
      <c r="F366">
        <v>3.6729794599113692E-2</v>
      </c>
      <c r="G366">
        <v>3.1692781553681389E-2</v>
      </c>
      <c r="H366">
        <v>101.56100000000001</v>
      </c>
      <c r="I366">
        <v>3.3879999999999999</v>
      </c>
      <c r="J366">
        <v>2.1419999999999999</v>
      </c>
      <c r="K366">
        <v>98.173000000000002</v>
      </c>
      <c r="L366">
        <v>99.418999999999997</v>
      </c>
      <c r="N366">
        <f t="shared" si="10"/>
        <v>1</v>
      </c>
      <c r="P366">
        <f t="shared" si="11"/>
        <v>1</v>
      </c>
    </row>
    <row r="367" spans="1:16">
      <c r="A367" s="1">
        <v>365</v>
      </c>
      <c r="B367" t="s">
        <v>379</v>
      </c>
      <c r="C367">
        <v>9021.0130000000008</v>
      </c>
      <c r="D367">
        <v>8788.6801660534766</v>
      </c>
      <c r="E367">
        <v>8772.9600405352285</v>
      </c>
      <c r="F367">
        <v>2.5754627994275619E-2</v>
      </c>
      <c r="G367">
        <v>2.7497239995638221E-2</v>
      </c>
      <c r="H367">
        <v>22.911999999999999</v>
      </c>
      <c r="I367">
        <v>3.1909999999999998</v>
      </c>
      <c r="J367">
        <v>2.0870000000000002</v>
      </c>
      <c r="K367">
        <v>19.721</v>
      </c>
      <c r="L367">
        <v>20.824999999999999</v>
      </c>
      <c r="N367">
        <f t="shared" si="10"/>
        <v>0</v>
      </c>
      <c r="P367">
        <f t="shared" si="11"/>
        <v>1</v>
      </c>
    </row>
    <row r="368" spans="1:16">
      <c r="A368" s="1">
        <v>366</v>
      </c>
      <c r="B368" t="s">
        <v>380</v>
      </c>
      <c r="C368">
        <v>12906.334000000001</v>
      </c>
      <c r="D368">
        <v>12442.558496988609</v>
      </c>
      <c r="E368">
        <v>12381.856625355849</v>
      </c>
      <c r="F368">
        <v>3.5933945534912783E-2</v>
      </c>
      <c r="G368">
        <v>4.0637207641158683E-2</v>
      </c>
      <c r="H368">
        <v>200.249</v>
      </c>
      <c r="I368">
        <v>4.2640000000000002</v>
      </c>
      <c r="J368">
        <v>2.6819999999999999</v>
      </c>
      <c r="K368">
        <v>195.98500000000001</v>
      </c>
      <c r="L368">
        <v>197.56700000000001</v>
      </c>
      <c r="N368">
        <f t="shared" si="10"/>
        <v>0</v>
      </c>
      <c r="P368">
        <f t="shared" si="11"/>
        <v>1</v>
      </c>
    </row>
    <row r="369" spans="1:16">
      <c r="A369" s="1">
        <v>367</v>
      </c>
      <c r="B369" t="s">
        <v>381</v>
      </c>
      <c r="C369">
        <v>14331.321</v>
      </c>
      <c r="D369">
        <v>13696.42614407279</v>
      </c>
      <c r="E369">
        <v>13892.85953061132</v>
      </c>
      <c r="F369">
        <v>4.4301209632190107E-2</v>
      </c>
      <c r="G369">
        <v>3.0594630417438949E-2</v>
      </c>
      <c r="H369">
        <v>197.51300000000001</v>
      </c>
      <c r="I369">
        <v>4.617</v>
      </c>
      <c r="J369">
        <v>2.8929999999999998</v>
      </c>
      <c r="K369">
        <v>192.89599999999999</v>
      </c>
      <c r="L369">
        <v>194.62</v>
      </c>
      <c r="N369">
        <f t="shared" si="10"/>
        <v>1</v>
      </c>
      <c r="P369">
        <f t="shared" si="11"/>
        <v>1</v>
      </c>
    </row>
    <row r="370" spans="1:16">
      <c r="A370" s="1">
        <v>368</v>
      </c>
      <c r="B370" t="s">
        <v>382</v>
      </c>
      <c r="C370">
        <v>10798.703</v>
      </c>
      <c r="D370">
        <v>10648.424875798381</v>
      </c>
      <c r="E370">
        <v>10650.008817372969</v>
      </c>
      <c r="F370">
        <v>1.3916312375812411E-2</v>
      </c>
      <c r="G370">
        <v>1.3769633503859379E-2</v>
      </c>
      <c r="H370">
        <v>7.1509999999999998</v>
      </c>
      <c r="I370">
        <v>3.4159999999999999</v>
      </c>
      <c r="J370">
        <v>2.8130000000000002</v>
      </c>
      <c r="K370">
        <v>3.7349999999999999</v>
      </c>
      <c r="L370">
        <v>4.3380000000000001</v>
      </c>
      <c r="N370">
        <f t="shared" si="10"/>
        <v>1</v>
      </c>
      <c r="P370">
        <f t="shared" si="11"/>
        <v>1</v>
      </c>
    </row>
    <row r="371" spans="1:16">
      <c r="A371" s="1">
        <v>369</v>
      </c>
      <c r="B371" t="s">
        <v>383</v>
      </c>
      <c r="C371">
        <v>10560.137000000001</v>
      </c>
      <c r="D371">
        <v>10171.20314276723</v>
      </c>
      <c r="E371">
        <v>10185.83247132939</v>
      </c>
      <c r="F371">
        <v>3.6830379874121778E-2</v>
      </c>
      <c r="G371">
        <v>3.5445044763208193E-2</v>
      </c>
      <c r="H371">
        <v>9.0329999999999995</v>
      </c>
      <c r="I371">
        <v>0.111</v>
      </c>
      <c r="J371">
        <v>1.1160000000000001</v>
      </c>
      <c r="K371">
        <v>8.9220000000000006</v>
      </c>
      <c r="L371">
        <v>7.9169999999999998</v>
      </c>
      <c r="N371">
        <f t="shared" si="10"/>
        <v>1</v>
      </c>
      <c r="P371">
        <f t="shared" si="11"/>
        <v>0</v>
      </c>
    </row>
    <row r="372" spans="1:16">
      <c r="A372" s="1">
        <v>370</v>
      </c>
      <c r="B372" t="s">
        <v>384</v>
      </c>
      <c r="C372">
        <v>14118.388000000001</v>
      </c>
      <c r="D372">
        <v>13762.901886421399</v>
      </c>
      <c r="E372">
        <v>13709.770209356629</v>
      </c>
      <c r="F372">
        <v>2.5178944903526169E-2</v>
      </c>
      <c r="G372">
        <v>2.894224118528034E-2</v>
      </c>
      <c r="H372">
        <v>208.65100000000001</v>
      </c>
      <c r="I372">
        <v>4.9180000000000001</v>
      </c>
      <c r="J372">
        <v>3.4039999999999999</v>
      </c>
      <c r="K372">
        <v>203.733</v>
      </c>
      <c r="L372">
        <v>205.24700000000001</v>
      </c>
      <c r="N372">
        <f t="shared" si="10"/>
        <v>0</v>
      </c>
      <c r="P372">
        <f t="shared" si="11"/>
        <v>1</v>
      </c>
    </row>
    <row r="373" spans="1:16">
      <c r="A373" s="1">
        <v>371</v>
      </c>
      <c r="B373" t="s">
        <v>385</v>
      </c>
      <c r="C373">
        <v>12362.598</v>
      </c>
      <c r="D373">
        <v>12078.71966239539</v>
      </c>
      <c r="E373">
        <v>11975.845373391759</v>
      </c>
      <c r="F373">
        <v>2.2962676421623831E-2</v>
      </c>
      <c r="G373">
        <v>3.1284089849741681E-2</v>
      </c>
      <c r="H373">
        <v>40.273000000000003</v>
      </c>
      <c r="I373">
        <v>4.1719999999999997</v>
      </c>
      <c r="J373">
        <v>2.5289999999999999</v>
      </c>
      <c r="K373">
        <v>36.100999999999999</v>
      </c>
      <c r="L373">
        <v>37.744</v>
      </c>
      <c r="N373">
        <f t="shared" si="10"/>
        <v>0</v>
      </c>
      <c r="P373">
        <f t="shared" si="11"/>
        <v>1</v>
      </c>
    </row>
    <row r="374" spans="1:16">
      <c r="A374" s="1">
        <v>372</v>
      </c>
      <c r="B374" t="s">
        <v>386</v>
      </c>
      <c r="C374">
        <v>9219.5480000000007</v>
      </c>
      <c r="D374">
        <v>8967.7804666750817</v>
      </c>
      <c r="E374">
        <v>8967.7804666750817</v>
      </c>
      <c r="F374">
        <v>2.7308012640632599E-2</v>
      </c>
      <c r="G374">
        <v>2.7308012640632599E-2</v>
      </c>
      <c r="H374">
        <v>3.044</v>
      </c>
      <c r="I374">
        <v>0.109</v>
      </c>
      <c r="J374">
        <v>1.103</v>
      </c>
      <c r="K374">
        <v>2.9350000000000001</v>
      </c>
      <c r="L374">
        <v>1.9410000000000001</v>
      </c>
      <c r="N374">
        <f t="shared" si="10"/>
        <v>1</v>
      </c>
      <c r="P374">
        <f t="shared" si="11"/>
        <v>0</v>
      </c>
    </row>
    <row r="375" spans="1:16">
      <c r="A375" s="1">
        <v>373</v>
      </c>
      <c r="B375" t="s">
        <v>387</v>
      </c>
      <c r="C375">
        <v>13860.705</v>
      </c>
      <c r="D375">
        <v>13525.90286825031</v>
      </c>
      <c r="E375">
        <v>13474.77039370248</v>
      </c>
      <c r="F375">
        <v>2.4154769310052639E-2</v>
      </c>
      <c r="G375">
        <v>2.7843793392725441E-2</v>
      </c>
      <c r="H375">
        <v>230.55500000000001</v>
      </c>
      <c r="I375">
        <v>5.0599999999999996</v>
      </c>
      <c r="J375">
        <v>3.0750000000000002</v>
      </c>
      <c r="K375">
        <v>225.495</v>
      </c>
      <c r="L375">
        <v>227.48</v>
      </c>
      <c r="N375">
        <f t="shared" si="10"/>
        <v>0</v>
      </c>
      <c r="P375">
        <f t="shared" si="11"/>
        <v>1</v>
      </c>
    </row>
    <row r="376" spans="1:16">
      <c r="A376" s="1">
        <v>374</v>
      </c>
      <c r="B376" t="s">
        <v>388</v>
      </c>
      <c r="C376">
        <v>13483.53</v>
      </c>
      <c r="D376">
        <v>13095.927966288869</v>
      </c>
      <c r="E376">
        <v>13122.90205992387</v>
      </c>
      <c r="F376">
        <v>2.8746332281764111E-2</v>
      </c>
      <c r="G376">
        <v>2.6745810635355301E-2</v>
      </c>
      <c r="H376">
        <v>7.077</v>
      </c>
      <c r="I376">
        <v>0.12</v>
      </c>
      <c r="J376">
        <v>2.145</v>
      </c>
      <c r="K376">
        <v>6.9569999999999999</v>
      </c>
      <c r="L376">
        <v>4.9320000000000004</v>
      </c>
      <c r="N376">
        <f t="shared" si="10"/>
        <v>1</v>
      </c>
      <c r="P376">
        <f t="shared" si="11"/>
        <v>0</v>
      </c>
    </row>
    <row r="377" spans="1:16">
      <c r="A377" s="1">
        <v>375</v>
      </c>
      <c r="B377" t="s">
        <v>389</v>
      </c>
      <c r="C377">
        <v>11198.665000000001</v>
      </c>
      <c r="D377">
        <v>10816.700775642001</v>
      </c>
      <c r="E377">
        <v>10816.700775642001</v>
      </c>
      <c r="F377">
        <v>3.4108014156865873E-2</v>
      </c>
      <c r="G377">
        <v>3.4108014156865873E-2</v>
      </c>
      <c r="H377">
        <v>3.5379999999999998</v>
      </c>
      <c r="I377">
        <v>0.114</v>
      </c>
      <c r="J377">
        <v>1.3320000000000001</v>
      </c>
      <c r="K377">
        <v>3.4239999999999999</v>
      </c>
      <c r="L377">
        <v>2.206</v>
      </c>
      <c r="N377">
        <f t="shared" si="10"/>
        <v>1</v>
      </c>
      <c r="P377">
        <f t="shared" si="11"/>
        <v>0</v>
      </c>
    </row>
    <row r="378" spans="1:16">
      <c r="A378" s="1">
        <v>376</v>
      </c>
      <c r="B378" t="s">
        <v>390</v>
      </c>
      <c r="C378">
        <v>13581.339</v>
      </c>
      <c r="D378">
        <v>13142.03152806674</v>
      </c>
      <c r="E378">
        <v>13111.71610922101</v>
      </c>
      <c r="F378">
        <v>3.2346403541893887E-2</v>
      </c>
      <c r="G378">
        <v>3.457854124538029E-2</v>
      </c>
      <c r="H378">
        <v>86.686999999999998</v>
      </c>
      <c r="I378">
        <v>6.1710000000000003</v>
      </c>
      <c r="J378">
        <v>5.4580000000000002</v>
      </c>
      <c r="K378">
        <v>80.516000000000005</v>
      </c>
      <c r="L378">
        <v>81.228999999999999</v>
      </c>
      <c r="N378">
        <f t="shared" si="10"/>
        <v>0</v>
      </c>
      <c r="P378">
        <f t="shared" si="11"/>
        <v>1</v>
      </c>
    </row>
    <row r="379" spans="1:16">
      <c r="A379" s="1">
        <v>377</v>
      </c>
      <c r="B379" t="s">
        <v>391</v>
      </c>
      <c r="C379">
        <v>15007.892</v>
      </c>
      <c r="D379">
        <v>14515.862278102561</v>
      </c>
      <c r="E379">
        <v>14412.5894218871</v>
      </c>
      <c r="F379">
        <v>3.2784732319331551E-2</v>
      </c>
      <c r="G379">
        <v>3.9665968952395297E-2</v>
      </c>
      <c r="H379">
        <v>109.956</v>
      </c>
      <c r="I379">
        <v>4.7480000000000002</v>
      </c>
      <c r="J379">
        <v>2.8380000000000001</v>
      </c>
      <c r="K379">
        <v>105.208</v>
      </c>
      <c r="L379">
        <v>107.11799999999999</v>
      </c>
      <c r="N379">
        <f t="shared" si="10"/>
        <v>0</v>
      </c>
      <c r="P379">
        <f t="shared" si="11"/>
        <v>1</v>
      </c>
    </row>
    <row r="380" spans="1:16">
      <c r="A380" s="1">
        <v>378</v>
      </c>
      <c r="B380" t="s">
        <v>392</v>
      </c>
      <c r="C380">
        <v>11552.941000000001</v>
      </c>
      <c r="D380">
        <v>11170.47779918026</v>
      </c>
      <c r="E380">
        <v>11302.88493358103</v>
      </c>
      <c r="F380">
        <v>3.3105267379080081E-2</v>
      </c>
      <c r="G380">
        <v>2.1644364531850979E-2</v>
      </c>
      <c r="H380">
        <v>2.8889999999999998</v>
      </c>
      <c r="I380">
        <v>0.115</v>
      </c>
      <c r="J380">
        <v>1.575</v>
      </c>
      <c r="K380">
        <v>2.774</v>
      </c>
      <c r="L380">
        <v>1.3140000000000001</v>
      </c>
      <c r="N380">
        <f t="shared" si="10"/>
        <v>1</v>
      </c>
      <c r="P380">
        <f t="shared" si="11"/>
        <v>0</v>
      </c>
    </row>
    <row r="381" spans="1:16">
      <c r="A381" s="1">
        <v>379</v>
      </c>
      <c r="B381" t="s">
        <v>393</v>
      </c>
      <c r="C381">
        <v>13152.239</v>
      </c>
      <c r="D381">
        <v>12644.340928752639</v>
      </c>
      <c r="E381">
        <v>12652.392901679241</v>
      </c>
      <c r="F381">
        <v>3.8616852328136712E-2</v>
      </c>
      <c r="G381">
        <v>3.8004639234487533E-2</v>
      </c>
      <c r="H381">
        <v>15.967000000000001</v>
      </c>
      <c r="I381">
        <v>0.11899999999999999</v>
      </c>
      <c r="J381">
        <v>2.0059999999999998</v>
      </c>
      <c r="K381">
        <v>15.848000000000001</v>
      </c>
      <c r="L381">
        <v>13.961</v>
      </c>
      <c r="N381">
        <f t="shared" si="10"/>
        <v>1</v>
      </c>
      <c r="P381">
        <f t="shared" si="11"/>
        <v>0</v>
      </c>
    </row>
    <row r="382" spans="1:16">
      <c r="A382" s="1">
        <v>380</v>
      </c>
      <c r="B382" t="s">
        <v>394</v>
      </c>
      <c r="C382">
        <v>13069.088</v>
      </c>
      <c r="D382">
        <v>12759.581404157459</v>
      </c>
      <c r="E382">
        <v>12719.120131490539</v>
      </c>
      <c r="F382">
        <v>2.3682340790921179E-2</v>
      </c>
      <c r="G382">
        <v>2.6778293061417938E-2</v>
      </c>
      <c r="H382">
        <v>272.83699999999999</v>
      </c>
      <c r="I382">
        <v>5.202</v>
      </c>
      <c r="J382">
        <v>3.387</v>
      </c>
      <c r="K382">
        <v>267.63499999999999</v>
      </c>
      <c r="L382">
        <v>269.45</v>
      </c>
      <c r="N382">
        <f t="shared" si="10"/>
        <v>0</v>
      </c>
      <c r="P382">
        <f t="shared" si="11"/>
        <v>1</v>
      </c>
    </row>
    <row r="383" spans="1:16">
      <c r="A383" s="1">
        <v>381</v>
      </c>
      <c r="B383" t="s">
        <v>395</v>
      </c>
      <c r="C383">
        <v>10780.498</v>
      </c>
      <c r="D383">
        <v>10445.44930128345</v>
      </c>
      <c r="E383">
        <v>10461.19418147943</v>
      </c>
      <c r="F383">
        <v>3.1079148543652919E-2</v>
      </c>
      <c r="G383">
        <v>2.9618651988114648E-2</v>
      </c>
      <c r="H383">
        <v>8.0190000000000001</v>
      </c>
      <c r="I383">
        <v>0.11600000000000001</v>
      </c>
      <c r="J383">
        <v>1.3220000000000001</v>
      </c>
      <c r="K383">
        <v>7.9029999999999996</v>
      </c>
      <c r="L383">
        <v>6.6970000000000001</v>
      </c>
      <c r="N383">
        <f t="shared" si="10"/>
        <v>1</v>
      </c>
      <c r="P383">
        <f t="shared" si="11"/>
        <v>0</v>
      </c>
    </row>
    <row r="384" spans="1:16">
      <c r="A384" s="1">
        <v>382</v>
      </c>
      <c r="B384" t="s">
        <v>396</v>
      </c>
      <c r="C384">
        <v>12286.74</v>
      </c>
      <c r="D384">
        <v>11926.181181431089</v>
      </c>
      <c r="E384">
        <v>11815.004886518391</v>
      </c>
      <c r="F384">
        <v>2.9345360817345689E-2</v>
      </c>
      <c r="G384">
        <v>3.8393838681506157E-2</v>
      </c>
      <c r="H384">
        <v>102.261</v>
      </c>
      <c r="I384">
        <v>3.7189999999999999</v>
      </c>
      <c r="J384">
        <v>2.3130000000000002</v>
      </c>
      <c r="K384">
        <v>98.542000000000002</v>
      </c>
      <c r="L384">
        <v>99.947999999999993</v>
      </c>
      <c r="N384">
        <f t="shared" si="10"/>
        <v>0</v>
      </c>
      <c r="P384">
        <f t="shared" si="11"/>
        <v>1</v>
      </c>
    </row>
    <row r="385" spans="1:16">
      <c r="A385" s="1">
        <v>383</v>
      </c>
      <c r="B385" t="s">
        <v>397</v>
      </c>
      <c r="C385">
        <v>12413.216</v>
      </c>
      <c r="D385">
        <v>12261.670253664821</v>
      </c>
      <c r="E385">
        <v>12222.306551225351</v>
      </c>
      <c r="F385">
        <v>1.220841934396222E-2</v>
      </c>
      <c r="G385">
        <v>1.537953168418627E-2</v>
      </c>
      <c r="H385">
        <v>23.274999999999999</v>
      </c>
      <c r="I385">
        <v>4.4000000000000004</v>
      </c>
      <c r="J385">
        <v>3.5680000000000001</v>
      </c>
      <c r="K385">
        <v>18.875</v>
      </c>
      <c r="L385">
        <v>19.707000000000001</v>
      </c>
      <c r="N385">
        <f t="shared" si="10"/>
        <v>0</v>
      </c>
      <c r="P385">
        <f t="shared" si="11"/>
        <v>1</v>
      </c>
    </row>
    <row r="386" spans="1:16">
      <c r="A386" s="1">
        <v>384</v>
      </c>
      <c r="B386" t="s">
        <v>398</v>
      </c>
      <c r="C386">
        <v>15685.087</v>
      </c>
      <c r="D386">
        <v>15328.72629630449</v>
      </c>
      <c r="E386">
        <v>15204.200854833791</v>
      </c>
      <c r="F386">
        <v>2.2719714828200479E-2</v>
      </c>
      <c r="G386">
        <v>3.0658812741440881E-2</v>
      </c>
      <c r="H386">
        <v>171.62200000000001</v>
      </c>
      <c r="I386">
        <v>5.82</v>
      </c>
      <c r="J386">
        <v>3.1349999999999998</v>
      </c>
      <c r="K386">
        <v>165.80199999999999</v>
      </c>
      <c r="L386">
        <v>168.48699999999999</v>
      </c>
      <c r="N386">
        <f t="shared" si="10"/>
        <v>0</v>
      </c>
      <c r="P386">
        <f t="shared" si="11"/>
        <v>1</v>
      </c>
    </row>
    <row r="387" spans="1:16">
      <c r="A387" s="1">
        <v>385</v>
      </c>
      <c r="B387" t="s">
        <v>399</v>
      </c>
      <c r="C387">
        <v>10387.128000000001</v>
      </c>
      <c r="D387">
        <v>10142.46107520753</v>
      </c>
      <c r="E387">
        <v>10179.43245071343</v>
      </c>
      <c r="F387">
        <v>2.3554819464289941E-2</v>
      </c>
      <c r="G387">
        <v>1.9995474137467759E-2</v>
      </c>
      <c r="H387">
        <v>6.3049999999999997</v>
      </c>
      <c r="I387">
        <v>0.11600000000000001</v>
      </c>
      <c r="J387">
        <v>1.2410000000000001</v>
      </c>
      <c r="K387">
        <v>6.1890000000000001</v>
      </c>
      <c r="L387">
        <v>5.0640000000000001</v>
      </c>
      <c r="N387">
        <f t="shared" ref="N387:N450" si="12">IF(G387&lt;=F387,1,0)</f>
        <v>1</v>
      </c>
      <c r="P387">
        <f t="shared" ref="P387:P450" si="13">IF(J387&lt;I387,1,0)</f>
        <v>0</v>
      </c>
    </row>
    <row r="388" spans="1:16">
      <c r="A388" s="1">
        <v>386</v>
      </c>
      <c r="B388" t="s">
        <v>400</v>
      </c>
      <c r="C388">
        <v>9544.84</v>
      </c>
      <c r="D388">
        <v>9288.7533781897528</v>
      </c>
      <c r="E388">
        <v>9325.9941717480087</v>
      </c>
      <c r="F388">
        <v>2.6829849616153579E-2</v>
      </c>
      <c r="G388">
        <v>2.2928181955065921E-2</v>
      </c>
      <c r="H388">
        <v>4.9450000000000003</v>
      </c>
      <c r="I388">
        <v>0.126</v>
      </c>
      <c r="J388">
        <v>0.94099999999999995</v>
      </c>
      <c r="K388">
        <v>4.819</v>
      </c>
      <c r="L388">
        <v>4.0039999999999996</v>
      </c>
      <c r="N388">
        <f t="shared" si="12"/>
        <v>1</v>
      </c>
      <c r="P388">
        <f t="shared" si="13"/>
        <v>0</v>
      </c>
    </row>
    <row r="389" spans="1:16">
      <c r="A389" s="1">
        <v>387</v>
      </c>
      <c r="B389" t="s">
        <v>401</v>
      </c>
      <c r="C389">
        <v>11309.075999999999</v>
      </c>
      <c r="D389">
        <v>10989.84038135712</v>
      </c>
      <c r="E389">
        <v>10921.693402519209</v>
      </c>
      <c r="F389">
        <v>2.8228267158420261E-2</v>
      </c>
      <c r="G389">
        <v>3.4254133359859301E-2</v>
      </c>
      <c r="H389">
        <v>240.87700000000001</v>
      </c>
      <c r="I389">
        <v>3.79</v>
      </c>
      <c r="J389">
        <v>2.117</v>
      </c>
      <c r="K389">
        <v>237.08699999999999</v>
      </c>
      <c r="L389">
        <v>238.76</v>
      </c>
      <c r="N389">
        <f t="shared" si="12"/>
        <v>0</v>
      </c>
      <c r="P389">
        <f t="shared" si="13"/>
        <v>1</v>
      </c>
    </row>
    <row r="390" spans="1:16">
      <c r="A390" s="1">
        <v>388</v>
      </c>
      <c r="B390" t="s">
        <v>402</v>
      </c>
      <c r="C390">
        <v>10877.423000000001</v>
      </c>
      <c r="D390">
        <v>10589.96702615661</v>
      </c>
      <c r="E390">
        <v>10579.04642805563</v>
      </c>
      <c r="F390">
        <v>2.642684520436454E-2</v>
      </c>
      <c r="G390">
        <v>2.7430814444227691E-2</v>
      </c>
      <c r="H390">
        <v>8.3420000000000005</v>
      </c>
      <c r="I390">
        <v>0.88700000000000001</v>
      </c>
      <c r="J390">
        <v>2.1440000000000001</v>
      </c>
      <c r="K390">
        <v>7.4550000000000001</v>
      </c>
      <c r="L390">
        <v>6.1980000000000004</v>
      </c>
      <c r="N390">
        <f t="shared" si="12"/>
        <v>0</v>
      </c>
      <c r="P390">
        <f t="shared" si="13"/>
        <v>0</v>
      </c>
    </row>
    <row r="391" spans="1:16">
      <c r="A391" s="1">
        <v>389</v>
      </c>
      <c r="B391" t="s">
        <v>403</v>
      </c>
      <c r="C391">
        <v>15413.620999999999</v>
      </c>
      <c r="D391">
        <v>14975.795338109159</v>
      </c>
      <c r="E391">
        <v>14901.736975294631</v>
      </c>
      <c r="F391">
        <v>2.840511401511913E-2</v>
      </c>
      <c r="G391">
        <v>3.3209848919041829E-2</v>
      </c>
      <c r="H391">
        <v>191.09100000000001</v>
      </c>
      <c r="I391">
        <v>5.5359999999999996</v>
      </c>
      <c r="J391">
        <v>3.778</v>
      </c>
      <c r="K391">
        <v>185.55500000000001</v>
      </c>
      <c r="L391">
        <v>187.31299999999999</v>
      </c>
      <c r="N391">
        <f t="shared" si="12"/>
        <v>0</v>
      </c>
      <c r="P391">
        <f t="shared" si="13"/>
        <v>1</v>
      </c>
    </row>
    <row r="392" spans="1:16">
      <c r="A392" s="1">
        <v>390</v>
      </c>
      <c r="B392" t="s">
        <v>404</v>
      </c>
      <c r="C392">
        <v>14267.025</v>
      </c>
      <c r="D392">
        <v>13816.571876014081</v>
      </c>
      <c r="E392">
        <v>13787.63889213073</v>
      </c>
      <c r="F392">
        <v>3.1573024087777277E-2</v>
      </c>
      <c r="G392">
        <v>3.3600986040837069E-2</v>
      </c>
      <c r="H392">
        <v>314.714</v>
      </c>
      <c r="I392">
        <v>5.806</v>
      </c>
      <c r="J392">
        <v>3.887</v>
      </c>
      <c r="K392">
        <v>308.90800000000002</v>
      </c>
      <c r="L392">
        <v>310.827</v>
      </c>
      <c r="N392">
        <f t="shared" si="12"/>
        <v>0</v>
      </c>
      <c r="P392">
        <f t="shared" si="13"/>
        <v>1</v>
      </c>
    </row>
    <row r="393" spans="1:16">
      <c r="A393" s="1">
        <v>391</v>
      </c>
      <c r="B393" t="s">
        <v>405</v>
      </c>
      <c r="C393">
        <v>12555.305</v>
      </c>
      <c r="D393">
        <v>12324.07544664476</v>
      </c>
      <c r="E393">
        <v>12168.5400484898</v>
      </c>
      <c r="F393">
        <v>1.8416880621796462E-2</v>
      </c>
      <c r="G393">
        <v>3.080490290838829E-2</v>
      </c>
      <c r="H393">
        <v>67.331000000000003</v>
      </c>
      <c r="I393">
        <v>4</v>
      </c>
      <c r="J393">
        <v>2.3370000000000002</v>
      </c>
      <c r="K393">
        <v>63.331000000000003</v>
      </c>
      <c r="L393">
        <v>64.994</v>
      </c>
      <c r="N393">
        <f t="shared" si="12"/>
        <v>0</v>
      </c>
      <c r="P393">
        <f t="shared" si="13"/>
        <v>1</v>
      </c>
    </row>
    <row r="394" spans="1:16">
      <c r="A394" s="1">
        <v>392</v>
      </c>
      <c r="B394" t="s">
        <v>406</v>
      </c>
      <c r="C394">
        <v>12295.233</v>
      </c>
      <c r="D394">
        <v>11954.6419369374</v>
      </c>
      <c r="E394">
        <v>11842.16383571042</v>
      </c>
      <c r="F394">
        <v>2.7701066182527691E-2</v>
      </c>
      <c r="G394">
        <v>3.6849172706981341E-2</v>
      </c>
      <c r="H394">
        <v>113.08799999999999</v>
      </c>
      <c r="I394">
        <v>3.81</v>
      </c>
      <c r="J394">
        <v>2.153</v>
      </c>
      <c r="K394">
        <v>109.27800000000001</v>
      </c>
      <c r="L394">
        <v>110.935</v>
      </c>
      <c r="N394">
        <f t="shared" si="12"/>
        <v>0</v>
      </c>
      <c r="P394">
        <f t="shared" si="13"/>
        <v>1</v>
      </c>
    </row>
    <row r="395" spans="1:16">
      <c r="A395" s="1">
        <v>393</v>
      </c>
      <c r="B395" t="s">
        <v>407</v>
      </c>
      <c r="C395">
        <v>10599.127</v>
      </c>
      <c r="D395">
        <v>10397.090013592009</v>
      </c>
      <c r="E395">
        <v>10397.090013592009</v>
      </c>
      <c r="F395">
        <v>1.9061662947145151E-2</v>
      </c>
      <c r="G395">
        <v>1.9061662947145151E-2</v>
      </c>
      <c r="H395">
        <v>2.8690000000000002</v>
      </c>
      <c r="I395">
        <v>0.11700000000000001</v>
      </c>
      <c r="J395">
        <v>0.98499999999999999</v>
      </c>
      <c r="K395">
        <v>2.7519999999999998</v>
      </c>
      <c r="L395">
        <v>1.8839999999999999</v>
      </c>
      <c r="N395">
        <f t="shared" si="12"/>
        <v>1</v>
      </c>
      <c r="P395">
        <f t="shared" si="13"/>
        <v>0</v>
      </c>
    </row>
    <row r="396" spans="1:16">
      <c r="A396" s="1">
        <v>394</v>
      </c>
      <c r="B396" t="s">
        <v>408</v>
      </c>
      <c r="C396">
        <v>10384.027</v>
      </c>
      <c r="D396">
        <v>9888.9577727944197</v>
      </c>
      <c r="E396">
        <v>9982.3514260422398</v>
      </c>
      <c r="F396">
        <v>4.7676034278953658E-2</v>
      </c>
      <c r="G396">
        <v>3.8682061781788533E-2</v>
      </c>
      <c r="H396">
        <v>4.6509999999999998</v>
      </c>
      <c r="I396">
        <v>0.115</v>
      </c>
      <c r="J396">
        <v>0.96</v>
      </c>
      <c r="K396">
        <v>4.5359999999999996</v>
      </c>
      <c r="L396">
        <v>3.6909999999999998</v>
      </c>
      <c r="N396">
        <f t="shared" si="12"/>
        <v>1</v>
      </c>
      <c r="P396">
        <f t="shared" si="13"/>
        <v>0</v>
      </c>
    </row>
    <row r="397" spans="1:16">
      <c r="A397" s="1">
        <v>395</v>
      </c>
      <c r="B397" t="s">
        <v>409</v>
      </c>
      <c r="C397">
        <v>11878.300999999999</v>
      </c>
      <c r="D397">
        <v>11571.361910758569</v>
      </c>
      <c r="E397">
        <v>11588.66017523647</v>
      </c>
      <c r="F397">
        <v>2.5840319187182301E-2</v>
      </c>
      <c r="G397">
        <v>2.4384028049426579E-2</v>
      </c>
      <c r="H397">
        <v>3.577</v>
      </c>
      <c r="I397">
        <v>0.11799999999999999</v>
      </c>
      <c r="J397">
        <v>1.5369999999999999</v>
      </c>
      <c r="K397">
        <v>3.4590000000000001</v>
      </c>
      <c r="L397">
        <v>2.04</v>
      </c>
      <c r="N397">
        <f t="shared" si="12"/>
        <v>1</v>
      </c>
      <c r="P397">
        <f t="shared" si="13"/>
        <v>0</v>
      </c>
    </row>
    <row r="398" spans="1:16">
      <c r="A398" s="1">
        <v>396</v>
      </c>
      <c r="B398" t="s">
        <v>410</v>
      </c>
      <c r="C398">
        <v>11071.893</v>
      </c>
      <c r="D398">
        <v>10673.80280972895</v>
      </c>
      <c r="E398">
        <v>10739.69355803864</v>
      </c>
      <c r="F398">
        <v>3.5955025059495098E-2</v>
      </c>
      <c r="G398">
        <v>3.0003852273622799E-2</v>
      </c>
      <c r="H398">
        <v>2.911</v>
      </c>
      <c r="I398">
        <v>0.11799999999999999</v>
      </c>
      <c r="J398">
        <v>1.121</v>
      </c>
      <c r="K398">
        <v>2.7930000000000001</v>
      </c>
      <c r="L398">
        <v>1.79</v>
      </c>
      <c r="N398">
        <f t="shared" si="12"/>
        <v>1</v>
      </c>
      <c r="P398">
        <f t="shared" si="13"/>
        <v>0</v>
      </c>
    </row>
    <row r="399" spans="1:16">
      <c r="A399" s="1">
        <v>397</v>
      </c>
      <c r="B399" t="s">
        <v>411</v>
      </c>
      <c r="C399">
        <v>14220.572</v>
      </c>
      <c r="D399">
        <v>13798.402864418949</v>
      </c>
      <c r="E399">
        <v>13807.72744227717</v>
      </c>
      <c r="F399">
        <v>2.96872119898587E-2</v>
      </c>
      <c r="G399">
        <v>2.9031501526297979E-2</v>
      </c>
      <c r="H399">
        <v>362.97300000000001</v>
      </c>
      <c r="I399">
        <v>5.9219999999999997</v>
      </c>
      <c r="J399">
        <v>4.7789999999999999</v>
      </c>
      <c r="K399">
        <v>357.05099999999999</v>
      </c>
      <c r="L399">
        <v>358.19400000000002</v>
      </c>
      <c r="N399">
        <f t="shared" si="12"/>
        <v>1</v>
      </c>
      <c r="P399">
        <f t="shared" si="13"/>
        <v>1</v>
      </c>
    </row>
    <row r="400" spans="1:16">
      <c r="A400" s="1">
        <v>398</v>
      </c>
      <c r="B400" t="s">
        <v>412</v>
      </c>
      <c r="C400">
        <v>17365.078000000001</v>
      </c>
      <c r="D400">
        <v>17107.054477110829</v>
      </c>
      <c r="E400">
        <v>17016.47467401961</v>
      </c>
      <c r="F400">
        <v>1.4858759798785591E-2</v>
      </c>
      <c r="G400">
        <v>2.0074964591600911E-2</v>
      </c>
      <c r="H400">
        <v>94.668999999999997</v>
      </c>
      <c r="I400">
        <v>6.4119999999999999</v>
      </c>
      <c r="J400">
        <v>4.4580000000000002</v>
      </c>
      <c r="K400">
        <v>88.257000000000005</v>
      </c>
      <c r="L400">
        <v>90.210999999999999</v>
      </c>
      <c r="N400">
        <f t="shared" si="12"/>
        <v>0</v>
      </c>
      <c r="P400">
        <f t="shared" si="13"/>
        <v>1</v>
      </c>
    </row>
    <row r="401" spans="1:16">
      <c r="A401" s="1">
        <v>399</v>
      </c>
      <c r="B401" t="s">
        <v>413</v>
      </c>
      <c r="C401">
        <v>15495.028</v>
      </c>
      <c r="D401">
        <v>15035.434513154771</v>
      </c>
      <c r="E401">
        <v>14928.67521981243</v>
      </c>
      <c r="F401">
        <v>2.9660707089088811E-2</v>
      </c>
      <c r="G401">
        <v>3.6550613537940438E-2</v>
      </c>
      <c r="H401">
        <v>202.4</v>
      </c>
      <c r="I401">
        <v>5.9740000000000002</v>
      </c>
      <c r="J401">
        <v>4.6360000000000001</v>
      </c>
      <c r="K401">
        <v>196.42599999999999</v>
      </c>
      <c r="L401">
        <v>197.76400000000001</v>
      </c>
      <c r="N401">
        <f t="shared" si="12"/>
        <v>0</v>
      </c>
      <c r="P401">
        <f t="shared" si="13"/>
        <v>1</v>
      </c>
    </row>
    <row r="402" spans="1:16">
      <c r="A402" s="1">
        <v>400</v>
      </c>
      <c r="B402" t="s">
        <v>414</v>
      </c>
      <c r="C402">
        <v>12532.618</v>
      </c>
      <c r="D402">
        <v>12197.865234857531</v>
      </c>
      <c r="E402">
        <v>12079.13056970563</v>
      </c>
      <c r="F402">
        <v>2.6710521707632669E-2</v>
      </c>
      <c r="G402">
        <v>3.6184572951507163E-2</v>
      </c>
      <c r="H402">
        <v>119.63200000000001</v>
      </c>
      <c r="I402">
        <v>3.9319999999999999</v>
      </c>
      <c r="J402">
        <v>2.4670000000000001</v>
      </c>
      <c r="K402">
        <v>115.7</v>
      </c>
      <c r="L402">
        <v>117.16500000000001</v>
      </c>
      <c r="N402">
        <f t="shared" si="12"/>
        <v>0</v>
      </c>
      <c r="P402">
        <f t="shared" si="13"/>
        <v>1</v>
      </c>
    </row>
    <row r="403" spans="1:16">
      <c r="A403" s="1">
        <v>401</v>
      </c>
      <c r="B403" t="s">
        <v>415</v>
      </c>
      <c r="C403">
        <v>14786.254000000001</v>
      </c>
      <c r="D403">
        <v>14195.45334947051</v>
      </c>
      <c r="E403">
        <v>14228.665771393549</v>
      </c>
      <c r="F403">
        <v>3.9956073426676723E-2</v>
      </c>
      <c r="G403">
        <v>3.7709904659181837E-2</v>
      </c>
      <c r="H403">
        <v>11.347</v>
      </c>
      <c r="I403">
        <v>0.126</v>
      </c>
      <c r="J403">
        <v>2.25</v>
      </c>
      <c r="K403">
        <v>11.221</v>
      </c>
      <c r="L403">
        <v>9.0969999999999995</v>
      </c>
      <c r="N403">
        <f t="shared" si="12"/>
        <v>1</v>
      </c>
      <c r="P403">
        <f t="shared" si="13"/>
        <v>0</v>
      </c>
    </row>
    <row r="404" spans="1:16">
      <c r="A404" s="1">
        <v>402</v>
      </c>
      <c r="B404" t="s">
        <v>416</v>
      </c>
      <c r="C404">
        <v>11935.67</v>
      </c>
      <c r="D404">
        <v>11554.94678126179</v>
      </c>
      <c r="E404">
        <v>11573.096828211799</v>
      </c>
      <c r="F404">
        <v>3.1897934404872548E-2</v>
      </c>
      <c r="G404">
        <v>3.0377278509560381E-2</v>
      </c>
      <c r="H404">
        <v>6.8390000000000004</v>
      </c>
      <c r="I404">
        <v>0.12</v>
      </c>
      <c r="J404">
        <v>1.2849999999999999</v>
      </c>
      <c r="K404">
        <v>6.7190000000000003</v>
      </c>
      <c r="L404">
        <v>5.5540000000000003</v>
      </c>
      <c r="N404">
        <f t="shared" si="12"/>
        <v>1</v>
      </c>
      <c r="P404">
        <f t="shared" si="13"/>
        <v>0</v>
      </c>
    </row>
    <row r="405" spans="1:16">
      <c r="A405" s="1">
        <v>403</v>
      </c>
      <c r="B405" t="s">
        <v>417</v>
      </c>
      <c r="C405">
        <v>13381.433000000001</v>
      </c>
      <c r="D405">
        <v>13039.035108172709</v>
      </c>
      <c r="E405">
        <v>13000.98745315723</v>
      </c>
      <c r="F405">
        <v>2.5587535492446519E-2</v>
      </c>
      <c r="G405">
        <v>2.8430852423860089E-2</v>
      </c>
      <c r="H405">
        <v>57.484000000000002</v>
      </c>
      <c r="I405">
        <v>4.2069999999999999</v>
      </c>
      <c r="J405">
        <v>2.4470000000000001</v>
      </c>
      <c r="K405">
        <v>53.277000000000001</v>
      </c>
      <c r="L405">
        <v>55.036999999999999</v>
      </c>
      <c r="N405">
        <f t="shared" si="12"/>
        <v>0</v>
      </c>
      <c r="P405">
        <f t="shared" si="13"/>
        <v>1</v>
      </c>
    </row>
    <row r="406" spans="1:16">
      <c r="A406" s="1">
        <v>404</v>
      </c>
      <c r="B406" t="s">
        <v>418</v>
      </c>
      <c r="C406">
        <v>15699.445</v>
      </c>
      <c r="D406">
        <v>15127.288146855681</v>
      </c>
      <c r="E406">
        <v>14961.89754639475</v>
      </c>
      <c r="F406">
        <v>3.64443999863895E-2</v>
      </c>
      <c r="G406">
        <v>4.6979205545498573E-2</v>
      </c>
      <c r="H406">
        <v>258.37200000000001</v>
      </c>
      <c r="I406">
        <v>6.1950000000000003</v>
      </c>
      <c r="J406">
        <v>3.6219999999999999</v>
      </c>
      <c r="K406">
        <v>252.17699999999999</v>
      </c>
      <c r="L406">
        <v>254.75</v>
      </c>
      <c r="N406">
        <f t="shared" si="12"/>
        <v>0</v>
      </c>
      <c r="P406">
        <f t="shared" si="13"/>
        <v>1</v>
      </c>
    </row>
    <row r="407" spans="1:16">
      <c r="A407" s="1">
        <v>405</v>
      </c>
      <c r="B407" t="s">
        <v>419</v>
      </c>
      <c r="C407">
        <v>12588.794</v>
      </c>
      <c r="D407">
        <v>12227.87474882778</v>
      </c>
      <c r="E407">
        <v>12237.961603349841</v>
      </c>
      <c r="F407">
        <v>2.8669883006443769E-2</v>
      </c>
      <c r="G407">
        <v>2.7868626387099169E-2</v>
      </c>
      <c r="H407">
        <v>4.5940000000000003</v>
      </c>
      <c r="I407">
        <v>0.122</v>
      </c>
      <c r="J407">
        <v>1.696</v>
      </c>
      <c r="K407">
        <v>4.4720000000000004</v>
      </c>
      <c r="L407">
        <v>2.8980000000000001</v>
      </c>
      <c r="N407">
        <f t="shared" si="12"/>
        <v>1</v>
      </c>
      <c r="P407">
        <f t="shared" si="13"/>
        <v>0</v>
      </c>
    </row>
    <row r="408" spans="1:16">
      <c r="A408" s="1">
        <v>406</v>
      </c>
      <c r="B408" t="s">
        <v>420</v>
      </c>
      <c r="C408">
        <v>15946.739</v>
      </c>
      <c r="D408">
        <v>15499.465043090369</v>
      </c>
      <c r="E408">
        <v>15376.666408834421</v>
      </c>
      <c r="F408">
        <v>2.8047988802578E-2</v>
      </c>
      <c r="G408">
        <v>3.5748537125087507E-2</v>
      </c>
      <c r="H408">
        <v>165.61600000000001</v>
      </c>
      <c r="I408">
        <v>5.7430000000000003</v>
      </c>
      <c r="J408">
        <v>3.5590000000000002</v>
      </c>
      <c r="K408">
        <v>159.87299999999999</v>
      </c>
      <c r="L408">
        <v>162.05699999999999</v>
      </c>
      <c r="N408">
        <f t="shared" si="12"/>
        <v>0</v>
      </c>
      <c r="P408">
        <f t="shared" si="13"/>
        <v>1</v>
      </c>
    </row>
    <row r="409" spans="1:16">
      <c r="A409" s="1">
        <v>407</v>
      </c>
      <c r="B409" t="s">
        <v>421</v>
      </c>
      <c r="C409">
        <v>11210.48</v>
      </c>
      <c r="D409">
        <v>10926.11303146878</v>
      </c>
      <c r="E409">
        <v>10951.989993911129</v>
      </c>
      <c r="F409">
        <v>2.5366172414670731E-2</v>
      </c>
      <c r="G409">
        <v>2.305788923300936E-2</v>
      </c>
      <c r="H409">
        <v>2.3359999999999999</v>
      </c>
      <c r="I409">
        <v>0.12</v>
      </c>
      <c r="J409">
        <v>1.3320000000000001</v>
      </c>
      <c r="K409">
        <v>2.2160000000000002</v>
      </c>
      <c r="L409">
        <v>1.004</v>
      </c>
      <c r="N409">
        <f t="shared" si="12"/>
        <v>1</v>
      </c>
      <c r="P409">
        <f t="shared" si="13"/>
        <v>0</v>
      </c>
    </row>
    <row r="410" spans="1:16">
      <c r="A410" s="1">
        <v>408</v>
      </c>
      <c r="B410" t="s">
        <v>422</v>
      </c>
      <c r="C410">
        <v>11418.126</v>
      </c>
      <c r="D410">
        <v>11200.60981457888</v>
      </c>
      <c r="E410">
        <v>11145.216546092221</v>
      </c>
      <c r="F410">
        <v>1.9050077518948709E-2</v>
      </c>
      <c r="G410">
        <v>2.3901422519578209E-2</v>
      </c>
      <c r="H410">
        <v>28.901</v>
      </c>
      <c r="I410">
        <v>3.4380000000000002</v>
      </c>
      <c r="J410">
        <v>2.306</v>
      </c>
      <c r="K410">
        <v>25.463000000000001</v>
      </c>
      <c r="L410">
        <v>26.594999999999999</v>
      </c>
      <c r="N410">
        <f t="shared" si="12"/>
        <v>0</v>
      </c>
      <c r="P410">
        <f t="shared" si="13"/>
        <v>1</v>
      </c>
    </row>
    <row r="411" spans="1:16">
      <c r="A411" s="1">
        <v>409</v>
      </c>
      <c r="B411" t="s">
        <v>423</v>
      </c>
      <c r="C411">
        <v>15090.607</v>
      </c>
      <c r="D411">
        <v>14765.70653841373</v>
      </c>
      <c r="E411">
        <v>14558.018822605511</v>
      </c>
      <c r="F411">
        <v>2.1529979648020031E-2</v>
      </c>
      <c r="G411">
        <v>3.5292694150373519E-2</v>
      </c>
      <c r="H411">
        <v>239.94300000000001</v>
      </c>
      <c r="I411">
        <v>6.8630000000000004</v>
      </c>
      <c r="J411">
        <v>6.181</v>
      </c>
      <c r="K411">
        <v>233.08</v>
      </c>
      <c r="L411">
        <v>233.762</v>
      </c>
      <c r="N411">
        <f t="shared" si="12"/>
        <v>0</v>
      </c>
      <c r="P411">
        <f t="shared" si="13"/>
        <v>1</v>
      </c>
    </row>
    <row r="412" spans="1:16">
      <c r="A412" s="1">
        <v>410</v>
      </c>
      <c r="B412" t="s">
        <v>424</v>
      </c>
      <c r="C412">
        <v>12732.705</v>
      </c>
      <c r="D412">
        <v>12351.387004183251</v>
      </c>
      <c r="E412">
        <v>12252.362232716991</v>
      </c>
      <c r="F412">
        <v>2.9947917258489439E-2</v>
      </c>
      <c r="G412">
        <v>3.772511554167108E-2</v>
      </c>
      <c r="H412">
        <v>61.292000000000002</v>
      </c>
      <c r="I412">
        <v>4.1050000000000004</v>
      </c>
      <c r="J412">
        <v>2.8879999999999999</v>
      </c>
      <c r="K412">
        <v>57.186999999999998</v>
      </c>
      <c r="L412">
        <v>58.404000000000003</v>
      </c>
      <c r="N412">
        <f t="shared" si="12"/>
        <v>0</v>
      </c>
      <c r="P412">
        <f t="shared" si="13"/>
        <v>1</v>
      </c>
    </row>
    <row r="413" spans="1:16">
      <c r="A413" s="1">
        <v>411</v>
      </c>
      <c r="B413" t="s">
        <v>425</v>
      </c>
      <c r="C413">
        <v>11604.694</v>
      </c>
      <c r="D413">
        <v>11398.81771077584</v>
      </c>
      <c r="E413">
        <v>11401.333465132349</v>
      </c>
      <c r="F413">
        <v>1.774077707039546E-2</v>
      </c>
      <c r="G413">
        <v>1.7523989419079209E-2</v>
      </c>
      <c r="H413">
        <v>71.021000000000001</v>
      </c>
      <c r="I413">
        <v>4.7220000000000004</v>
      </c>
      <c r="J413">
        <v>3.8929999999999998</v>
      </c>
      <c r="K413">
        <v>66.299000000000007</v>
      </c>
      <c r="L413">
        <v>67.128</v>
      </c>
      <c r="N413">
        <f t="shared" si="12"/>
        <v>1</v>
      </c>
      <c r="P413">
        <f t="shared" si="13"/>
        <v>1</v>
      </c>
    </row>
    <row r="414" spans="1:16">
      <c r="A414" s="1">
        <v>412</v>
      </c>
      <c r="B414" t="s">
        <v>426</v>
      </c>
      <c r="C414">
        <v>14831.648999999999</v>
      </c>
      <c r="D414">
        <v>14331.6676772428</v>
      </c>
      <c r="E414">
        <v>14360.79863941879</v>
      </c>
      <c r="F414">
        <v>3.3710433867279323E-2</v>
      </c>
      <c r="G414">
        <v>3.1746325751182997E-2</v>
      </c>
      <c r="H414">
        <v>6.1959999999999997</v>
      </c>
      <c r="I414">
        <v>0.13100000000000001</v>
      </c>
      <c r="J414">
        <v>2.7610000000000001</v>
      </c>
      <c r="K414">
        <v>6.0650000000000004</v>
      </c>
      <c r="L414">
        <v>3.4350000000000001</v>
      </c>
      <c r="N414">
        <f t="shared" si="12"/>
        <v>1</v>
      </c>
      <c r="P414">
        <f t="shared" si="13"/>
        <v>0</v>
      </c>
    </row>
    <row r="415" spans="1:16">
      <c r="A415" s="1">
        <v>413</v>
      </c>
      <c r="B415" t="s">
        <v>427</v>
      </c>
      <c r="C415">
        <v>16791.128000000001</v>
      </c>
      <c r="D415">
        <v>16280.53908940415</v>
      </c>
      <c r="E415">
        <v>16143.75557186385</v>
      </c>
      <c r="F415">
        <v>3.0408255514212539E-2</v>
      </c>
      <c r="G415">
        <v>3.8554433516089573E-2</v>
      </c>
      <c r="H415">
        <v>132.91200000000001</v>
      </c>
      <c r="I415">
        <v>5.8689999999999998</v>
      </c>
      <c r="J415">
        <v>3.4369999999999998</v>
      </c>
      <c r="K415">
        <v>127.04300000000001</v>
      </c>
      <c r="L415">
        <v>129.47499999999999</v>
      </c>
      <c r="N415">
        <f t="shared" si="12"/>
        <v>0</v>
      </c>
      <c r="P415">
        <f t="shared" si="13"/>
        <v>1</v>
      </c>
    </row>
    <row r="416" spans="1:16">
      <c r="A416" s="1">
        <v>414</v>
      </c>
      <c r="B416" t="s">
        <v>428</v>
      </c>
      <c r="C416">
        <v>10952.611999999999</v>
      </c>
      <c r="D416">
        <v>10705.78291657334</v>
      </c>
      <c r="E416">
        <v>10705.99450328821</v>
      </c>
      <c r="F416">
        <v>2.2536093073201421E-2</v>
      </c>
      <c r="G416">
        <v>2.25167746937254E-2</v>
      </c>
      <c r="H416">
        <v>33.728000000000002</v>
      </c>
      <c r="I416">
        <v>3.3889999999999998</v>
      </c>
      <c r="J416">
        <v>2.3490000000000002</v>
      </c>
      <c r="K416">
        <v>30.338999999999999</v>
      </c>
      <c r="L416">
        <v>31.379000000000001</v>
      </c>
      <c r="N416">
        <f t="shared" si="12"/>
        <v>1</v>
      </c>
      <c r="P416">
        <f t="shared" si="13"/>
        <v>1</v>
      </c>
    </row>
    <row r="417" spans="1:16">
      <c r="A417" s="1">
        <v>415</v>
      </c>
      <c r="B417" t="s">
        <v>429</v>
      </c>
      <c r="C417">
        <v>15193.813</v>
      </c>
      <c r="D417">
        <v>14785.386662792989</v>
      </c>
      <c r="E417">
        <v>14658.01451567087</v>
      </c>
      <c r="F417">
        <v>2.6881095430555359E-2</v>
      </c>
      <c r="G417">
        <v>3.5264254228291943E-2</v>
      </c>
      <c r="H417">
        <v>238.298</v>
      </c>
      <c r="I417">
        <v>4.9749999999999996</v>
      </c>
      <c r="J417">
        <v>3.851</v>
      </c>
      <c r="K417">
        <v>233.32300000000001</v>
      </c>
      <c r="L417">
        <v>234.447</v>
      </c>
      <c r="N417">
        <f t="shared" si="12"/>
        <v>0</v>
      </c>
      <c r="P417">
        <f t="shared" si="13"/>
        <v>1</v>
      </c>
    </row>
    <row r="418" spans="1:16">
      <c r="A418" s="1">
        <v>416</v>
      </c>
      <c r="B418" t="s">
        <v>430</v>
      </c>
      <c r="C418">
        <v>13054.973</v>
      </c>
      <c r="D418">
        <v>12755.858025435229</v>
      </c>
      <c r="E418">
        <v>12755.858025435229</v>
      </c>
      <c r="F418">
        <v>2.2911956582734469E-2</v>
      </c>
      <c r="G418">
        <v>2.2911956582734469E-2</v>
      </c>
      <c r="H418">
        <v>3.8090000000000002</v>
      </c>
      <c r="I418">
        <v>0.125</v>
      </c>
      <c r="J418">
        <v>1.6120000000000001</v>
      </c>
      <c r="K418">
        <v>3.6840000000000002</v>
      </c>
      <c r="L418">
        <v>2.1970000000000001</v>
      </c>
      <c r="N418">
        <f t="shared" si="12"/>
        <v>1</v>
      </c>
      <c r="P418">
        <f t="shared" si="13"/>
        <v>0</v>
      </c>
    </row>
    <row r="419" spans="1:16">
      <c r="A419" s="1">
        <v>417</v>
      </c>
      <c r="B419" t="s">
        <v>431</v>
      </c>
      <c r="C419">
        <v>11585.050999999999</v>
      </c>
      <c r="D419">
        <v>11405.83102393984</v>
      </c>
      <c r="E419">
        <v>11363.91019003053</v>
      </c>
      <c r="F419">
        <v>1.5469934147045479E-2</v>
      </c>
      <c r="G419">
        <v>1.9088462361492489E-2</v>
      </c>
      <c r="H419">
        <v>18.853000000000002</v>
      </c>
      <c r="I419">
        <v>4.3689999999999998</v>
      </c>
      <c r="J419">
        <v>3.0840000000000001</v>
      </c>
      <c r="K419">
        <v>14.484</v>
      </c>
      <c r="L419">
        <v>15.769</v>
      </c>
      <c r="N419">
        <f t="shared" si="12"/>
        <v>0</v>
      </c>
      <c r="P419">
        <f t="shared" si="13"/>
        <v>1</v>
      </c>
    </row>
    <row r="420" spans="1:16">
      <c r="A420" s="1">
        <v>418</v>
      </c>
      <c r="B420" t="s">
        <v>432</v>
      </c>
      <c r="C420">
        <v>12655.039000000001</v>
      </c>
      <c r="D420">
        <v>12450.97321120818</v>
      </c>
      <c r="E420">
        <v>12428.37554289607</v>
      </c>
      <c r="F420">
        <v>1.6125259573820539E-2</v>
      </c>
      <c r="G420">
        <v>1.7910925213579228E-2</v>
      </c>
      <c r="H420">
        <v>30.689</v>
      </c>
      <c r="I420">
        <v>4.6630000000000003</v>
      </c>
      <c r="J420">
        <v>3.726</v>
      </c>
      <c r="K420">
        <v>26.026</v>
      </c>
      <c r="L420">
        <v>26.963000000000001</v>
      </c>
      <c r="N420">
        <f t="shared" si="12"/>
        <v>0</v>
      </c>
      <c r="P420">
        <f t="shared" si="13"/>
        <v>1</v>
      </c>
    </row>
    <row r="421" spans="1:16">
      <c r="A421" s="1">
        <v>419</v>
      </c>
      <c r="B421" t="s">
        <v>433</v>
      </c>
      <c r="C421">
        <v>16236.582</v>
      </c>
      <c r="D421">
        <v>15827.157125457161</v>
      </c>
      <c r="E421">
        <v>15678.556602769921</v>
      </c>
      <c r="F421">
        <v>2.5216198491951159E-2</v>
      </c>
      <c r="G421">
        <v>3.4368403228591173E-2</v>
      </c>
      <c r="H421">
        <v>248.315</v>
      </c>
      <c r="I421">
        <v>6.1849999999999996</v>
      </c>
      <c r="J421">
        <v>3.75</v>
      </c>
      <c r="K421">
        <v>242.13</v>
      </c>
      <c r="L421">
        <v>244.565</v>
      </c>
      <c r="N421">
        <f t="shared" si="12"/>
        <v>0</v>
      </c>
      <c r="P421">
        <f t="shared" si="13"/>
        <v>1</v>
      </c>
    </row>
    <row r="422" spans="1:16">
      <c r="A422" s="1">
        <v>420</v>
      </c>
      <c r="B422" t="s">
        <v>434</v>
      </c>
      <c r="C422">
        <v>12381.057000000001</v>
      </c>
      <c r="D422">
        <v>11905.680684999381</v>
      </c>
      <c r="E422">
        <v>11905.680684999381</v>
      </c>
      <c r="F422">
        <v>3.8395454846918427E-2</v>
      </c>
      <c r="G422">
        <v>3.8395454846918427E-2</v>
      </c>
      <c r="H422">
        <v>3.51</v>
      </c>
      <c r="I422">
        <v>0.124</v>
      </c>
      <c r="J422">
        <v>1.4330000000000001</v>
      </c>
      <c r="K422">
        <v>3.3860000000000001</v>
      </c>
      <c r="L422">
        <v>2.077</v>
      </c>
      <c r="N422">
        <f t="shared" si="12"/>
        <v>1</v>
      </c>
      <c r="P422">
        <f t="shared" si="13"/>
        <v>0</v>
      </c>
    </row>
    <row r="423" spans="1:16">
      <c r="A423" s="1">
        <v>421</v>
      </c>
      <c r="B423" t="s">
        <v>435</v>
      </c>
      <c r="C423">
        <v>10842.718999999999</v>
      </c>
      <c r="D423">
        <v>10453.706511859211</v>
      </c>
      <c r="E423">
        <v>10503.091931620371</v>
      </c>
      <c r="F423">
        <v>3.5877761670369768E-2</v>
      </c>
      <c r="G423">
        <v>3.1323053597499699E-2</v>
      </c>
      <c r="H423">
        <v>6.0510000000000002</v>
      </c>
      <c r="I423">
        <v>0.123</v>
      </c>
      <c r="J423">
        <v>1.123</v>
      </c>
      <c r="K423">
        <v>5.9279999999999999</v>
      </c>
      <c r="L423">
        <v>4.9279999999999999</v>
      </c>
      <c r="N423">
        <f t="shared" si="12"/>
        <v>1</v>
      </c>
      <c r="P423">
        <f t="shared" si="13"/>
        <v>0</v>
      </c>
    </row>
    <row r="424" spans="1:16">
      <c r="A424" s="1">
        <v>422</v>
      </c>
      <c r="B424" t="s">
        <v>436</v>
      </c>
      <c r="C424">
        <v>14715.098</v>
      </c>
      <c r="D424">
        <v>14071.66370586262</v>
      </c>
      <c r="E424">
        <v>14000.309958956141</v>
      </c>
      <c r="F424">
        <v>4.372613040955485E-2</v>
      </c>
      <c r="G424">
        <v>4.8575146495378918E-2</v>
      </c>
      <c r="H424">
        <v>378.98399999999998</v>
      </c>
      <c r="I424">
        <v>5.5880000000000001</v>
      </c>
      <c r="J424">
        <v>3.6829999999999998</v>
      </c>
      <c r="K424">
        <v>373.39600000000002</v>
      </c>
      <c r="L424">
        <v>375.30099999999999</v>
      </c>
      <c r="N424">
        <f t="shared" si="12"/>
        <v>0</v>
      </c>
      <c r="P424">
        <f t="shared" si="13"/>
        <v>1</v>
      </c>
    </row>
    <row r="425" spans="1:16">
      <c r="A425" s="1">
        <v>423</v>
      </c>
      <c r="B425" t="s">
        <v>437</v>
      </c>
      <c r="C425">
        <v>11142.099</v>
      </c>
      <c r="D425">
        <v>10849.655150419059</v>
      </c>
      <c r="E425">
        <v>10876.11573606799</v>
      </c>
      <c r="F425">
        <v>2.6246746648090031E-2</v>
      </c>
      <c r="G425">
        <v>2.3871917125490309E-2</v>
      </c>
      <c r="H425">
        <v>2.641</v>
      </c>
      <c r="I425">
        <v>0.126</v>
      </c>
      <c r="J425">
        <v>1.4219999999999999</v>
      </c>
      <c r="K425">
        <v>2.5150000000000001</v>
      </c>
      <c r="L425">
        <v>1.2190000000000001</v>
      </c>
      <c r="N425">
        <f t="shared" si="12"/>
        <v>1</v>
      </c>
      <c r="P425">
        <f t="shared" si="13"/>
        <v>0</v>
      </c>
    </row>
    <row r="426" spans="1:16">
      <c r="A426" s="1">
        <v>424</v>
      </c>
      <c r="B426" t="s">
        <v>438</v>
      </c>
      <c r="C426">
        <v>11211.438</v>
      </c>
      <c r="D426">
        <v>10948.353143709881</v>
      </c>
      <c r="E426">
        <v>10858.543796195971</v>
      </c>
      <c r="F426">
        <v>2.346575490941687E-2</v>
      </c>
      <c r="G426">
        <v>3.1476265917363272E-2</v>
      </c>
      <c r="H426">
        <v>42.003</v>
      </c>
      <c r="I426">
        <v>3.3370000000000002</v>
      </c>
      <c r="J426">
        <v>2.1960000000000002</v>
      </c>
      <c r="K426">
        <v>38.665999999999997</v>
      </c>
      <c r="L426">
        <v>39.807000000000002</v>
      </c>
      <c r="N426">
        <f t="shared" si="12"/>
        <v>0</v>
      </c>
      <c r="P426">
        <f t="shared" si="13"/>
        <v>1</v>
      </c>
    </row>
    <row r="427" spans="1:16">
      <c r="A427" s="1">
        <v>425</v>
      </c>
      <c r="B427" t="s">
        <v>439</v>
      </c>
      <c r="C427">
        <v>11580.31</v>
      </c>
      <c r="D427">
        <v>11267.960578609131</v>
      </c>
      <c r="E427">
        <v>11328.576670998331</v>
      </c>
      <c r="F427">
        <v>2.6972457679532661E-2</v>
      </c>
      <c r="G427">
        <v>2.1738047513552312E-2</v>
      </c>
      <c r="H427">
        <v>5.7210000000000001</v>
      </c>
      <c r="I427">
        <v>0.14000000000000001</v>
      </c>
      <c r="J427">
        <v>1.4419999999999999</v>
      </c>
      <c r="K427">
        <v>5.5810000000000004</v>
      </c>
      <c r="L427">
        <v>4.2789999999999999</v>
      </c>
      <c r="N427">
        <f t="shared" si="12"/>
        <v>1</v>
      </c>
      <c r="P427">
        <f t="shared" si="13"/>
        <v>0</v>
      </c>
    </row>
    <row r="428" spans="1:16">
      <c r="A428" s="1">
        <v>426</v>
      </c>
      <c r="B428" t="s">
        <v>440</v>
      </c>
      <c r="C428">
        <v>11445.587</v>
      </c>
      <c r="D428">
        <v>11156.466411124529</v>
      </c>
      <c r="E428">
        <v>11103.581291081689</v>
      </c>
      <c r="F428">
        <v>2.526044220147677E-2</v>
      </c>
      <c r="G428">
        <v>2.9881010813889559E-2</v>
      </c>
      <c r="H428">
        <v>41.920999999999999</v>
      </c>
      <c r="I428">
        <v>3.7360000000000002</v>
      </c>
      <c r="J428">
        <v>2.3450000000000002</v>
      </c>
      <c r="K428">
        <v>38.185000000000002</v>
      </c>
      <c r="L428">
        <v>39.576000000000001</v>
      </c>
      <c r="N428">
        <f t="shared" si="12"/>
        <v>0</v>
      </c>
      <c r="P428">
        <f t="shared" si="13"/>
        <v>1</v>
      </c>
    </row>
    <row r="429" spans="1:16">
      <c r="A429" s="1">
        <v>427</v>
      </c>
      <c r="B429" t="s">
        <v>441</v>
      </c>
      <c r="C429">
        <v>13865.51</v>
      </c>
      <c r="D429">
        <v>13548.68455490909</v>
      </c>
      <c r="E429">
        <v>13456.65177295928</v>
      </c>
      <c r="F429">
        <v>2.2849894817493641E-2</v>
      </c>
      <c r="G429">
        <v>2.948742794464267E-2</v>
      </c>
      <c r="H429">
        <v>83.108000000000004</v>
      </c>
      <c r="I429">
        <v>4.3170000000000002</v>
      </c>
      <c r="J429">
        <v>2.8359999999999999</v>
      </c>
      <c r="K429">
        <v>78.790999999999997</v>
      </c>
      <c r="L429">
        <v>80.272000000000006</v>
      </c>
      <c r="N429">
        <f t="shared" si="12"/>
        <v>0</v>
      </c>
      <c r="P429">
        <f t="shared" si="13"/>
        <v>1</v>
      </c>
    </row>
    <row r="430" spans="1:16">
      <c r="A430" s="1">
        <v>428</v>
      </c>
      <c r="B430" t="s">
        <v>442</v>
      </c>
      <c r="C430">
        <v>11306.87</v>
      </c>
      <c r="D430">
        <v>10931.976334260151</v>
      </c>
      <c r="E430">
        <v>11010.806405193371</v>
      </c>
      <c r="F430">
        <v>3.3156272756284598E-2</v>
      </c>
      <c r="G430">
        <v>2.618439893680834E-2</v>
      </c>
      <c r="H430">
        <v>3.5539999999999998</v>
      </c>
      <c r="I430">
        <v>0.126</v>
      </c>
      <c r="J430">
        <v>1.268</v>
      </c>
      <c r="K430">
        <v>3.4279999999999999</v>
      </c>
      <c r="L430">
        <v>2.286</v>
      </c>
      <c r="N430">
        <f t="shared" si="12"/>
        <v>1</v>
      </c>
      <c r="P430">
        <f t="shared" si="13"/>
        <v>0</v>
      </c>
    </row>
    <row r="431" spans="1:16">
      <c r="A431" s="1">
        <v>429</v>
      </c>
      <c r="B431" t="s">
        <v>443</v>
      </c>
      <c r="C431">
        <v>17040.300999999999</v>
      </c>
      <c r="D431">
        <v>16539.583030752248</v>
      </c>
      <c r="E431">
        <v>16322.92905110995</v>
      </c>
      <c r="F431">
        <v>2.9384338295887571E-2</v>
      </c>
      <c r="G431">
        <v>4.2098549133025763E-2</v>
      </c>
      <c r="H431">
        <v>366.178</v>
      </c>
      <c r="I431">
        <v>5.9710000000000001</v>
      </c>
      <c r="J431">
        <v>3.6459999999999999</v>
      </c>
      <c r="K431">
        <v>360.20699999999999</v>
      </c>
      <c r="L431">
        <v>362.53199999999998</v>
      </c>
      <c r="N431">
        <f t="shared" si="12"/>
        <v>0</v>
      </c>
      <c r="P431">
        <f t="shared" si="13"/>
        <v>1</v>
      </c>
    </row>
    <row r="432" spans="1:16">
      <c r="A432" s="1">
        <v>430</v>
      </c>
      <c r="B432" t="s">
        <v>444</v>
      </c>
      <c r="C432">
        <v>16776.627</v>
      </c>
      <c r="D432">
        <v>16521.403607541812</v>
      </c>
      <c r="E432">
        <v>16521.403607541812</v>
      </c>
      <c r="F432">
        <v>1.521303373188119E-2</v>
      </c>
      <c r="G432">
        <v>1.521303373188119E-2</v>
      </c>
      <c r="H432">
        <v>11.307</v>
      </c>
      <c r="I432">
        <v>0.13600000000000001</v>
      </c>
      <c r="J432">
        <v>2.6349999999999998</v>
      </c>
      <c r="K432">
        <v>11.170999999999999</v>
      </c>
      <c r="L432">
        <v>8.6720000000000006</v>
      </c>
      <c r="N432">
        <f t="shared" si="12"/>
        <v>1</v>
      </c>
      <c r="P432">
        <f t="shared" si="13"/>
        <v>0</v>
      </c>
    </row>
    <row r="433" spans="1:16">
      <c r="A433" s="1">
        <v>431</v>
      </c>
      <c r="B433" t="s">
        <v>445</v>
      </c>
      <c r="C433">
        <v>17456.572</v>
      </c>
      <c r="D433">
        <v>17000.232245379389</v>
      </c>
      <c r="E433">
        <v>16856.325053597589</v>
      </c>
      <c r="F433">
        <v>2.6141429979529032E-2</v>
      </c>
      <c r="G433">
        <v>3.4385155711121697E-2</v>
      </c>
      <c r="H433">
        <v>137.72300000000001</v>
      </c>
      <c r="I433">
        <v>6.202</v>
      </c>
      <c r="J433">
        <v>3.5369999999999999</v>
      </c>
      <c r="K433">
        <v>131.52099999999999</v>
      </c>
      <c r="L433">
        <v>134.18600000000001</v>
      </c>
      <c r="N433">
        <f t="shared" si="12"/>
        <v>0</v>
      </c>
      <c r="P433">
        <f t="shared" si="13"/>
        <v>1</v>
      </c>
    </row>
    <row r="434" spans="1:16">
      <c r="A434" s="1">
        <v>432</v>
      </c>
      <c r="B434" t="s">
        <v>446</v>
      </c>
      <c r="C434">
        <v>13528.606</v>
      </c>
      <c r="D434">
        <v>13172.754432752979</v>
      </c>
      <c r="E434">
        <v>13206.72962355315</v>
      </c>
      <c r="F434">
        <v>2.630363891497927E-2</v>
      </c>
      <c r="G434">
        <v>2.379227959235768E-2</v>
      </c>
      <c r="H434">
        <v>2.5630000000000002</v>
      </c>
      <c r="I434">
        <v>0.14399999999999999</v>
      </c>
      <c r="J434">
        <v>1.8919999999999999</v>
      </c>
      <c r="K434">
        <v>2.419</v>
      </c>
      <c r="L434">
        <v>0.67100000000000004</v>
      </c>
      <c r="N434">
        <f t="shared" si="12"/>
        <v>1</v>
      </c>
      <c r="P434">
        <f t="shared" si="13"/>
        <v>0</v>
      </c>
    </row>
    <row r="435" spans="1:16">
      <c r="A435" s="1">
        <v>433</v>
      </c>
      <c r="B435" t="s">
        <v>447</v>
      </c>
      <c r="C435">
        <v>12821.746999999999</v>
      </c>
      <c r="D435">
        <v>12511.416285535901</v>
      </c>
      <c r="E435">
        <v>12511.416285535901</v>
      </c>
      <c r="F435">
        <v>2.4203465757365369E-2</v>
      </c>
      <c r="G435">
        <v>2.4203465757365369E-2</v>
      </c>
      <c r="H435">
        <v>3.2949999999999999</v>
      </c>
      <c r="I435">
        <v>0.13</v>
      </c>
      <c r="J435">
        <v>1.839</v>
      </c>
      <c r="K435">
        <v>3.165</v>
      </c>
      <c r="L435">
        <v>1.456</v>
      </c>
      <c r="N435">
        <f t="shared" si="12"/>
        <v>1</v>
      </c>
      <c r="P435">
        <f t="shared" si="13"/>
        <v>0</v>
      </c>
    </row>
    <row r="436" spans="1:16">
      <c r="A436" s="1">
        <v>434</v>
      </c>
      <c r="B436" t="s">
        <v>448</v>
      </c>
      <c r="C436">
        <v>17631.144</v>
      </c>
      <c r="D436">
        <v>17019.097561193161</v>
      </c>
      <c r="E436">
        <v>17069.091647302481</v>
      </c>
      <c r="F436">
        <v>3.4713937950188782E-2</v>
      </c>
      <c r="G436">
        <v>3.1878382520018157E-2</v>
      </c>
      <c r="H436">
        <v>153.97499999999999</v>
      </c>
      <c r="I436">
        <v>5.9729999999999999</v>
      </c>
      <c r="J436">
        <v>4.1710000000000003</v>
      </c>
      <c r="K436">
        <v>148.00200000000001</v>
      </c>
      <c r="L436">
        <v>149.804</v>
      </c>
      <c r="N436">
        <f t="shared" si="12"/>
        <v>1</v>
      </c>
      <c r="P436">
        <f t="shared" si="13"/>
        <v>1</v>
      </c>
    </row>
    <row r="437" spans="1:16">
      <c r="A437" s="1">
        <v>435</v>
      </c>
      <c r="B437" t="s">
        <v>449</v>
      </c>
      <c r="C437">
        <v>13746.849</v>
      </c>
      <c r="D437">
        <v>13450.42435236991</v>
      </c>
      <c r="E437">
        <v>13392.961331560149</v>
      </c>
      <c r="F437">
        <v>2.1563097669152171E-2</v>
      </c>
      <c r="G437">
        <v>2.5743184379187361E-2</v>
      </c>
      <c r="H437">
        <v>75.177000000000007</v>
      </c>
      <c r="I437">
        <v>4.3</v>
      </c>
      <c r="J437">
        <v>3.2519999999999998</v>
      </c>
      <c r="K437">
        <v>70.876999999999995</v>
      </c>
      <c r="L437">
        <v>71.924999999999997</v>
      </c>
      <c r="N437">
        <f t="shared" si="12"/>
        <v>0</v>
      </c>
      <c r="P437">
        <f t="shared" si="13"/>
        <v>1</v>
      </c>
    </row>
    <row r="438" spans="1:16">
      <c r="A438" s="1">
        <v>436</v>
      </c>
      <c r="B438" t="s">
        <v>450</v>
      </c>
      <c r="C438">
        <v>12934.954</v>
      </c>
      <c r="D438">
        <v>12502.52036355288</v>
      </c>
      <c r="E438">
        <v>12418.185295046849</v>
      </c>
      <c r="F438">
        <v>3.3431401182185891E-2</v>
      </c>
      <c r="G438">
        <v>3.9951336893285477E-2</v>
      </c>
      <c r="H438">
        <v>139.024</v>
      </c>
      <c r="I438">
        <v>4.07</v>
      </c>
      <c r="J438">
        <v>2.8159999999999998</v>
      </c>
      <c r="K438">
        <v>134.95400000000001</v>
      </c>
      <c r="L438">
        <v>136.208</v>
      </c>
      <c r="N438">
        <f t="shared" si="12"/>
        <v>0</v>
      </c>
      <c r="P438">
        <f t="shared" si="13"/>
        <v>1</v>
      </c>
    </row>
    <row r="439" spans="1:16">
      <c r="A439" s="1">
        <v>437</v>
      </c>
      <c r="B439" t="s">
        <v>451</v>
      </c>
      <c r="C439">
        <v>13188.207</v>
      </c>
      <c r="D439">
        <v>12940.59764897891</v>
      </c>
      <c r="E439">
        <v>12867.56751035189</v>
      </c>
      <c r="F439">
        <v>1.877505797574229E-2</v>
      </c>
      <c r="G439">
        <v>2.4312591518172791E-2</v>
      </c>
      <c r="H439">
        <v>122.25</v>
      </c>
      <c r="I439">
        <v>5.6310000000000002</v>
      </c>
      <c r="J439">
        <v>3.6720000000000002</v>
      </c>
      <c r="K439">
        <v>116.619</v>
      </c>
      <c r="L439">
        <v>118.578</v>
      </c>
      <c r="N439">
        <f t="shared" si="12"/>
        <v>0</v>
      </c>
      <c r="P439">
        <f t="shared" si="13"/>
        <v>1</v>
      </c>
    </row>
    <row r="440" spans="1:16">
      <c r="A440" s="1">
        <v>438</v>
      </c>
      <c r="B440" t="s">
        <v>452</v>
      </c>
      <c r="C440">
        <v>11734.034</v>
      </c>
      <c r="D440">
        <v>11377.32422804204</v>
      </c>
      <c r="E440">
        <v>11404.1613379627</v>
      </c>
      <c r="F440">
        <v>3.03995856802491E-2</v>
      </c>
      <c r="G440">
        <v>2.8112468571107229E-2</v>
      </c>
      <c r="H440">
        <v>3.05</v>
      </c>
      <c r="I440">
        <v>0.13200000000000001</v>
      </c>
      <c r="J440">
        <v>1.58</v>
      </c>
      <c r="K440">
        <v>2.9180000000000001</v>
      </c>
      <c r="L440">
        <v>1.47</v>
      </c>
      <c r="N440">
        <f t="shared" si="12"/>
        <v>1</v>
      </c>
      <c r="P440">
        <f t="shared" si="13"/>
        <v>0</v>
      </c>
    </row>
    <row r="441" spans="1:16">
      <c r="A441" s="1">
        <v>439</v>
      </c>
      <c r="B441" t="s">
        <v>453</v>
      </c>
      <c r="C441">
        <v>12740.187</v>
      </c>
      <c r="D441">
        <v>12459.070028849021</v>
      </c>
      <c r="E441">
        <v>12369.143252684509</v>
      </c>
      <c r="F441">
        <v>2.2065372443197201E-2</v>
      </c>
      <c r="G441">
        <v>2.912388549049439E-2</v>
      </c>
      <c r="H441">
        <v>46.914000000000001</v>
      </c>
      <c r="I441">
        <v>5.7809999999999997</v>
      </c>
      <c r="J441">
        <v>5.2670000000000003</v>
      </c>
      <c r="K441">
        <v>41.133000000000003</v>
      </c>
      <c r="L441">
        <v>41.646999999999998</v>
      </c>
      <c r="N441">
        <f t="shared" si="12"/>
        <v>0</v>
      </c>
      <c r="P441">
        <f t="shared" si="13"/>
        <v>1</v>
      </c>
    </row>
    <row r="442" spans="1:16">
      <c r="A442" s="1">
        <v>440</v>
      </c>
      <c r="B442" t="s">
        <v>454</v>
      </c>
      <c r="C442">
        <v>12089.192999999999</v>
      </c>
      <c r="D442">
        <v>11921.28178176974</v>
      </c>
      <c r="E442">
        <v>11877.779190309309</v>
      </c>
      <c r="F442">
        <v>1.3889365338964959E-2</v>
      </c>
      <c r="G442">
        <v>1.7487834770335262E-2</v>
      </c>
      <c r="H442">
        <v>31.882999999999999</v>
      </c>
      <c r="I442">
        <v>4.0149999999999997</v>
      </c>
      <c r="J442">
        <v>2.7029999999999998</v>
      </c>
      <c r="K442">
        <v>27.867999999999999</v>
      </c>
      <c r="L442">
        <v>29.18</v>
      </c>
      <c r="N442">
        <f t="shared" si="12"/>
        <v>0</v>
      </c>
      <c r="P442">
        <f t="shared" si="13"/>
        <v>1</v>
      </c>
    </row>
    <row r="443" spans="1:16">
      <c r="A443" s="1">
        <v>441</v>
      </c>
      <c r="B443" t="s">
        <v>455</v>
      </c>
      <c r="C443">
        <v>17705.573</v>
      </c>
      <c r="D443">
        <v>17241.161213952189</v>
      </c>
      <c r="E443">
        <v>16939.12711453424</v>
      </c>
      <c r="F443">
        <v>2.6229695364720161E-2</v>
      </c>
      <c r="G443">
        <v>4.3288397696350213E-2</v>
      </c>
      <c r="H443">
        <v>178.809</v>
      </c>
      <c r="I443">
        <v>6.5030000000000001</v>
      </c>
      <c r="J443">
        <v>4.024</v>
      </c>
      <c r="K443">
        <v>172.30600000000001</v>
      </c>
      <c r="L443">
        <v>174.785</v>
      </c>
      <c r="N443">
        <f t="shared" si="12"/>
        <v>0</v>
      </c>
      <c r="P443">
        <f t="shared" si="13"/>
        <v>1</v>
      </c>
    </row>
    <row r="444" spans="1:16">
      <c r="A444" s="1">
        <v>442</v>
      </c>
      <c r="B444" t="s">
        <v>456</v>
      </c>
      <c r="C444">
        <v>15827.446</v>
      </c>
      <c r="D444">
        <v>15206.301951455691</v>
      </c>
      <c r="E444">
        <v>15232.650033538281</v>
      </c>
      <c r="F444">
        <v>3.9244742869083922E-2</v>
      </c>
      <c r="G444">
        <v>3.758003448324633E-2</v>
      </c>
      <c r="H444">
        <v>799.53599999999994</v>
      </c>
      <c r="I444">
        <v>5.6760000000000002</v>
      </c>
      <c r="J444">
        <v>3.5979999999999999</v>
      </c>
      <c r="K444">
        <v>793.86</v>
      </c>
      <c r="L444">
        <v>795.93799999999999</v>
      </c>
      <c r="N444">
        <f t="shared" si="12"/>
        <v>1</v>
      </c>
      <c r="P444">
        <f t="shared" si="13"/>
        <v>1</v>
      </c>
    </row>
    <row r="445" spans="1:16">
      <c r="A445" s="1">
        <v>443</v>
      </c>
      <c r="B445" t="s">
        <v>457</v>
      </c>
      <c r="C445">
        <v>12638.953</v>
      </c>
      <c r="D445">
        <v>12249.33989657504</v>
      </c>
      <c r="E445">
        <v>12252.786993169369</v>
      </c>
      <c r="F445">
        <v>3.0826374892363541E-2</v>
      </c>
      <c r="G445">
        <v>3.055363896286541E-2</v>
      </c>
      <c r="H445">
        <v>118.285</v>
      </c>
      <c r="I445">
        <v>5.0869999999999997</v>
      </c>
      <c r="J445">
        <v>3.7290000000000001</v>
      </c>
      <c r="K445">
        <v>113.19799999999999</v>
      </c>
      <c r="L445">
        <v>114.556</v>
      </c>
      <c r="N445">
        <f t="shared" si="12"/>
        <v>1</v>
      </c>
      <c r="P445">
        <f t="shared" si="13"/>
        <v>1</v>
      </c>
    </row>
    <row r="446" spans="1:16">
      <c r="A446" s="1">
        <v>444</v>
      </c>
      <c r="B446" t="s">
        <v>458</v>
      </c>
      <c r="C446">
        <v>12844.707</v>
      </c>
      <c r="D446">
        <v>12492.43611714986</v>
      </c>
      <c r="E446">
        <v>12563.03857261313</v>
      </c>
      <c r="F446">
        <v>2.7425373179017481E-2</v>
      </c>
      <c r="G446">
        <v>2.1928754574694991E-2</v>
      </c>
      <c r="H446">
        <v>255.78399999999999</v>
      </c>
      <c r="I446">
        <v>5.2080000000000002</v>
      </c>
      <c r="J446">
        <v>4.1139999999999999</v>
      </c>
      <c r="K446">
        <v>250.57599999999999</v>
      </c>
      <c r="L446">
        <v>251.67</v>
      </c>
      <c r="N446">
        <f t="shared" si="12"/>
        <v>1</v>
      </c>
      <c r="P446">
        <f t="shared" si="13"/>
        <v>1</v>
      </c>
    </row>
    <row r="447" spans="1:16">
      <c r="A447" s="1">
        <v>445</v>
      </c>
      <c r="B447" t="s">
        <v>459</v>
      </c>
      <c r="C447">
        <v>12589.351000000001</v>
      </c>
      <c r="D447">
        <v>12326.383072723571</v>
      </c>
      <c r="E447">
        <v>12385.20691529625</v>
      </c>
      <c r="F447">
        <v>2.088812419928807E-2</v>
      </c>
      <c r="G447">
        <v>1.6215616254066791E-2</v>
      </c>
      <c r="H447">
        <v>4.8129999999999997</v>
      </c>
      <c r="I447">
        <v>0.13500000000000001</v>
      </c>
      <c r="J447">
        <v>1.893</v>
      </c>
      <c r="K447">
        <v>4.6779999999999999</v>
      </c>
      <c r="L447">
        <v>2.92</v>
      </c>
      <c r="N447">
        <f t="shared" si="12"/>
        <v>1</v>
      </c>
      <c r="P447">
        <f t="shared" si="13"/>
        <v>0</v>
      </c>
    </row>
    <row r="448" spans="1:16">
      <c r="A448" s="1">
        <v>446</v>
      </c>
      <c r="B448" t="s">
        <v>460</v>
      </c>
      <c r="C448">
        <v>17558.716</v>
      </c>
      <c r="D448">
        <v>16938.216261526781</v>
      </c>
      <c r="E448">
        <v>16986.711581018459</v>
      </c>
      <c r="F448">
        <v>3.5338559976322848E-2</v>
      </c>
      <c r="G448">
        <v>3.2576665570622478E-2</v>
      </c>
      <c r="H448">
        <v>297.64699999999999</v>
      </c>
      <c r="I448">
        <v>6.8259999999999996</v>
      </c>
      <c r="J448">
        <v>4.9630000000000001</v>
      </c>
      <c r="K448">
        <v>290.82100000000003</v>
      </c>
      <c r="L448">
        <v>292.68400000000003</v>
      </c>
      <c r="N448">
        <f t="shared" si="12"/>
        <v>1</v>
      </c>
      <c r="P448">
        <f t="shared" si="13"/>
        <v>1</v>
      </c>
    </row>
    <row r="449" spans="1:16">
      <c r="A449" s="1">
        <v>447</v>
      </c>
      <c r="B449" t="s">
        <v>461</v>
      </c>
      <c r="C449">
        <v>14891.431</v>
      </c>
      <c r="D449">
        <v>14654.5805565422</v>
      </c>
      <c r="E449">
        <v>14461.85424550863</v>
      </c>
      <c r="F449">
        <v>1.5905149979058359E-2</v>
      </c>
      <c r="G449">
        <v>2.8847244733657271E-2</v>
      </c>
      <c r="H449">
        <v>40.475000000000001</v>
      </c>
      <c r="I449">
        <v>5.165</v>
      </c>
      <c r="J449">
        <v>3.472</v>
      </c>
      <c r="K449">
        <v>35.31</v>
      </c>
      <c r="L449">
        <v>37.003</v>
      </c>
      <c r="N449">
        <f t="shared" si="12"/>
        <v>0</v>
      </c>
      <c r="P449">
        <f t="shared" si="13"/>
        <v>1</v>
      </c>
    </row>
    <row r="450" spans="1:16">
      <c r="A450" s="1">
        <v>448</v>
      </c>
      <c r="B450" t="s">
        <v>462</v>
      </c>
      <c r="C450">
        <v>13162.302</v>
      </c>
      <c r="D450">
        <v>12793.857736146891</v>
      </c>
      <c r="E450">
        <v>12819.555666044051</v>
      </c>
      <c r="F450">
        <v>2.799238794650925E-2</v>
      </c>
      <c r="G450">
        <v>2.6039999230830179E-2</v>
      </c>
      <c r="H450">
        <v>8.6430000000000007</v>
      </c>
      <c r="I450">
        <v>0.13700000000000001</v>
      </c>
      <c r="J450">
        <v>2.1709999999999998</v>
      </c>
      <c r="K450">
        <v>8.5060000000000002</v>
      </c>
      <c r="L450">
        <v>6.4720000000000004</v>
      </c>
      <c r="N450">
        <f t="shared" si="12"/>
        <v>1</v>
      </c>
      <c r="P450">
        <f t="shared" si="13"/>
        <v>0</v>
      </c>
    </row>
    <row r="451" spans="1:16">
      <c r="A451" s="1">
        <v>449</v>
      </c>
      <c r="B451" t="s">
        <v>463</v>
      </c>
      <c r="C451">
        <v>12682.062</v>
      </c>
      <c r="D451">
        <v>12113.202899775</v>
      </c>
      <c r="E451">
        <v>12142.38450149639</v>
      </c>
      <c r="F451">
        <v>4.4855410754576143E-2</v>
      </c>
      <c r="G451">
        <v>4.2554396793172258E-2</v>
      </c>
      <c r="H451">
        <v>5.0359999999999996</v>
      </c>
      <c r="I451">
        <v>0.13400000000000001</v>
      </c>
      <c r="J451">
        <v>1.5780000000000001</v>
      </c>
      <c r="K451">
        <v>4.9020000000000001</v>
      </c>
      <c r="L451">
        <v>3.4580000000000002</v>
      </c>
      <c r="N451">
        <f t="shared" ref="N451:N514" si="14">IF(G451&lt;=F451,1,0)</f>
        <v>1</v>
      </c>
      <c r="P451">
        <f t="shared" ref="P451:P514" si="15">IF(J451&lt;I451,1,0)</f>
        <v>0</v>
      </c>
    </row>
    <row r="452" spans="1:16">
      <c r="A452" s="1">
        <v>450</v>
      </c>
      <c r="B452" t="s">
        <v>464</v>
      </c>
      <c r="C452">
        <v>17563.203000000001</v>
      </c>
      <c r="D452">
        <v>17067.313156532578</v>
      </c>
      <c r="E452">
        <v>17178.603610692429</v>
      </c>
      <c r="F452">
        <v>2.823459043703036E-2</v>
      </c>
      <c r="G452">
        <v>2.1898021067545341E-2</v>
      </c>
      <c r="H452">
        <v>22.202999999999999</v>
      </c>
      <c r="I452">
        <v>0.14599999999999999</v>
      </c>
      <c r="J452">
        <v>3.8410000000000002</v>
      </c>
      <c r="K452">
        <v>22.056999999999999</v>
      </c>
      <c r="L452">
        <v>18.361999999999998</v>
      </c>
      <c r="N452">
        <f t="shared" si="14"/>
        <v>1</v>
      </c>
      <c r="P452">
        <f t="shared" si="15"/>
        <v>0</v>
      </c>
    </row>
    <row r="453" spans="1:16">
      <c r="A453" s="1">
        <v>451</v>
      </c>
      <c r="B453" t="s">
        <v>465</v>
      </c>
      <c r="C453">
        <v>11949.438</v>
      </c>
      <c r="D453">
        <v>11663.78554167274</v>
      </c>
      <c r="E453">
        <v>11680.99320346362</v>
      </c>
      <c r="F453">
        <v>2.3905095647783481E-2</v>
      </c>
      <c r="G453">
        <v>2.2465056225772571E-2</v>
      </c>
      <c r="H453">
        <v>6.3170000000000002</v>
      </c>
      <c r="I453">
        <v>0.13600000000000001</v>
      </c>
      <c r="J453">
        <v>1.5760000000000001</v>
      </c>
      <c r="K453">
        <v>6.181</v>
      </c>
      <c r="L453">
        <v>4.7409999999999997</v>
      </c>
      <c r="N453">
        <f t="shared" si="14"/>
        <v>1</v>
      </c>
      <c r="P453">
        <f t="shared" si="15"/>
        <v>0</v>
      </c>
    </row>
    <row r="454" spans="1:16">
      <c r="A454" s="1">
        <v>452</v>
      </c>
      <c r="B454" t="s">
        <v>466</v>
      </c>
      <c r="C454">
        <v>13739.887000000001</v>
      </c>
      <c r="D454">
        <v>13268.95957028635</v>
      </c>
      <c r="E454">
        <v>13165.844365447219</v>
      </c>
      <c r="F454">
        <v>3.4274476181183351E-2</v>
      </c>
      <c r="G454">
        <v>4.1779283523421681E-2</v>
      </c>
      <c r="H454">
        <v>87.173000000000002</v>
      </c>
      <c r="I454">
        <v>4.8150000000000004</v>
      </c>
      <c r="J454">
        <v>2.79</v>
      </c>
      <c r="K454">
        <v>82.358000000000004</v>
      </c>
      <c r="L454">
        <v>84.382999999999996</v>
      </c>
      <c r="N454">
        <f t="shared" si="14"/>
        <v>0</v>
      </c>
      <c r="P454">
        <f t="shared" si="15"/>
        <v>1</v>
      </c>
    </row>
    <row r="455" spans="1:16">
      <c r="A455" s="1">
        <v>453</v>
      </c>
      <c r="B455" t="s">
        <v>467</v>
      </c>
      <c r="C455">
        <v>11144.484</v>
      </c>
      <c r="D455">
        <v>10650.27070456046</v>
      </c>
      <c r="E455">
        <v>10672.846809508959</v>
      </c>
      <c r="F455">
        <v>4.434600071564912E-2</v>
      </c>
      <c r="G455">
        <v>4.232023577682386E-2</v>
      </c>
      <c r="H455">
        <v>7.976</v>
      </c>
      <c r="I455">
        <v>0.13400000000000001</v>
      </c>
      <c r="J455">
        <v>1.4770000000000001</v>
      </c>
      <c r="K455">
        <v>7.8419999999999996</v>
      </c>
      <c r="L455">
        <v>6.4989999999999997</v>
      </c>
      <c r="N455">
        <f t="shared" si="14"/>
        <v>1</v>
      </c>
      <c r="P455">
        <f t="shared" si="15"/>
        <v>0</v>
      </c>
    </row>
    <row r="456" spans="1:16">
      <c r="A456" s="1">
        <v>454</v>
      </c>
      <c r="B456" t="s">
        <v>468</v>
      </c>
      <c r="C456">
        <v>16517.633000000002</v>
      </c>
      <c r="D456">
        <v>16084.022310873621</v>
      </c>
      <c r="E456">
        <v>15953.40313170628</v>
      </c>
      <c r="F456">
        <v>2.6251381728022449E-2</v>
      </c>
      <c r="G456">
        <v>3.4159244747339008E-2</v>
      </c>
      <c r="H456">
        <v>295.08499999999998</v>
      </c>
      <c r="I456">
        <v>6.319</v>
      </c>
      <c r="J456">
        <v>4.12</v>
      </c>
      <c r="K456">
        <v>288.76600000000002</v>
      </c>
      <c r="L456">
        <v>290.96499999999997</v>
      </c>
      <c r="N456">
        <f t="shared" si="14"/>
        <v>0</v>
      </c>
      <c r="P456">
        <f t="shared" si="15"/>
        <v>1</v>
      </c>
    </row>
    <row r="457" spans="1:16">
      <c r="A457" s="1">
        <v>455</v>
      </c>
      <c r="B457" t="s">
        <v>469</v>
      </c>
      <c r="C457">
        <v>12033.191000000001</v>
      </c>
      <c r="D457">
        <v>11898.852824801421</v>
      </c>
      <c r="E457">
        <v>11883.17112372466</v>
      </c>
      <c r="F457">
        <v>1.1163969324394341E-2</v>
      </c>
      <c r="G457">
        <v>1.246717319415446E-2</v>
      </c>
      <c r="H457">
        <v>6.4269999999999996</v>
      </c>
      <c r="I457">
        <v>4.3040000000000003</v>
      </c>
      <c r="J457">
        <v>3.5830000000000002</v>
      </c>
      <c r="K457">
        <v>2.1230000000000002</v>
      </c>
      <c r="L457">
        <v>2.8439999999999999</v>
      </c>
      <c r="N457">
        <f t="shared" si="14"/>
        <v>0</v>
      </c>
      <c r="P457">
        <f t="shared" si="15"/>
        <v>1</v>
      </c>
    </row>
    <row r="458" spans="1:16">
      <c r="A458" s="1">
        <v>456</v>
      </c>
      <c r="B458" t="s">
        <v>470</v>
      </c>
      <c r="C458">
        <v>13704.087</v>
      </c>
      <c r="D458">
        <v>13315.86689157707</v>
      </c>
      <c r="E458">
        <v>13325.28744500334</v>
      </c>
      <c r="F458">
        <v>2.832878311579113E-2</v>
      </c>
      <c r="G458">
        <v>2.7641356552731911E-2</v>
      </c>
      <c r="H458">
        <v>13.712</v>
      </c>
      <c r="I458">
        <v>5.2190000000000003</v>
      </c>
      <c r="J458">
        <v>4.7670000000000003</v>
      </c>
      <c r="K458">
        <v>8.4930000000000003</v>
      </c>
      <c r="L458">
        <v>8.9450000000000003</v>
      </c>
      <c r="N458">
        <f t="shared" si="14"/>
        <v>1</v>
      </c>
      <c r="P458">
        <f t="shared" si="15"/>
        <v>1</v>
      </c>
    </row>
    <row r="459" spans="1:16">
      <c r="A459" s="1">
        <v>457</v>
      </c>
      <c r="B459" t="s">
        <v>471</v>
      </c>
      <c r="C459">
        <v>11355.471</v>
      </c>
      <c r="D459">
        <v>10976.48697405293</v>
      </c>
      <c r="E459">
        <v>10867.55835698955</v>
      </c>
      <c r="F459">
        <v>3.3374575651425258E-2</v>
      </c>
      <c r="G459">
        <v>4.2967186742887888E-2</v>
      </c>
      <c r="H459">
        <v>81.183000000000007</v>
      </c>
      <c r="I459">
        <v>3.6070000000000002</v>
      </c>
      <c r="J459">
        <v>2.2050000000000001</v>
      </c>
      <c r="K459">
        <v>77.575999999999993</v>
      </c>
      <c r="L459">
        <v>78.977999999999994</v>
      </c>
      <c r="N459">
        <f t="shared" si="14"/>
        <v>0</v>
      </c>
      <c r="P459">
        <f t="shared" si="15"/>
        <v>1</v>
      </c>
    </row>
    <row r="460" spans="1:16">
      <c r="A460" s="1">
        <v>458</v>
      </c>
      <c r="B460" t="s">
        <v>472</v>
      </c>
      <c r="C460">
        <v>14669.819</v>
      </c>
      <c r="D460">
        <v>14274.64165342299</v>
      </c>
      <c r="E460">
        <v>14301.17942627193</v>
      </c>
      <c r="F460">
        <v>2.693812013474791E-2</v>
      </c>
      <c r="G460">
        <v>2.5129115344100079E-2</v>
      </c>
      <c r="H460">
        <v>4.2949999999999999</v>
      </c>
      <c r="I460">
        <v>0.14000000000000001</v>
      </c>
      <c r="J460">
        <v>1.97</v>
      </c>
      <c r="K460">
        <v>4.1550000000000002</v>
      </c>
      <c r="L460">
        <v>2.3250000000000002</v>
      </c>
      <c r="N460">
        <f t="shared" si="14"/>
        <v>1</v>
      </c>
      <c r="P460">
        <f t="shared" si="15"/>
        <v>0</v>
      </c>
    </row>
    <row r="461" spans="1:16">
      <c r="A461" s="1">
        <v>459</v>
      </c>
      <c r="B461" t="s">
        <v>473</v>
      </c>
      <c r="C461">
        <v>13874.902</v>
      </c>
      <c r="D461">
        <v>13390.037368286219</v>
      </c>
      <c r="E461">
        <v>13402.09149077342</v>
      </c>
      <c r="F461">
        <v>3.4945445503959401E-2</v>
      </c>
      <c r="G461">
        <v>3.4076673783107053E-2</v>
      </c>
      <c r="H461">
        <v>1.9079999999999999</v>
      </c>
      <c r="I461">
        <v>0.14000000000000001</v>
      </c>
      <c r="J461">
        <v>1.8360000000000001</v>
      </c>
      <c r="K461">
        <v>1.768</v>
      </c>
      <c r="L461">
        <v>7.1999999999999995E-2</v>
      </c>
      <c r="N461">
        <f t="shared" si="14"/>
        <v>1</v>
      </c>
      <c r="P461">
        <f t="shared" si="15"/>
        <v>0</v>
      </c>
    </row>
    <row r="462" spans="1:16">
      <c r="A462" s="1">
        <v>460</v>
      </c>
      <c r="B462" t="s">
        <v>474</v>
      </c>
      <c r="C462">
        <v>15310.041999999999</v>
      </c>
      <c r="D462">
        <v>14913.52503017307</v>
      </c>
      <c r="E462">
        <v>14777.46400201128</v>
      </c>
      <c r="F462">
        <v>2.5899143178505151E-2</v>
      </c>
      <c r="G462">
        <v>3.4786187914358273E-2</v>
      </c>
      <c r="H462">
        <v>73.364000000000004</v>
      </c>
      <c r="I462">
        <v>4.9889999999999999</v>
      </c>
      <c r="J462">
        <v>2.9630000000000001</v>
      </c>
      <c r="K462">
        <v>68.375</v>
      </c>
      <c r="L462">
        <v>70.400999999999996</v>
      </c>
      <c r="N462">
        <f t="shared" si="14"/>
        <v>0</v>
      </c>
      <c r="P462">
        <f t="shared" si="15"/>
        <v>1</v>
      </c>
    </row>
    <row r="463" spans="1:16">
      <c r="A463" s="1">
        <v>461</v>
      </c>
      <c r="B463" t="s">
        <v>475</v>
      </c>
      <c r="C463">
        <v>12872.672</v>
      </c>
      <c r="D463">
        <v>12571.98265362975</v>
      </c>
      <c r="E463">
        <v>12497.883488462619</v>
      </c>
      <c r="F463">
        <v>2.3358735961752849E-2</v>
      </c>
      <c r="G463">
        <v>2.9115051757504382E-2</v>
      </c>
      <c r="H463">
        <v>455.82600000000002</v>
      </c>
      <c r="I463">
        <v>4.702</v>
      </c>
      <c r="J463">
        <v>2.786</v>
      </c>
      <c r="K463">
        <v>451.12400000000002</v>
      </c>
      <c r="L463">
        <v>453.04</v>
      </c>
      <c r="N463">
        <f t="shared" si="14"/>
        <v>0</v>
      </c>
      <c r="P463">
        <f t="shared" si="15"/>
        <v>1</v>
      </c>
    </row>
    <row r="464" spans="1:16">
      <c r="A464" s="1">
        <v>462</v>
      </c>
      <c r="B464" t="s">
        <v>476</v>
      </c>
      <c r="C464">
        <v>18143.900000000001</v>
      </c>
      <c r="D464">
        <v>17495.949132824731</v>
      </c>
      <c r="E464">
        <v>17500.1508048162</v>
      </c>
      <c r="F464">
        <v>3.5711774600569138E-2</v>
      </c>
      <c r="G464">
        <v>3.5480199691565857E-2</v>
      </c>
      <c r="H464">
        <v>588.49599999999998</v>
      </c>
      <c r="I464">
        <v>7.0679999999999996</v>
      </c>
      <c r="J464">
        <v>3.9279999999999999</v>
      </c>
      <c r="K464">
        <v>581.428</v>
      </c>
      <c r="L464">
        <v>584.56799999999998</v>
      </c>
      <c r="N464">
        <f t="shared" si="14"/>
        <v>1</v>
      </c>
      <c r="P464">
        <f t="shared" si="15"/>
        <v>1</v>
      </c>
    </row>
    <row r="465" spans="1:16">
      <c r="A465" s="1">
        <v>463</v>
      </c>
      <c r="B465" t="s">
        <v>477</v>
      </c>
      <c r="C465">
        <v>13602.585999999999</v>
      </c>
      <c r="D465">
        <v>13323.726777254111</v>
      </c>
      <c r="E465">
        <v>13297.255918712881</v>
      </c>
      <c r="F465">
        <v>2.0500456512157809E-2</v>
      </c>
      <c r="G465">
        <v>2.2446473140262931E-2</v>
      </c>
      <c r="H465">
        <v>40.420999999999999</v>
      </c>
      <c r="I465">
        <v>6.3019999999999996</v>
      </c>
      <c r="J465">
        <v>4.8600000000000003</v>
      </c>
      <c r="K465">
        <v>34.119</v>
      </c>
      <c r="L465">
        <v>35.561</v>
      </c>
      <c r="N465">
        <f t="shared" si="14"/>
        <v>0</v>
      </c>
      <c r="P465">
        <f t="shared" si="15"/>
        <v>1</v>
      </c>
    </row>
    <row r="466" spans="1:16">
      <c r="A466" s="1">
        <v>464</v>
      </c>
      <c r="B466" t="s">
        <v>478</v>
      </c>
      <c r="C466">
        <v>19087.493999999999</v>
      </c>
      <c r="D466">
        <v>18489.945079255769</v>
      </c>
      <c r="E466">
        <v>18453.830108013761</v>
      </c>
      <c r="F466">
        <v>3.1305781719917228E-2</v>
      </c>
      <c r="G466">
        <v>3.3197856773981668E-2</v>
      </c>
      <c r="H466">
        <v>197.524</v>
      </c>
      <c r="I466">
        <v>7.234</v>
      </c>
      <c r="J466">
        <v>4.4260000000000002</v>
      </c>
      <c r="K466">
        <v>190.29</v>
      </c>
      <c r="L466">
        <v>193.09800000000001</v>
      </c>
      <c r="N466">
        <f t="shared" si="14"/>
        <v>0</v>
      </c>
      <c r="P466">
        <f t="shared" si="15"/>
        <v>1</v>
      </c>
    </row>
    <row r="467" spans="1:16">
      <c r="A467" s="1">
        <v>465</v>
      </c>
      <c r="B467" t="s">
        <v>479</v>
      </c>
      <c r="C467">
        <v>12976.246999999999</v>
      </c>
      <c r="D467">
        <v>12498.557012172771</v>
      </c>
      <c r="E467">
        <v>12545.614747082391</v>
      </c>
      <c r="F467">
        <v>3.681264604682917E-2</v>
      </c>
      <c r="G467">
        <v>3.3186194199108961E-2</v>
      </c>
      <c r="H467">
        <v>11.797000000000001</v>
      </c>
      <c r="I467">
        <v>0.14099999999999999</v>
      </c>
      <c r="J467">
        <v>1.5449999999999999</v>
      </c>
      <c r="K467">
        <v>11.656000000000001</v>
      </c>
      <c r="L467">
        <v>10.252000000000001</v>
      </c>
      <c r="N467">
        <f t="shared" si="14"/>
        <v>1</v>
      </c>
      <c r="P467">
        <f t="shared" si="15"/>
        <v>0</v>
      </c>
    </row>
    <row r="468" spans="1:16">
      <c r="A468" s="1">
        <v>466</v>
      </c>
      <c r="B468" t="s">
        <v>480</v>
      </c>
      <c r="C468">
        <v>12930.995000000001</v>
      </c>
      <c r="D468">
        <v>12662.287905728301</v>
      </c>
      <c r="E468">
        <v>12637.3088982626</v>
      </c>
      <c r="F468">
        <v>2.078007873885231E-2</v>
      </c>
      <c r="G468">
        <v>2.2711794547705048E-2</v>
      </c>
      <c r="H468">
        <v>10.314</v>
      </c>
      <c r="I468">
        <v>5.4969999999999999</v>
      </c>
      <c r="J468">
        <v>4.194</v>
      </c>
      <c r="K468">
        <v>4.8170000000000002</v>
      </c>
      <c r="L468">
        <v>6.12</v>
      </c>
      <c r="N468">
        <f t="shared" si="14"/>
        <v>0</v>
      </c>
      <c r="P468">
        <f t="shared" si="15"/>
        <v>1</v>
      </c>
    </row>
    <row r="469" spans="1:16">
      <c r="A469" s="1">
        <v>467</v>
      </c>
      <c r="B469" t="s">
        <v>481</v>
      </c>
      <c r="C469">
        <v>12569.852999999999</v>
      </c>
      <c r="D469">
        <v>12181.120825640701</v>
      </c>
      <c r="E469">
        <v>12112.26097240013</v>
      </c>
      <c r="F469">
        <v>3.092575341647166E-2</v>
      </c>
      <c r="G469">
        <v>3.6403928319597087E-2</v>
      </c>
      <c r="H469">
        <v>48.058999999999997</v>
      </c>
      <c r="I469">
        <v>4.0389999999999997</v>
      </c>
      <c r="J469">
        <v>2.3250000000000002</v>
      </c>
      <c r="K469">
        <v>44.02</v>
      </c>
      <c r="L469">
        <v>45.734000000000002</v>
      </c>
      <c r="N469">
        <f t="shared" si="14"/>
        <v>0</v>
      </c>
      <c r="P469">
        <f t="shared" si="15"/>
        <v>1</v>
      </c>
    </row>
    <row r="470" spans="1:16">
      <c r="A470" s="1">
        <v>468</v>
      </c>
      <c r="B470" t="s">
        <v>482</v>
      </c>
      <c r="C470">
        <v>16698.759999999998</v>
      </c>
      <c r="D470">
        <v>16272.044452623801</v>
      </c>
      <c r="E470">
        <v>16233.792551905381</v>
      </c>
      <c r="F470">
        <v>2.5553726586656601E-2</v>
      </c>
      <c r="G470">
        <v>2.7844429651939191E-2</v>
      </c>
      <c r="H470">
        <v>109.10299999999999</v>
      </c>
      <c r="I470">
        <v>9.1679999999999993</v>
      </c>
      <c r="J470">
        <v>8.7159999999999993</v>
      </c>
      <c r="K470">
        <v>99.935000000000002</v>
      </c>
      <c r="L470">
        <v>100.387</v>
      </c>
      <c r="N470">
        <f t="shared" si="14"/>
        <v>0</v>
      </c>
      <c r="P470">
        <f t="shared" si="15"/>
        <v>1</v>
      </c>
    </row>
    <row r="471" spans="1:16">
      <c r="A471" s="1">
        <v>469</v>
      </c>
      <c r="B471" t="s">
        <v>483</v>
      </c>
      <c r="C471">
        <v>12960.76</v>
      </c>
      <c r="D471">
        <v>12699.065491136051</v>
      </c>
      <c r="E471">
        <v>12735.860220041701</v>
      </c>
      <c r="F471">
        <v>2.01912934784651E-2</v>
      </c>
      <c r="G471">
        <v>1.735236050650546E-2</v>
      </c>
      <c r="H471">
        <v>2.9649999999999999</v>
      </c>
      <c r="I471">
        <v>0.14099999999999999</v>
      </c>
      <c r="J471">
        <v>1.61</v>
      </c>
      <c r="K471">
        <v>2.8239999999999998</v>
      </c>
      <c r="L471">
        <v>1.355</v>
      </c>
      <c r="N471">
        <f t="shared" si="14"/>
        <v>1</v>
      </c>
      <c r="P471">
        <f t="shared" si="15"/>
        <v>0</v>
      </c>
    </row>
    <row r="472" spans="1:16">
      <c r="A472" s="1">
        <v>470</v>
      </c>
      <c r="B472" t="s">
        <v>484</v>
      </c>
      <c r="C472">
        <v>14177.737999999999</v>
      </c>
      <c r="D472">
        <v>13813.96708536794</v>
      </c>
      <c r="E472">
        <v>13837.018695633151</v>
      </c>
      <c r="F472">
        <v>2.565789511923984E-2</v>
      </c>
      <c r="G472">
        <v>2.4031993281780559E-2</v>
      </c>
      <c r="H472">
        <v>2.7309999999999999</v>
      </c>
      <c r="I472">
        <v>0.14499999999999999</v>
      </c>
      <c r="J472">
        <v>2.254</v>
      </c>
      <c r="K472">
        <v>2.5859999999999999</v>
      </c>
      <c r="L472">
        <v>0.47699999999999998</v>
      </c>
      <c r="N472">
        <f t="shared" si="14"/>
        <v>1</v>
      </c>
      <c r="P472">
        <f t="shared" si="15"/>
        <v>0</v>
      </c>
    </row>
    <row r="473" spans="1:16">
      <c r="A473" s="1">
        <v>471</v>
      </c>
      <c r="B473" t="s">
        <v>485</v>
      </c>
      <c r="C473">
        <v>15244.781000000001</v>
      </c>
      <c r="D473">
        <v>14872.90945598781</v>
      </c>
      <c r="E473">
        <v>14872.90945598781</v>
      </c>
      <c r="F473">
        <v>2.4393367409619639E-2</v>
      </c>
      <c r="G473">
        <v>2.4393367409619639E-2</v>
      </c>
      <c r="H473">
        <v>3.399</v>
      </c>
      <c r="I473">
        <v>0.14599999999999999</v>
      </c>
      <c r="J473">
        <v>2.4700000000000002</v>
      </c>
      <c r="K473">
        <v>3.2530000000000001</v>
      </c>
      <c r="L473">
        <v>0.92900000000000005</v>
      </c>
      <c r="N473">
        <f t="shared" si="14"/>
        <v>1</v>
      </c>
      <c r="P473">
        <f t="shared" si="15"/>
        <v>0</v>
      </c>
    </row>
    <row r="474" spans="1:16">
      <c r="A474" s="1">
        <v>472</v>
      </c>
      <c r="B474" t="s">
        <v>486</v>
      </c>
      <c r="C474">
        <v>17575.686000000002</v>
      </c>
      <c r="D474">
        <v>17162.342106307002</v>
      </c>
      <c r="E474">
        <v>17150.318124530299</v>
      </c>
      <c r="F474">
        <v>2.3517938002135641E-2</v>
      </c>
      <c r="G474">
        <v>2.4202063889267419E-2</v>
      </c>
      <c r="H474">
        <v>362.60500000000002</v>
      </c>
      <c r="I474">
        <v>9.0139999999999993</v>
      </c>
      <c r="J474">
        <v>8.2859999999999996</v>
      </c>
      <c r="K474">
        <v>353.59100000000001</v>
      </c>
      <c r="L474">
        <v>354.31900000000002</v>
      </c>
      <c r="N474">
        <f t="shared" si="14"/>
        <v>0</v>
      </c>
      <c r="P474">
        <f t="shared" si="15"/>
        <v>1</v>
      </c>
    </row>
    <row r="475" spans="1:16">
      <c r="A475" s="1">
        <v>473</v>
      </c>
      <c r="B475" t="s">
        <v>487</v>
      </c>
      <c r="C475">
        <v>14651.136</v>
      </c>
      <c r="D475">
        <v>14327.663470071229</v>
      </c>
      <c r="E475">
        <v>14325.672269289429</v>
      </c>
      <c r="F475">
        <v>2.2078324160581642E-2</v>
      </c>
      <c r="G475">
        <v>2.2214231764047038E-2</v>
      </c>
      <c r="H475">
        <v>86.79</v>
      </c>
      <c r="I475">
        <v>5.242</v>
      </c>
      <c r="J475">
        <v>4.3970000000000002</v>
      </c>
      <c r="K475">
        <v>81.548000000000002</v>
      </c>
      <c r="L475">
        <v>82.393000000000001</v>
      </c>
      <c r="N475">
        <f t="shared" si="14"/>
        <v>0</v>
      </c>
      <c r="P475">
        <f t="shared" si="15"/>
        <v>1</v>
      </c>
    </row>
    <row r="476" spans="1:16">
      <c r="A476" s="1">
        <v>474</v>
      </c>
      <c r="B476" t="s">
        <v>488</v>
      </c>
      <c r="C476">
        <v>12239.781999999999</v>
      </c>
      <c r="D476">
        <v>11845.162015146179</v>
      </c>
      <c r="E476">
        <v>11849.132480527471</v>
      </c>
      <c r="F476">
        <v>3.224076906384607E-2</v>
      </c>
      <c r="G476">
        <v>3.1916378859731732E-2</v>
      </c>
      <c r="H476">
        <v>5.806</v>
      </c>
      <c r="I476">
        <v>8.4090000000000007</v>
      </c>
      <c r="J476">
        <v>1.593</v>
      </c>
      <c r="K476">
        <v>-2.6030000000000002</v>
      </c>
      <c r="L476">
        <v>4.2130000000000001</v>
      </c>
      <c r="N476">
        <f t="shared" si="14"/>
        <v>1</v>
      </c>
      <c r="P476">
        <f t="shared" si="15"/>
        <v>1</v>
      </c>
    </row>
    <row r="477" spans="1:16">
      <c r="A477" s="1">
        <v>475</v>
      </c>
      <c r="B477" t="s">
        <v>489</v>
      </c>
      <c r="C477">
        <v>17770.690999999999</v>
      </c>
      <c r="D477">
        <v>17315.762603538591</v>
      </c>
      <c r="E477">
        <v>17119.596266752611</v>
      </c>
      <c r="F477">
        <v>2.559992723194637E-2</v>
      </c>
      <c r="G477">
        <v>3.6638684069594793E-2</v>
      </c>
      <c r="H477">
        <v>273.065</v>
      </c>
      <c r="I477">
        <v>7.4</v>
      </c>
      <c r="J477">
        <v>3.7210000000000001</v>
      </c>
      <c r="K477">
        <v>265.66500000000002</v>
      </c>
      <c r="L477">
        <v>269.34399999999999</v>
      </c>
      <c r="N477">
        <f t="shared" si="14"/>
        <v>0</v>
      </c>
      <c r="P477">
        <f t="shared" si="15"/>
        <v>1</v>
      </c>
    </row>
    <row r="478" spans="1:16">
      <c r="A478" s="1">
        <v>476</v>
      </c>
      <c r="B478" t="s">
        <v>490</v>
      </c>
      <c r="C478">
        <v>17219.963</v>
      </c>
      <c r="D478">
        <v>16688.635934238839</v>
      </c>
      <c r="E478">
        <v>16602.310287775919</v>
      </c>
      <c r="F478">
        <v>3.0855296597394818E-2</v>
      </c>
      <c r="G478">
        <v>3.5868411112386062E-2</v>
      </c>
      <c r="H478">
        <v>80.495999999999995</v>
      </c>
      <c r="I478">
        <v>3.3119999999999998</v>
      </c>
      <c r="J478">
        <v>1.6990000000000001</v>
      </c>
      <c r="K478">
        <v>77.183999999999997</v>
      </c>
      <c r="L478">
        <v>78.796999999999997</v>
      </c>
      <c r="N478">
        <f t="shared" si="14"/>
        <v>0</v>
      </c>
      <c r="P478">
        <f t="shared" si="15"/>
        <v>1</v>
      </c>
    </row>
    <row r="479" spans="1:16">
      <c r="A479" s="1">
        <v>477</v>
      </c>
      <c r="B479" t="s">
        <v>491</v>
      </c>
      <c r="C479">
        <v>15633.017</v>
      </c>
      <c r="D479">
        <v>15373.38182398997</v>
      </c>
      <c r="E479">
        <v>15278.747972208501</v>
      </c>
      <c r="F479">
        <v>1.6608129832522269E-2</v>
      </c>
      <c r="G479">
        <v>2.266159038856699E-2</v>
      </c>
      <c r="H479">
        <v>14.416</v>
      </c>
      <c r="I479">
        <v>3.496</v>
      </c>
      <c r="J479">
        <v>2.5939999999999999</v>
      </c>
      <c r="K479">
        <v>10.92</v>
      </c>
      <c r="L479">
        <v>11.821999999999999</v>
      </c>
      <c r="N479">
        <f t="shared" si="14"/>
        <v>0</v>
      </c>
      <c r="P479">
        <f t="shared" si="15"/>
        <v>1</v>
      </c>
    </row>
    <row r="480" spans="1:16">
      <c r="A480" s="1">
        <v>478</v>
      </c>
      <c r="B480" t="s">
        <v>492</v>
      </c>
      <c r="C480">
        <v>12600.953</v>
      </c>
      <c r="D480">
        <v>12306.704483327159</v>
      </c>
      <c r="E480">
        <v>12291.151979357501</v>
      </c>
      <c r="F480">
        <v>2.3351290705777589E-2</v>
      </c>
      <c r="G480">
        <v>2.4585523066588309E-2</v>
      </c>
      <c r="H480">
        <v>17.356000000000002</v>
      </c>
      <c r="I480">
        <v>2.4700000000000002</v>
      </c>
      <c r="J480">
        <v>1.4990000000000001</v>
      </c>
      <c r="K480">
        <v>14.885999999999999</v>
      </c>
      <c r="L480">
        <v>15.856999999999999</v>
      </c>
      <c r="N480">
        <f t="shared" si="14"/>
        <v>0</v>
      </c>
      <c r="P480">
        <f t="shared" si="15"/>
        <v>1</v>
      </c>
    </row>
    <row r="481" spans="1:16">
      <c r="A481" s="1">
        <v>479</v>
      </c>
      <c r="B481" t="s">
        <v>493</v>
      </c>
      <c r="C481">
        <v>18063.111000000001</v>
      </c>
      <c r="D481">
        <v>17711.97137420615</v>
      </c>
      <c r="E481">
        <v>17569.427174885332</v>
      </c>
      <c r="F481">
        <v>1.9439598516216509E-2</v>
      </c>
      <c r="G481">
        <v>2.733105194972631E-2</v>
      </c>
      <c r="H481">
        <v>18.785</v>
      </c>
      <c r="I481">
        <v>3.7440000000000002</v>
      </c>
      <c r="J481">
        <v>2.3220000000000001</v>
      </c>
      <c r="K481">
        <v>15.041</v>
      </c>
      <c r="L481">
        <v>16.463000000000001</v>
      </c>
      <c r="N481">
        <f t="shared" si="14"/>
        <v>0</v>
      </c>
      <c r="P481">
        <f t="shared" si="15"/>
        <v>1</v>
      </c>
    </row>
    <row r="482" spans="1:16">
      <c r="A482" s="1">
        <v>480</v>
      </c>
      <c r="B482" t="s">
        <v>494</v>
      </c>
      <c r="C482">
        <v>13991.407999999999</v>
      </c>
      <c r="D482">
        <v>13589.33397834614</v>
      </c>
      <c r="E482">
        <v>13593.04368224875</v>
      </c>
      <c r="F482">
        <v>2.8737209411223059E-2</v>
      </c>
      <c r="G482">
        <v>2.8472067839866139E-2</v>
      </c>
      <c r="H482">
        <v>0.755</v>
      </c>
      <c r="I482">
        <v>7.8E-2</v>
      </c>
      <c r="J482">
        <v>0.80100000000000005</v>
      </c>
      <c r="K482">
        <v>0.67700000000000005</v>
      </c>
      <c r="L482">
        <v>-4.5999999999999999E-2</v>
      </c>
      <c r="N482">
        <f t="shared" si="14"/>
        <v>1</v>
      </c>
      <c r="P482">
        <f t="shared" si="15"/>
        <v>0</v>
      </c>
    </row>
    <row r="483" spans="1:16">
      <c r="A483" s="1">
        <v>481</v>
      </c>
      <c r="B483" t="s">
        <v>495</v>
      </c>
      <c r="C483">
        <v>13933.513000000001</v>
      </c>
      <c r="D483">
        <v>13612.156749101479</v>
      </c>
      <c r="E483">
        <v>13589.35669398051</v>
      </c>
      <c r="F483">
        <v>2.3063548359880601E-2</v>
      </c>
      <c r="G483">
        <v>2.469989485203691E-2</v>
      </c>
      <c r="H483">
        <v>2.1179999999999999</v>
      </c>
      <c r="I483">
        <v>3.0230000000000001</v>
      </c>
      <c r="J483">
        <v>2.1930000000000001</v>
      </c>
      <c r="K483">
        <v>-0.90500000000000003</v>
      </c>
      <c r="L483">
        <v>-7.4999999999999997E-2</v>
      </c>
      <c r="N483">
        <f t="shared" si="14"/>
        <v>0</v>
      </c>
      <c r="P483">
        <f t="shared" si="15"/>
        <v>1</v>
      </c>
    </row>
    <row r="484" spans="1:16">
      <c r="A484" s="1">
        <v>482</v>
      </c>
      <c r="B484" t="s">
        <v>496</v>
      </c>
      <c r="C484">
        <v>13502.571</v>
      </c>
      <c r="D484">
        <v>13162.761665985019</v>
      </c>
      <c r="E484">
        <v>13146.451929847981</v>
      </c>
      <c r="F484">
        <v>2.5166269002768089E-2</v>
      </c>
      <c r="G484">
        <v>2.6374167567941011E-2</v>
      </c>
      <c r="H484">
        <v>25.65</v>
      </c>
      <c r="I484">
        <v>3.234</v>
      </c>
      <c r="J484">
        <v>2.077</v>
      </c>
      <c r="K484">
        <v>22.416</v>
      </c>
      <c r="L484">
        <v>23.573</v>
      </c>
      <c r="N484">
        <f t="shared" si="14"/>
        <v>0</v>
      </c>
      <c r="P484">
        <f t="shared" si="15"/>
        <v>1</v>
      </c>
    </row>
    <row r="485" spans="1:16">
      <c r="A485" s="1">
        <v>483</v>
      </c>
      <c r="B485" t="s">
        <v>497</v>
      </c>
      <c r="C485">
        <v>11862.96</v>
      </c>
      <c r="D485">
        <v>11669.17605037129</v>
      </c>
      <c r="E485">
        <v>11634.380169839949</v>
      </c>
      <c r="F485">
        <v>1.6335210573812309E-2</v>
      </c>
      <c r="G485">
        <v>1.926836389569327E-2</v>
      </c>
      <c r="H485">
        <v>23.527000000000001</v>
      </c>
      <c r="I485">
        <v>2.3330000000000002</v>
      </c>
      <c r="J485">
        <v>1.587</v>
      </c>
      <c r="K485">
        <v>21.193999999999999</v>
      </c>
      <c r="L485">
        <v>21.94</v>
      </c>
      <c r="N485">
        <f t="shared" si="14"/>
        <v>0</v>
      </c>
      <c r="P485">
        <f t="shared" si="15"/>
        <v>1</v>
      </c>
    </row>
    <row r="486" spans="1:16">
      <c r="A486" s="1">
        <v>484</v>
      </c>
      <c r="B486" t="s">
        <v>498</v>
      </c>
      <c r="C486">
        <v>18489.687999999998</v>
      </c>
      <c r="D486">
        <v>17844.823153476838</v>
      </c>
      <c r="E486">
        <v>17639.922376668092</v>
      </c>
      <c r="F486">
        <v>3.4876999899790442E-2</v>
      </c>
      <c r="G486">
        <v>4.5958894673177111E-2</v>
      </c>
      <c r="H486">
        <v>56.927</v>
      </c>
      <c r="I486">
        <v>3.395</v>
      </c>
      <c r="J486">
        <v>1.952</v>
      </c>
      <c r="K486">
        <v>53.531999999999996</v>
      </c>
      <c r="L486">
        <v>54.975000000000001</v>
      </c>
      <c r="N486">
        <f t="shared" si="14"/>
        <v>0</v>
      </c>
      <c r="P486">
        <f t="shared" si="15"/>
        <v>1</v>
      </c>
    </row>
    <row r="487" spans="1:16">
      <c r="A487" s="1">
        <v>485</v>
      </c>
      <c r="B487" t="s">
        <v>499</v>
      </c>
      <c r="C487">
        <v>12831.107</v>
      </c>
      <c r="D487">
        <v>12400.64443163163</v>
      </c>
      <c r="E487">
        <v>12442.510235991689</v>
      </c>
      <c r="F487">
        <v>3.3548357781473699E-2</v>
      </c>
      <c r="G487">
        <v>3.0285521273285869E-2</v>
      </c>
      <c r="H487">
        <v>33.314</v>
      </c>
      <c r="I487">
        <v>2.524</v>
      </c>
      <c r="J487">
        <v>1.417</v>
      </c>
      <c r="K487">
        <v>30.79</v>
      </c>
      <c r="L487">
        <v>31.896999999999998</v>
      </c>
      <c r="N487">
        <f t="shared" si="14"/>
        <v>1</v>
      </c>
      <c r="P487">
        <f t="shared" si="15"/>
        <v>1</v>
      </c>
    </row>
    <row r="488" spans="1:16">
      <c r="A488" s="1">
        <v>486</v>
      </c>
      <c r="B488" t="s">
        <v>500</v>
      </c>
      <c r="C488">
        <v>17497.499</v>
      </c>
      <c r="D488">
        <v>17132.663064691649</v>
      </c>
      <c r="E488">
        <v>17049.27918146013</v>
      </c>
      <c r="F488">
        <v>2.0850747601605629E-2</v>
      </c>
      <c r="G488">
        <v>2.561622198348841E-2</v>
      </c>
      <c r="H488">
        <v>46.88</v>
      </c>
      <c r="I488">
        <v>3.28</v>
      </c>
      <c r="J488">
        <v>2.1280000000000001</v>
      </c>
      <c r="K488">
        <v>43.6</v>
      </c>
      <c r="L488">
        <v>44.752000000000002</v>
      </c>
      <c r="N488">
        <f t="shared" si="14"/>
        <v>0</v>
      </c>
      <c r="P488">
        <f t="shared" si="15"/>
        <v>1</v>
      </c>
    </row>
    <row r="489" spans="1:16">
      <c r="A489" s="1">
        <v>487</v>
      </c>
      <c r="B489" t="s">
        <v>501</v>
      </c>
      <c r="C489">
        <v>16222.585999999999</v>
      </c>
      <c r="D489">
        <v>15817.7131595151</v>
      </c>
      <c r="E489">
        <v>15772.73829670614</v>
      </c>
      <c r="F489">
        <v>2.4957355164269061E-2</v>
      </c>
      <c r="G489">
        <v>2.7729716044893261E-2</v>
      </c>
      <c r="H489">
        <v>66.509</v>
      </c>
      <c r="I489">
        <v>2.9039999999999999</v>
      </c>
      <c r="J489">
        <v>1.6779999999999999</v>
      </c>
      <c r="K489">
        <v>63.604999999999997</v>
      </c>
      <c r="L489">
        <v>64.831000000000003</v>
      </c>
      <c r="N489">
        <f t="shared" si="14"/>
        <v>0</v>
      </c>
      <c r="P489">
        <f t="shared" si="15"/>
        <v>1</v>
      </c>
    </row>
    <row r="490" spans="1:16">
      <c r="A490" s="1">
        <v>488</v>
      </c>
      <c r="B490" t="s">
        <v>502</v>
      </c>
      <c r="C490">
        <v>12230.793</v>
      </c>
      <c r="D490">
        <v>11922.15617068995</v>
      </c>
      <c r="E490">
        <v>11934.10512262888</v>
      </c>
      <c r="F490">
        <v>2.5234408701876741E-2</v>
      </c>
      <c r="G490">
        <v>2.4257452265860562E-2</v>
      </c>
      <c r="H490">
        <v>0.44400000000000001</v>
      </c>
      <c r="I490">
        <v>8.8999999999999996E-2</v>
      </c>
      <c r="J490">
        <v>0.57099999999999995</v>
      </c>
      <c r="K490">
        <v>0.35499999999999998</v>
      </c>
      <c r="L490">
        <v>-0.127</v>
      </c>
      <c r="N490">
        <f t="shared" si="14"/>
        <v>1</v>
      </c>
      <c r="P490">
        <f t="shared" si="15"/>
        <v>0</v>
      </c>
    </row>
    <row r="491" spans="1:16">
      <c r="A491" s="1">
        <v>489</v>
      </c>
      <c r="B491" t="s">
        <v>503</v>
      </c>
      <c r="C491">
        <v>16125.536</v>
      </c>
      <c r="D491">
        <v>15590.36442470477</v>
      </c>
      <c r="E491">
        <v>15580.399060427941</v>
      </c>
      <c r="F491">
        <v>3.3187831728212297E-2</v>
      </c>
      <c r="G491">
        <v>3.3805818273083217E-2</v>
      </c>
      <c r="H491">
        <v>66.765000000000001</v>
      </c>
      <c r="I491">
        <v>3.61</v>
      </c>
      <c r="J491">
        <v>2.0369999999999999</v>
      </c>
      <c r="K491">
        <v>63.155000000000001</v>
      </c>
      <c r="L491">
        <v>64.727999999999994</v>
      </c>
      <c r="N491">
        <f t="shared" si="14"/>
        <v>0</v>
      </c>
      <c r="P491">
        <f t="shared" si="15"/>
        <v>1</v>
      </c>
    </row>
    <row r="492" spans="1:16">
      <c r="A492" s="1">
        <v>490</v>
      </c>
      <c r="B492" t="s">
        <v>504</v>
      </c>
      <c r="C492">
        <v>13557.902</v>
      </c>
      <c r="D492">
        <v>13132.258418959331</v>
      </c>
      <c r="E492">
        <v>13132.258418959331</v>
      </c>
      <c r="F492">
        <v>3.139450196945423E-2</v>
      </c>
      <c r="G492">
        <v>3.139450196945423E-2</v>
      </c>
      <c r="H492">
        <v>0.86399999999999999</v>
      </c>
      <c r="I492">
        <v>7.8E-2</v>
      </c>
      <c r="J492">
        <v>0.71699999999999997</v>
      </c>
      <c r="K492">
        <v>0.78600000000000003</v>
      </c>
      <c r="L492">
        <v>0.14699999999999999</v>
      </c>
      <c r="N492">
        <f t="shared" si="14"/>
        <v>1</v>
      </c>
      <c r="P492">
        <f t="shared" si="15"/>
        <v>0</v>
      </c>
    </row>
    <row r="493" spans="1:16">
      <c r="A493" s="1">
        <v>491</v>
      </c>
      <c r="B493" t="s">
        <v>505</v>
      </c>
      <c r="C493">
        <v>12684.868</v>
      </c>
      <c r="D493">
        <v>12455.5665706533</v>
      </c>
      <c r="E493">
        <v>12472.805475481269</v>
      </c>
      <c r="F493">
        <v>1.8076769056382801E-2</v>
      </c>
      <c r="G493">
        <v>1.6717755716395909E-2</v>
      </c>
      <c r="H493">
        <v>1.115</v>
      </c>
      <c r="I493">
        <v>7.8E-2</v>
      </c>
      <c r="J493">
        <v>0.69399999999999995</v>
      </c>
      <c r="K493">
        <v>1.0369999999999999</v>
      </c>
      <c r="L493">
        <v>0.42099999999999999</v>
      </c>
      <c r="N493">
        <f t="shared" si="14"/>
        <v>1</v>
      </c>
      <c r="P493">
        <f t="shared" si="15"/>
        <v>0</v>
      </c>
    </row>
    <row r="494" spans="1:16">
      <c r="A494" s="1">
        <v>492</v>
      </c>
      <c r="B494" t="s">
        <v>506</v>
      </c>
      <c r="C494">
        <v>16839.39</v>
      </c>
      <c r="D494">
        <v>16556.021113301482</v>
      </c>
      <c r="E494">
        <v>16542.162065218959</v>
      </c>
      <c r="F494">
        <v>1.6827740595028541E-2</v>
      </c>
      <c r="G494">
        <v>1.765075426016284E-2</v>
      </c>
      <c r="H494">
        <v>2.258</v>
      </c>
      <c r="I494">
        <v>2.5640000000000001</v>
      </c>
      <c r="J494">
        <v>2.843</v>
      </c>
      <c r="K494">
        <v>-0.30599999999999999</v>
      </c>
      <c r="L494">
        <v>-0.58499999999999996</v>
      </c>
      <c r="N494">
        <f t="shared" si="14"/>
        <v>0</v>
      </c>
      <c r="P494">
        <f t="shared" si="15"/>
        <v>0</v>
      </c>
    </row>
    <row r="495" spans="1:16">
      <c r="A495" s="1">
        <v>493</v>
      </c>
      <c r="B495" t="s">
        <v>507</v>
      </c>
      <c r="C495">
        <v>14100.561</v>
      </c>
      <c r="D495">
        <v>13696.3446917889</v>
      </c>
      <c r="E495">
        <v>13732.49240487148</v>
      </c>
      <c r="F495">
        <v>2.8666682709368681E-2</v>
      </c>
      <c r="G495">
        <v>2.6103117112043689E-2</v>
      </c>
      <c r="H495">
        <v>0.95399999999999996</v>
      </c>
      <c r="I495">
        <v>7.8E-2</v>
      </c>
      <c r="J495">
        <v>0.72399999999999998</v>
      </c>
      <c r="K495">
        <v>0.876</v>
      </c>
      <c r="L495">
        <v>0.23</v>
      </c>
      <c r="N495">
        <f t="shared" si="14"/>
        <v>1</v>
      </c>
      <c r="P495">
        <f t="shared" si="15"/>
        <v>0</v>
      </c>
    </row>
    <row r="496" spans="1:16">
      <c r="A496" s="1">
        <v>494</v>
      </c>
      <c r="B496" t="s">
        <v>508</v>
      </c>
      <c r="C496">
        <v>12325.986999999999</v>
      </c>
      <c r="D496">
        <v>11777.491510692629</v>
      </c>
      <c r="E496">
        <v>11850.86820226949</v>
      </c>
      <c r="F496">
        <v>4.4499113077709061E-2</v>
      </c>
      <c r="G496">
        <v>3.8546105697702518E-2</v>
      </c>
      <c r="H496">
        <v>0.71199999999999997</v>
      </c>
      <c r="I496">
        <v>7.8E-2</v>
      </c>
      <c r="J496">
        <v>0.65100000000000002</v>
      </c>
      <c r="K496">
        <v>0.63400000000000001</v>
      </c>
      <c r="L496">
        <v>6.0999999999999999E-2</v>
      </c>
      <c r="N496">
        <f t="shared" si="14"/>
        <v>1</v>
      </c>
      <c r="P496">
        <f t="shared" si="15"/>
        <v>0</v>
      </c>
    </row>
    <row r="497" spans="1:16">
      <c r="A497" s="1">
        <v>495</v>
      </c>
      <c r="B497" t="s">
        <v>509</v>
      </c>
      <c r="C497">
        <v>12678.196</v>
      </c>
      <c r="D497">
        <v>12227.163803763369</v>
      </c>
      <c r="E497">
        <v>12270.735770009531</v>
      </c>
      <c r="F497">
        <v>3.557542384079132E-2</v>
      </c>
      <c r="G497">
        <v>3.2138659947398313E-2</v>
      </c>
      <c r="H497">
        <v>1.83</v>
      </c>
      <c r="I497">
        <v>7.9000000000000001E-2</v>
      </c>
      <c r="J497">
        <v>0.58099999999999996</v>
      </c>
      <c r="K497">
        <v>1.7509999999999999</v>
      </c>
      <c r="L497">
        <v>1.2490000000000001</v>
      </c>
      <c r="N497">
        <f t="shared" si="14"/>
        <v>1</v>
      </c>
      <c r="P497">
        <f t="shared" si="15"/>
        <v>0</v>
      </c>
    </row>
    <row r="498" spans="1:16">
      <c r="A498" s="1">
        <v>496</v>
      </c>
      <c r="B498" t="s">
        <v>510</v>
      </c>
      <c r="C498">
        <v>13916.637000000001</v>
      </c>
      <c r="D498">
        <v>13669.08775254512</v>
      </c>
      <c r="E498">
        <v>13580.292547869431</v>
      </c>
      <c r="F498">
        <v>1.7788007796343139E-2</v>
      </c>
      <c r="G498">
        <v>2.4168515147055421E-2</v>
      </c>
      <c r="H498">
        <v>39.536999999999999</v>
      </c>
      <c r="I498">
        <v>2.6869999999999998</v>
      </c>
      <c r="J498">
        <v>1.5740000000000001</v>
      </c>
      <c r="K498">
        <v>36.85</v>
      </c>
      <c r="L498">
        <v>37.963000000000001</v>
      </c>
      <c r="N498">
        <f t="shared" si="14"/>
        <v>0</v>
      </c>
      <c r="P498">
        <f t="shared" si="15"/>
        <v>1</v>
      </c>
    </row>
    <row r="499" spans="1:16">
      <c r="A499" s="1">
        <v>497</v>
      </c>
      <c r="B499" t="s">
        <v>511</v>
      </c>
      <c r="C499">
        <v>12398.741</v>
      </c>
      <c r="D499">
        <v>12009.511193983721</v>
      </c>
      <c r="E499">
        <v>12009.511193983721</v>
      </c>
      <c r="F499">
        <v>3.1392687855668233E-2</v>
      </c>
      <c r="G499">
        <v>3.1392687855668233E-2</v>
      </c>
      <c r="H499">
        <v>1.1419999999999999</v>
      </c>
      <c r="I499">
        <v>7.9000000000000001E-2</v>
      </c>
      <c r="J499">
        <v>0.56100000000000005</v>
      </c>
      <c r="K499">
        <v>1.0629999999999999</v>
      </c>
      <c r="L499">
        <v>0.58099999999999996</v>
      </c>
      <c r="N499">
        <f t="shared" si="14"/>
        <v>1</v>
      </c>
      <c r="P499">
        <f t="shared" si="15"/>
        <v>0</v>
      </c>
    </row>
    <row r="500" spans="1:16">
      <c r="A500" s="1">
        <v>498</v>
      </c>
      <c r="B500" t="s">
        <v>512</v>
      </c>
      <c r="C500">
        <v>11858.543</v>
      </c>
      <c r="D500">
        <v>11501.703065475351</v>
      </c>
      <c r="E500">
        <v>11506.362575333271</v>
      </c>
      <c r="F500">
        <v>3.009138091624286E-2</v>
      </c>
      <c r="G500">
        <v>2.969845660354134E-2</v>
      </c>
      <c r="H500">
        <v>0.94299999999999995</v>
      </c>
      <c r="I500">
        <v>8.8999999999999996E-2</v>
      </c>
      <c r="J500">
        <v>0.56100000000000005</v>
      </c>
      <c r="K500">
        <v>0.85399999999999998</v>
      </c>
      <c r="L500">
        <v>0.38200000000000001</v>
      </c>
      <c r="N500">
        <f t="shared" si="14"/>
        <v>1</v>
      </c>
      <c r="P500">
        <f t="shared" si="15"/>
        <v>0</v>
      </c>
    </row>
    <row r="501" spans="1:16">
      <c r="A501" s="1">
        <v>499</v>
      </c>
      <c r="B501" t="s">
        <v>513</v>
      </c>
      <c r="C501">
        <v>16372.877</v>
      </c>
      <c r="D501">
        <v>16113.091804196591</v>
      </c>
      <c r="E501">
        <v>15927.970784091571</v>
      </c>
      <c r="F501">
        <v>1.5866801894585159E-2</v>
      </c>
      <c r="G501">
        <v>2.71733682423944E-2</v>
      </c>
      <c r="H501">
        <v>29.155999999999999</v>
      </c>
      <c r="I501">
        <v>3.4260000000000002</v>
      </c>
      <c r="J501">
        <v>1.7470000000000001</v>
      </c>
      <c r="K501">
        <v>25.73</v>
      </c>
      <c r="L501">
        <v>27.408999999999999</v>
      </c>
      <c r="N501">
        <f t="shared" si="14"/>
        <v>0</v>
      </c>
      <c r="P501">
        <f t="shared" si="15"/>
        <v>1</v>
      </c>
    </row>
    <row r="502" spans="1:16">
      <c r="A502" s="1">
        <v>500</v>
      </c>
      <c r="B502" t="s">
        <v>514</v>
      </c>
      <c r="C502">
        <v>15784.153</v>
      </c>
      <c r="D502">
        <v>15183.66918741299</v>
      </c>
      <c r="E502">
        <v>15202.790816198731</v>
      </c>
      <c r="F502">
        <v>3.8043461222594992E-2</v>
      </c>
      <c r="G502">
        <v>3.6832016504228487E-2</v>
      </c>
      <c r="H502">
        <v>1.611</v>
      </c>
      <c r="I502">
        <v>0.08</v>
      </c>
      <c r="J502">
        <v>0.80300000000000005</v>
      </c>
      <c r="K502">
        <v>1.5309999999999999</v>
      </c>
      <c r="L502">
        <v>0.80800000000000005</v>
      </c>
      <c r="N502">
        <f t="shared" si="14"/>
        <v>1</v>
      </c>
      <c r="P502">
        <f t="shared" si="15"/>
        <v>0</v>
      </c>
    </row>
    <row r="503" spans="1:16">
      <c r="A503" s="1">
        <v>501</v>
      </c>
      <c r="B503" t="s">
        <v>515</v>
      </c>
      <c r="C503">
        <v>12378.931</v>
      </c>
      <c r="D503">
        <v>12157.75590268793</v>
      </c>
      <c r="E503">
        <v>12160.57066322344</v>
      </c>
      <c r="F503">
        <v>1.786705954755468E-2</v>
      </c>
      <c r="G503">
        <v>1.7639676380501741E-2</v>
      </c>
      <c r="H503">
        <v>1.403</v>
      </c>
      <c r="I503">
        <v>7.9000000000000001E-2</v>
      </c>
      <c r="J503">
        <v>0.56799999999999995</v>
      </c>
      <c r="K503">
        <v>1.3240000000000001</v>
      </c>
      <c r="L503">
        <v>0.83499999999999996</v>
      </c>
      <c r="N503">
        <f t="shared" si="14"/>
        <v>1</v>
      </c>
      <c r="P503">
        <f t="shared" si="15"/>
        <v>0</v>
      </c>
    </row>
    <row r="504" spans="1:16">
      <c r="A504" s="1">
        <v>502</v>
      </c>
      <c r="B504" t="s">
        <v>516</v>
      </c>
      <c r="C504">
        <v>12264.823</v>
      </c>
      <c r="D504">
        <v>12050.69072868297</v>
      </c>
      <c r="E504">
        <v>12056.38842429406</v>
      </c>
      <c r="F504">
        <v>1.7459059239340859E-2</v>
      </c>
      <c r="G504">
        <v>1.699450336184535E-2</v>
      </c>
      <c r="H504">
        <v>1.6060000000000001</v>
      </c>
      <c r="I504">
        <v>2.4350000000000001</v>
      </c>
      <c r="J504">
        <v>1.7689999999999999</v>
      </c>
      <c r="K504">
        <v>-0.82899999999999996</v>
      </c>
      <c r="L504">
        <v>-0.16300000000000001</v>
      </c>
      <c r="N504">
        <f t="shared" si="14"/>
        <v>1</v>
      </c>
      <c r="P504">
        <f t="shared" si="15"/>
        <v>1</v>
      </c>
    </row>
    <row r="505" spans="1:16">
      <c r="A505" s="1">
        <v>503</v>
      </c>
      <c r="B505" t="s">
        <v>517</v>
      </c>
      <c r="C505">
        <v>18808.745999999999</v>
      </c>
      <c r="D505">
        <v>18139.946940968472</v>
      </c>
      <c r="E505">
        <v>18141.703194322308</v>
      </c>
      <c r="F505">
        <v>3.5557876055720437E-2</v>
      </c>
      <c r="G505">
        <v>3.5464501763046351E-2</v>
      </c>
      <c r="H505">
        <v>57.183</v>
      </c>
      <c r="I505">
        <v>3.492</v>
      </c>
      <c r="J505">
        <v>2.0910000000000002</v>
      </c>
      <c r="K505">
        <v>53.691000000000003</v>
      </c>
      <c r="L505">
        <v>55.091999999999999</v>
      </c>
      <c r="N505">
        <f t="shared" si="14"/>
        <v>1</v>
      </c>
      <c r="P505">
        <f t="shared" si="15"/>
        <v>1</v>
      </c>
    </row>
    <row r="506" spans="1:16">
      <c r="A506" s="1">
        <v>504</v>
      </c>
      <c r="B506" t="s">
        <v>518</v>
      </c>
      <c r="C506">
        <v>16979.424999999999</v>
      </c>
      <c r="D506">
        <v>16539.12666790581</v>
      </c>
      <c r="E506">
        <v>16438.334843431909</v>
      </c>
      <c r="F506">
        <v>2.593128637125143E-2</v>
      </c>
      <c r="G506">
        <v>3.1867401668083023E-2</v>
      </c>
      <c r="H506">
        <v>49.198999999999998</v>
      </c>
      <c r="I506">
        <v>3.53</v>
      </c>
      <c r="J506">
        <v>2.2519999999999998</v>
      </c>
      <c r="K506">
        <v>45.668999999999997</v>
      </c>
      <c r="L506">
        <v>46.947000000000003</v>
      </c>
      <c r="N506">
        <f t="shared" si="14"/>
        <v>0</v>
      </c>
      <c r="P506">
        <f t="shared" si="15"/>
        <v>1</v>
      </c>
    </row>
    <row r="507" spans="1:16">
      <c r="A507" s="1">
        <v>505</v>
      </c>
      <c r="B507" t="s">
        <v>519</v>
      </c>
      <c r="C507">
        <v>18563.572</v>
      </c>
      <c r="D507">
        <v>18162.648358135411</v>
      </c>
      <c r="E507">
        <v>18185.66689898567</v>
      </c>
      <c r="F507">
        <v>2.159733276896237E-2</v>
      </c>
      <c r="G507">
        <v>2.035734830636745E-2</v>
      </c>
      <c r="H507">
        <v>0.72799999999999998</v>
      </c>
      <c r="I507">
        <v>8.5000000000000006E-2</v>
      </c>
      <c r="J507">
        <v>1.3049999999999999</v>
      </c>
      <c r="K507">
        <v>0.64300000000000002</v>
      </c>
      <c r="L507">
        <v>-0.57699999999999996</v>
      </c>
      <c r="N507">
        <f t="shared" si="14"/>
        <v>1</v>
      </c>
      <c r="P507">
        <f t="shared" si="15"/>
        <v>0</v>
      </c>
    </row>
    <row r="508" spans="1:16">
      <c r="A508" s="1">
        <v>506</v>
      </c>
      <c r="B508" t="s">
        <v>520</v>
      </c>
      <c r="C508">
        <v>15409.596</v>
      </c>
      <c r="D508">
        <v>15094.63891701598</v>
      </c>
      <c r="E508">
        <v>15113.60675591956</v>
      </c>
      <c r="F508">
        <v>2.043902273518524E-2</v>
      </c>
      <c r="G508">
        <v>1.9208111885635159E-2</v>
      </c>
      <c r="H508">
        <v>0.84699999999999998</v>
      </c>
      <c r="I508">
        <v>8.2000000000000003E-2</v>
      </c>
      <c r="J508">
        <v>0.82399999999999995</v>
      </c>
      <c r="K508">
        <v>0.76500000000000001</v>
      </c>
      <c r="L508">
        <v>2.3E-2</v>
      </c>
      <c r="N508">
        <f t="shared" si="14"/>
        <v>1</v>
      </c>
      <c r="P508">
        <f t="shared" si="15"/>
        <v>0</v>
      </c>
    </row>
    <row r="509" spans="1:16">
      <c r="A509" s="1">
        <v>507</v>
      </c>
      <c r="B509" t="s">
        <v>521</v>
      </c>
      <c r="C509">
        <v>16488.243999999999</v>
      </c>
      <c r="D509">
        <v>16107.68519211591</v>
      </c>
      <c r="E509">
        <v>16155.09349575204</v>
      </c>
      <c r="F509">
        <v>2.3080614763105439E-2</v>
      </c>
      <c r="G509">
        <v>2.0205335646898168E-2</v>
      </c>
      <c r="H509">
        <v>0.624</v>
      </c>
      <c r="I509">
        <v>8.5000000000000006E-2</v>
      </c>
      <c r="J509">
        <v>1.1759999999999999</v>
      </c>
      <c r="K509">
        <v>0.53900000000000003</v>
      </c>
      <c r="L509">
        <v>-0.55200000000000005</v>
      </c>
      <c r="N509">
        <f t="shared" si="14"/>
        <v>1</v>
      </c>
      <c r="P509">
        <f t="shared" si="15"/>
        <v>0</v>
      </c>
    </row>
    <row r="510" spans="1:16">
      <c r="A510" s="1">
        <v>508</v>
      </c>
      <c r="B510" t="s">
        <v>522</v>
      </c>
      <c r="C510">
        <v>12773.377</v>
      </c>
      <c r="D510">
        <v>12280.069717033201</v>
      </c>
      <c r="E510">
        <v>12299.1269366864</v>
      </c>
      <c r="F510">
        <v>3.8619957977189721E-2</v>
      </c>
      <c r="G510">
        <v>3.712800955562514E-2</v>
      </c>
      <c r="H510">
        <v>2.472</v>
      </c>
      <c r="I510">
        <v>7.8E-2</v>
      </c>
      <c r="J510">
        <v>0.60399999999999998</v>
      </c>
      <c r="K510">
        <v>2.3940000000000001</v>
      </c>
      <c r="L510">
        <v>1.8680000000000001</v>
      </c>
      <c r="N510">
        <f t="shared" si="14"/>
        <v>1</v>
      </c>
      <c r="P510">
        <f t="shared" si="15"/>
        <v>0</v>
      </c>
    </row>
    <row r="511" spans="1:16">
      <c r="A511" s="1">
        <v>509</v>
      </c>
      <c r="B511" t="s">
        <v>523</v>
      </c>
      <c r="C511">
        <v>15404.68</v>
      </c>
      <c r="D511">
        <v>14981.556496816669</v>
      </c>
      <c r="E511">
        <v>14997.012638034421</v>
      </c>
      <c r="F511">
        <v>2.7467204978184102E-2</v>
      </c>
      <c r="G511">
        <v>2.646386435586974E-2</v>
      </c>
      <c r="H511">
        <v>0.76300000000000001</v>
      </c>
      <c r="I511">
        <v>0.08</v>
      </c>
      <c r="J511">
        <v>0.84299999999999997</v>
      </c>
      <c r="K511">
        <v>0.68300000000000005</v>
      </c>
      <c r="L511">
        <v>-0.08</v>
      </c>
      <c r="N511">
        <f t="shared" si="14"/>
        <v>1</v>
      </c>
      <c r="P511">
        <f t="shared" si="15"/>
        <v>0</v>
      </c>
    </row>
    <row r="512" spans="1:16">
      <c r="A512" s="1">
        <v>510</v>
      </c>
      <c r="B512" t="s">
        <v>524</v>
      </c>
      <c r="C512">
        <v>12956.813</v>
      </c>
      <c r="D512">
        <v>12531.260932455971</v>
      </c>
      <c r="E512">
        <v>12531.260932455971</v>
      </c>
      <c r="F512">
        <v>3.2843884336683178E-2</v>
      </c>
      <c r="G512">
        <v>3.2843884336683178E-2</v>
      </c>
      <c r="H512">
        <v>1.1200000000000001</v>
      </c>
      <c r="I512">
        <v>0.08</v>
      </c>
      <c r="J512">
        <v>0.64500000000000002</v>
      </c>
      <c r="K512">
        <v>1.04</v>
      </c>
      <c r="L512">
        <v>0.47499999999999998</v>
      </c>
      <c r="N512">
        <f t="shared" si="14"/>
        <v>1</v>
      </c>
      <c r="P512">
        <f t="shared" si="15"/>
        <v>0</v>
      </c>
    </row>
    <row r="513" spans="1:16">
      <c r="A513" s="1">
        <v>511</v>
      </c>
      <c r="B513" t="s">
        <v>525</v>
      </c>
      <c r="C513">
        <v>13422.679</v>
      </c>
      <c r="D513">
        <v>13102.17581879436</v>
      </c>
      <c r="E513">
        <v>13126.260120188021</v>
      </c>
      <c r="F513">
        <v>2.3877735674498399E-2</v>
      </c>
      <c r="G513">
        <v>2.208343653394252E-2</v>
      </c>
      <c r="H513">
        <v>0.77300000000000002</v>
      </c>
      <c r="I513">
        <v>0.08</v>
      </c>
      <c r="J513">
        <v>0.748</v>
      </c>
      <c r="K513">
        <v>0.69299999999999995</v>
      </c>
      <c r="L513">
        <v>2.5000000000000001E-2</v>
      </c>
      <c r="N513">
        <f t="shared" si="14"/>
        <v>1</v>
      </c>
      <c r="P513">
        <f t="shared" si="15"/>
        <v>0</v>
      </c>
    </row>
    <row r="514" spans="1:16">
      <c r="A514" s="1">
        <v>512</v>
      </c>
      <c r="B514" t="s">
        <v>526</v>
      </c>
      <c r="C514">
        <v>18715.271000000001</v>
      </c>
      <c r="D514">
        <v>18381.351069246179</v>
      </c>
      <c r="E514">
        <v>18387.039832076222</v>
      </c>
      <c r="F514">
        <v>1.784211036825625E-2</v>
      </c>
      <c r="G514">
        <v>1.7538146678387889E-2</v>
      </c>
      <c r="H514">
        <v>0.45900000000000002</v>
      </c>
      <c r="I514">
        <v>8.5999999999999993E-2</v>
      </c>
      <c r="J514">
        <v>1.3879999999999999</v>
      </c>
      <c r="K514">
        <v>0.373</v>
      </c>
      <c r="L514">
        <v>-0.92900000000000005</v>
      </c>
      <c r="N514">
        <f t="shared" si="14"/>
        <v>1</v>
      </c>
      <c r="P514">
        <f t="shared" si="15"/>
        <v>0</v>
      </c>
    </row>
    <row r="515" spans="1:16">
      <c r="A515" s="1">
        <v>513</v>
      </c>
      <c r="B515" t="s">
        <v>527</v>
      </c>
      <c r="C515">
        <v>13958.296</v>
      </c>
      <c r="D515">
        <v>13586.939303520699</v>
      </c>
      <c r="E515">
        <v>13586.939303520699</v>
      </c>
      <c r="F515">
        <v>2.660473000997432E-2</v>
      </c>
      <c r="G515">
        <v>2.660473000997432E-2</v>
      </c>
      <c r="H515">
        <v>0.65600000000000003</v>
      </c>
      <c r="I515">
        <v>8.1000000000000003E-2</v>
      </c>
      <c r="J515">
        <v>0.69699999999999995</v>
      </c>
      <c r="K515">
        <v>0.57499999999999996</v>
      </c>
      <c r="L515">
        <v>-4.1000000000000002E-2</v>
      </c>
      <c r="N515">
        <f t="shared" ref="N515:N578" si="16">IF(G515&lt;=F515,1,0)</f>
        <v>1</v>
      </c>
      <c r="P515">
        <f t="shared" ref="P515:P578" si="17">IF(J515&lt;I515,1,0)</f>
        <v>0</v>
      </c>
    </row>
    <row r="516" spans="1:16">
      <c r="A516" s="1">
        <v>514</v>
      </c>
      <c r="B516" t="s">
        <v>528</v>
      </c>
      <c r="C516">
        <v>17849.866000000002</v>
      </c>
      <c r="D516">
        <v>17519.209328550969</v>
      </c>
      <c r="E516">
        <v>17486.861153671889</v>
      </c>
      <c r="F516">
        <v>1.8524322336595279E-2</v>
      </c>
      <c r="G516">
        <v>2.033655862335957E-2</v>
      </c>
      <c r="H516">
        <v>10.009</v>
      </c>
      <c r="I516">
        <v>4.4420000000000002</v>
      </c>
      <c r="J516">
        <v>3.4249999999999998</v>
      </c>
      <c r="K516">
        <v>5.5670000000000002</v>
      </c>
      <c r="L516">
        <v>6.5839999999999996</v>
      </c>
      <c r="N516">
        <f t="shared" si="16"/>
        <v>0</v>
      </c>
      <c r="P516">
        <f t="shared" si="17"/>
        <v>1</v>
      </c>
    </row>
    <row r="517" spans="1:16">
      <c r="A517" s="1">
        <v>515</v>
      </c>
      <c r="B517" t="s">
        <v>529</v>
      </c>
      <c r="C517">
        <v>16779.955000000002</v>
      </c>
      <c r="D517">
        <v>16281.12603488646</v>
      </c>
      <c r="E517">
        <v>16233.65429440856</v>
      </c>
      <c r="F517">
        <v>2.9727670015416499E-2</v>
      </c>
      <c r="G517">
        <v>3.2556744376933421E-2</v>
      </c>
      <c r="H517">
        <v>23.561</v>
      </c>
      <c r="I517">
        <v>3.12</v>
      </c>
      <c r="J517">
        <v>1.669</v>
      </c>
      <c r="K517">
        <v>20.440999999999999</v>
      </c>
      <c r="L517">
        <v>21.891999999999999</v>
      </c>
      <c r="N517">
        <f t="shared" si="16"/>
        <v>0</v>
      </c>
      <c r="P517">
        <f t="shared" si="17"/>
        <v>1</v>
      </c>
    </row>
    <row r="518" spans="1:16">
      <c r="A518" s="1">
        <v>516</v>
      </c>
      <c r="B518" t="s">
        <v>530</v>
      </c>
      <c r="C518">
        <v>15218.53</v>
      </c>
      <c r="D518">
        <v>15043.86728580445</v>
      </c>
      <c r="E518">
        <v>14913.02842841822</v>
      </c>
      <c r="F518">
        <v>1.147697669850848E-2</v>
      </c>
      <c r="G518">
        <v>2.0074315428742391E-2</v>
      </c>
      <c r="H518">
        <v>19.927</v>
      </c>
      <c r="I518">
        <v>3.589</v>
      </c>
      <c r="J518">
        <v>2.3980000000000001</v>
      </c>
      <c r="K518">
        <v>16.338000000000001</v>
      </c>
      <c r="L518">
        <v>17.529</v>
      </c>
      <c r="N518">
        <f t="shared" si="16"/>
        <v>0</v>
      </c>
      <c r="P518">
        <f t="shared" si="17"/>
        <v>1</v>
      </c>
    </row>
    <row r="519" spans="1:16">
      <c r="A519" s="1">
        <v>517</v>
      </c>
      <c r="B519" t="s">
        <v>531</v>
      </c>
      <c r="C519">
        <v>18576.82</v>
      </c>
      <c r="D519">
        <v>18216.638302347681</v>
      </c>
      <c r="E519">
        <v>18217.753419318851</v>
      </c>
      <c r="F519">
        <v>1.9388770395165521E-2</v>
      </c>
      <c r="G519">
        <v>1.932874306157592E-2</v>
      </c>
      <c r="H519">
        <v>2.5310000000000001</v>
      </c>
      <c r="I519">
        <v>9.8000000000000004E-2</v>
      </c>
      <c r="J519">
        <v>1.3759999999999999</v>
      </c>
      <c r="K519">
        <v>2.4329999999999998</v>
      </c>
      <c r="L519">
        <v>1.155</v>
      </c>
      <c r="N519">
        <f t="shared" si="16"/>
        <v>1</v>
      </c>
      <c r="P519">
        <f t="shared" si="17"/>
        <v>0</v>
      </c>
    </row>
    <row r="520" spans="1:16">
      <c r="A520" s="1">
        <v>518</v>
      </c>
      <c r="B520" t="s">
        <v>532</v>
      </c>
      <c r="C520">
        <v>18330.79</v>
      </c>
      <c r="D520">
        <v>17845.77681553653</v>
      </c>
      <c r="E520">
        <v>17901.600387601691</v>
      </c>
      <c r="F520">
        <v>2.645893518301581E-2</v>
      </c>
      <c r="G520">
        <v>2.341359059802187E-2</v>
      </c>
      <c r="H520">
        <v>0.86</v>
      </c>
      <c r="I520">
        <v>8.5999999999999993E-2</v>
      </c>
      <c r="J520">
        <v>1.23</v>
      </c>
      <c r="K520">
        <v>0.77400000000000002</v>
      </c>
      <c r="L520">
        <v>-0.37</v>
      </c>
      <c r="N520">
        <f t="shared" si="16"/>
        <v>1</v>
      </c>
      <c r="P520">
        <f t="shared" si="17"/>
        <v>0</v>
      </c>
    </row>
    <row r="521" spans="1:16">
      <c r="A521" s="1">
        <v>519</v>
      </c>
      <c r="B521" t="s">
        <v>533</v>
      </c>
      <c r="C521">
        <v>18142</v>
      </c>
      <c r="D521">
        <v>17599.77864410483</v>
      </c>
      <c r="E521">
        <v>17645.26579565668</v>
      </c>
      <c r="F521">
        <v>2.9887628480607071E-2</v>
      </c>
      <c r="G521">
        <v>2.738034419266434E-2</v>
      </c>
      <c r="H521">
        <v>0.316</v>
      </c>
      <c r="I521">
        <v>8.6999999999999994E-2</v>
      </c>
      <c r="J521">
        <v>1.34</v>
      </c>
      <c r="K521">
        <v>0.22900000000000001</v>
      </c>
      <c r="L521">
        <v>-1.024</v>
      </c>
      <c r="N521">
        <f t="shared" si="16"/>
        <v>1</v>
      </c>
      <c r="P521">
        <f t="shared" si="17"/>
        <v>0</v>
      </c>
    </row>
    <row r="522" spans="1:16">
      <c r="A522" s="1">
        <v>520</v>
      </c>
      <c r="B522" t="s">
        <v>534</v>
      </c>
      <c r="C522">
        <v>15146.778</v>
      </c>
      <c r="D522">
        <v>14799.99696958891</v>
      </c>
      <c r="E522">
        <v>14811.04195625701</v>
      </c>
      <c r="F522">
        <v>2.2894706082778129E-2</v>
      </c>
      <c r="G522">
        <v>2.2165508977750419E-2</v>
      </c>
      <c r="H522">
        <v>0.73299999999999998</v>
      </c>
      <c r="I522">
        <v>8.4000000000000005E-2</v>
      </c>
      <c r="J522">
        <v>0.86</v>
      </c>
      <c r="K522">
        <v>0.64900000000000002</v>
      </c>
      <c r="L522">
        <v>-0.127</v>
      </c>
      <c r="N522">
        <f t="shared" si="16"/>
        <v>1</v>
      </c>
      <c r="P522">
        <f t="shared" si="17"/>
        <v>0</v>
      </c>
    </row>
    <row r="523" spans="1:16">
      <c r="A523" s="1">
        <v>521</v>
      </c>
      <c r="B523" t="s">
        <v>535</v>
      </c>
      <c r="C523">
        <v>15088.226000000001</v>
      </c>
      <c r="D523">
        <v>14695.341080839309</v>
      </c>
      <c r="E523">
        <v>14453.97846205739</v>
      </c>
      <c r="F523">
        <v>2.6039172475325559E-2</v>
      </c>
      <c r="G523">
        <v>4.2035925094349218E-2</v>
      </c>
      <c r="H523">
        <v>50.845999999999997</v>
      </c>
      <c r="I523">
        <v>3.17</v>
      </c>
      <c r="J523">
        <v>1.792</v>
      </c>
      <c r="K523">
        <v>47.676000000000002</v>
      </c>
      <c r="L523">
        <v>49.054000000000002</v>
      </c>
      <c r="N523">
        <f t="shared" si="16"/>
        <v>0</v>
      </c>
      <c r="P523">
        <f t="shared" si="17"/>
        <v>1</v>
      </c>
    </row>
    <row r="524" spans="1:16">
      <c r="A524" s="1">
        <v>522</v>
      </c>
      <c r="B524" t="s">
        <v>536</v>
      </c>
      <c r="C524">
        <v>17435.251</v>
      </c>
      <c r="D524">
        <v>16960.885396681169</v>
      </c>
      <c r="E524">
        <v>16891.96714440727</v>
      </c>
      <c r="F524">
        <v>2.720727125286759E-2</v>
      </c>
      <c r="G524">
        <v>3.1160082271986019E-2</v>
      </c>
      <c r="H524">
        <v>19.968</v>
      </c>
      <c r="I524">
        <v>3.9689999999999999</v>
      </c>
      <c r="J524">
        <v>2.9039999999999999</v>
      </c>
      <c r="K524">
        <v>15.999000000000001</v>
      </c>
      <c r="L524">
        <v>17.064</v>
      </c>
      <c r="N524">
        <f t="shared" si="16"/>
        <v>0</v>
      </c>
      <c r="P524">
        <f t="shared" si="17"/>
        <v>1</v>
      </c>
    </row>
    <row r="525" spans="1:16">
      <c r="A525" s="1">
        <v>523</v>
      </c>
      <c r="B525" t="s">
        <v>537</v>
      </c>
      <c r="C525">
        <v>13797.848</v>
      </c>
      <c r="D525">
        <v>13397.035223469589</v>
      </c>
      <c r="E525">
        <v>13416.68877485848</v>
      </c>
      <c r="F525">
        <v>2.9048934046121331E-2</v>
      </c>
      <c r="G525">
        <v>2.7624541532963329E-2</v>
      </c>
      <c r="H525">
        <v>0.629</v>
      </c>
      <c r="I525">
        <v>8.2000000000000003E-2</v>
      </c>
      <c r="J525">
        <v>0.71299999999999997</v>
      </c>
      <c r="K525">
        <v>0.54700000000000004</v>
      </c>
      <c r="L525">
        <v>-8.4000000000000005E-2</v>
      </c>
      <c r="N525">
        <f t="shared" si="16"/>
        <v>1</v>
      </c>
      <c r="P525">
        <f t="shared" si="17"/>
        <v>0</v>
      </c>
    </row>
    <row r="526" spans="1:16">
      <c r="A526" s="1">
        <v>524</v>
      </c>
      <c r="B526" t="s">
        <v>538</v>
      </c>
      <c r="C526">
        <v>15687.58</v>
      </c>
      <c r="D526">
        <v>15176.106630278349</v>
      </c>
      <c r="E526">
        <v>15200.480124975111</v>
      </c>
      <c r="F526">
        <v>3.2603713875668162E-2</v>
      </c>
      <c r="G526">
        <v>3.1050032893849319E-2</v>
      </c>
      <c r="H526">
        <v>1.655</v>
      </c>
      <c r="I526">
        <v>9.6000000000000002E-2</v>
      </c>
      <c r="J526">
        <v>0.91</v>
      </c>
      <c r="K526">
        <v>1.5589999999999999</v>
      </c>
      <c r="L526">
        <v>0.745</v>
      </c>
      <c r="N526">
        <f t="shared" si="16"/>
        <v>1</v>
      </c>
      <c r="P526">
        <f t="shared" si="17"/>
        <v>0</v>
      </c>
    </row>
    <row r="527" spans="1:16">
      <c r="A527" s="1">
        <v>525</v>
      </c>
      <c r="B527" t="s">
        <v>539</v>
      </c>
      <c r="C527">
        <v>14458.2</v>
      </c>
      <c r="D527">
        <v>13999.36799508438</v>
      </c>
      <c r="E527">
        <v>14039.2659178426</v>
      </c>
      <c r="F527">
        <v>3.1735071095683923E-2</v>
      </c>
      <c r="G527">
        <v>2.8975535139740809E-2</v>
      </c>
      <c r="H527">
        <v>0.69499999999999995</v>
      </c>
      <c r="I527">
        <v>8.5000000000000006E-2</v>
      </c>
      <c r="J527">
        <v>0.97499999999999998</v>
      </c>
      <c r="K527">
        <v>0.61</v>
      </c>
      <c r="L527">
        <v>-0.28000000000000003</v>
      </c>
      <c r="N527">
        <f t="shared" si="16"/>
        <v>1</v>
      </c>
      <c r="P527">
        <f t="shared" si="17"/>
        <v>0</v>
      </c>
    </row>
    <row r="528" spans="1:16">
      <c r="A528" s="1">
        <v>526</v>
      </c>
      <c r="B528" t="s">
        <v>540</v>
      </c>
      <c r="C528">
        <v>16734.149000000001</v>
      </c>
      <c r="D528">
        <v>16366.35293054133</v>
      </c>
      <c r="E528">
        <v>16311.64521069707</v>
      </c>
      <c r="F528">
        <v>2.197877343261799E-2</v>
      </c>
      <c r="G528">
        <v>2.5247999722180961E-2</v>
      </c>
      <c r="H528">
        <v>59.860999999999997</v>
      </c>
      <c r="I528">
        <v>3.1539999999999999</v>
      </c>
      <c r="J528">
        <v>1.875</v>
      </c>
      <c r="K528">
        <v>56.707000000000001</v>
      </c>
      <c r="L528">
        <v>57.985999999999997</v>
      </c>
      <c r="N528">
        <f t="shared" si="16"/>
        <v>0</v>
      </c>
      <c r="P528">
        <f t="shared" si="17"/>
        <v>1</v>
      </c>
    </row>
    <row r="529" spans="1:16">
      <c r="A529" s="1">
        <v>527</v>
      </c>
      <c r="B529" t="s">
        <v>541</v>
      </c>
      <c r="C529">
        <v>13859.897000000001</v>
      </c>
      <c r="D529">
        <v>13651.664041250509</v>
      </c>
      <c r="E529">
        <v>13598.739686231729</v>
      </c>
      <c r="F529">
        <v>1.5024134649015629E-2</v>
      </c>
      <c r="G529">
        <v>1.8842659059318131E-2</v>
      </c>
      <c r="H529">
        <v>16.959</v>
      </c>
      <c r="I529">
        <v>2.8690000000000002</v>
      </c>
      <c r="J529">
        <v>1.8540000000000001</v>
      </c>
      <c r="K529">
        <v>14.09</v>
      </c>
      <c r="L529">
        <v>15.105</v>
      </c>
      <c r="N529">
        <f t="shared" si="16"/>
        <v>0</v>
      </c>
      <c r="P529">
        <f t="shared" si="17"/>
        <v>1</v>
      </c>
    </row>
    <row r="530" spans="1:16">
      <c r="A530" s="1">
        <v>528</v>
      </c>
      <c r="B530" t="s">
        <v>542</v>
      </c>
      <c r="C530">
        <v>13982.41</v>
      </c>
      <c r="D530">
        <v>13546.216888918279</v>
      </c>
      <c r="E530">
        <v>13625.575605396511</v>
      </c>
      <c r="F530">
        <v>3.1195846143956749E-2</v>
      </c>
      <c r="G530">
        <v>2.5520235396007899E-2</v>
      </c>
      <c r="H530">
        <v>0.79600000000000004</v>
      </c>
      <c r="I530">
        <v>8.2000000000000003E-2</v>
      </c>
      <c r="J530">
        <v>0.67500000000000004</v>
      </c>
      <c r="K530">
        <v>0.71399999999999997</v>
      </c>
      <c r="L530">
        <v>0.121</v>
      </c>
      <c r="N530">
        <f t="shared" si="16"/>
        <v>1</v>
      </c>
      <c r="P530">
        <f t="shared" si="17"/>
        <v>0</v>
      </c>
    </row>
    <row r="531" spans="1:16">
      <c r="A531" s="1">
        <v>529</v>
      </c>
      <c r="B531" t="s">
        <v>543</v>
      </c>
      <c r="C531">
        <v>21826.076000000001</v>
      </c>
      <c r="D531">
        <v>21142.322622088901</v>
      </c>
      <c r="E531">
        <v>21034.335232309939</v>
      </c>
      <c r="F531">
        <v>3.1327361725996747E-2</v>
      </c>
      <c r="G531">
        <v>3.6274993621852387E-2</v>
      </c>
      <c r="H531">
        <v>47.860999999999997</v>
      </c>
      <c r="I531">
        <v>4.1130000000000004</v>
      </c>
      <c r="J531">
        <v>2.351</v>
      </c>
      <c r="K531">
        <v>43.747999999999998</v>
      </c>
      <c r="L531">
        <v>45.51</v>
      </c>
      <c r="N531">
        <f t="shared" si="16"/>
        <v>0</v>
      </c>
      <c r="P531">
        <f t="shared" si="17"/>
        <v>1</v>
      </c>
    </row>
    <row r="532" spans="1:16">
      <c r="A532" s="1">
        <v>530</v>
      </c>
      <c r="B532" t="s">
        <v>544</v>
      </c>
      <c r="C532">
        <v>13842.466</v>
      </c>
      <c r="D532">
        <v>13424.09496301019</v>
      </c>
      <c r="E532">
        <v>13448.288766080999</v>
      </c>
      <c r="F532">
        <v>3.0223735928974579E-2</v>
      </c>
      <c r="G532">
        <v>2.8475940191509039E-2</v>
      </c>
      <c r="H532">
        <v>1.335</v>
      </c>
      <c r="I532">
        <v>8.3000000000000004E-2</v>
      </c>
      <c r="J532">
        <v>0.68200000000000005</v>
      </c>
      <c r="K532">
        <v>1.252</v>
      </c>
      <c r="L532">
        <v>0.65300000000000002</v>
      </c>
      <c r="N532">
        <f t="shared" si="16"/>
        <v>1</v>
      </c>
      <c r="P532">
        <f t="shared" si="17"/>
        <v>0</v>
      </c>
    </row>
    <row r="533" spans="1:16">
      <c r="A533" s="1">
        <v>531</v>
      </c>
      <c r="B533" t="s">
        <v>545</v>
      </c>
      <c r="C533">
        <v>15672.332</v>
      </c>
      <c r="D533">
        <v>15334.26979179708</v>
      </c>
      <c r="E533">
        <v>15267.55832576363</v>
      </c>
      <c r="F533">
        <v>2.1570638511417699E-2</v>
      </c>
      <c r="G533">
        <v>2.5827277921139771E-2</v>
      </c>
      <c r="H533">
        <v>3.6640000000000001</v>
      </c>
      <c r="I533">
        <v>3.532</v>
      </c>
      <c r="J533">
        <v>2.581</v>
      </c>
      <c r="K533">
        <v>0.13200000000000001</v>
      </c>
      <c r="L533">
        <v>1.083</v>
      </c>
      <c r="N533">
        <f t="shared" si="16"/>
        <v>0</v>
      </c>
      <c r="P533">
        <f t="shared" si="17"/>
        <v>1</v>
      </c>
    </row>
    <row r="534" spans="1:16">
      <c r="A534" s="1">
        <v>532</v>
      </c>
      <c r="B534" t="s">
        <v>546</v>
      </c>
      <c r="C534">
        <v>19667.168000000001</v>
      </c>
      <c r="D534">
        <v>18959.68995333571</v>
      </c>
      <c r="E534">
        <v>18825.214593716959</v>
      </c>
      <c r="F534">
        <v>3.5972543004884477E-2</v>
      </c>
      <c r="G534">
        <v>4.2810098855261658E-2</v>
      </c>
      <c r="H534">
        <v>62.563000000000002</v>
      </c>
      <c r="I534">
        <v>3.508</v>
      </c>
      <c r="J534">
        <v>2.16</v>
      </c>
      <c r="K534">
        <v>59.055</v>
      </c>
      <c r="L534">
        <v>60.402999999999999</v>
      </c>
      <c r="N534">
        <f t="shared" si="16"/>
        <v>0</v>
      </c>
      <c r="P534">
        <f t="shared" si="17"/>
        <v>1</v>
      </c>
    </row>
    <row r="535" spans="1:16">
      <c r="A535" s="1">
        <v>533</v>
      </c>
      <c r="B535" t="s">
        <v>547</v>
      </c>
      <c r="C535">
        <v>19454.547999999999</v>
      </c>
      <c r="D535">
        <v>19084.96071480399</v>
      </c>
      <c r="E535">
        <v>19083.21933483152</v>
      </c>
      <c r="F535">
        <v>1.8997474790779251E-2</v>
      </c>
      <c r="G535">
        <v>1.9086984964568478E-2</v>
      </c>
      <c r="H535">
        <v>37.814</v>
      </c>
      <c r="I535">
        <v>4.2830000000000004</v>
      </c>
      <c r="J535">
        <v>2.6120000000000001</v>
      </c>
      <c r="K535">
        <v>33.530999999999999</v>
      </c>
      <c r="L535">
        <v>35.201999999999998</v>
      </c>
      <c r="N535">
        <f t="shared" si="16"/>
        <v>0</v>
      </c>
      <c r="P535">
        <f t="shared" si="17"/>
        <v>1</v>
      </c>
    </row>
    <row r="536" spans="1:16">
      <c r="A536" s="1">
        <v>534</v>
      </c>
      <c r="B536" t="s">
        <v>548</v>
      </c>
      <c r="C536">
        <v>19370.064999999999</v>
      </c>
      <c r="D536">
        <v>18904.800642373979</v>
      </c>
      <c r="E536">
        <v>18798.125065752891</v>
      </c>
      <c r="F536">
        <v>2.4019762330483651E-2</v>
      </c>
      <c r="G536">
        <v>2.9527001290243889E-2</v>
      </c>
      <c r="H536">
        <v>46.645000000000003</v>
      </c>
      <c r="I536">
        <v>4.2089999999999996</v>
      </c>
      <c r="J536">
        <v>2.6819999999999999</v>
      </c>
      <c r="K536">
        <v>42.436</v>
      </c>
      <c r="L536">
        <v>43.963000000000001</v>
      </c>
      <c r="N536">
        <f t="shared" si="16"/>
        <v>0</v>
      </c>
      <c r="P536">
        <f t="shared" si="17"/>
        <v>1</v>
      </c>
    </row>
    <row r="537" spans="1:16">
      <c r="A537" s="1">
        <v>535</v>
      </c>
      <c r="B537" t="s">
        <v>549</v>
      </c>
      <c r="C537">
        <v>16309.09</v>
      </c>
      <c r="D537">
        <v>15867.88144294136</v>
      </c>
      <c r="E537">
        <v>15773.905511381619</v>
      </c>
      <c r="F537">
        <v>2.7052923066746129E-2</v>
      </c>
      <c r="G537">
        <v>3.281510425280508E-2</v>
      </c>
      <c r="H537">
        <v>37.9</v>
      </c>
      <c r="I537">
        <v>3.4409999999999998</v>
      </c>
      <c r="J537">
        <v>1.9039999999999999</v>
      </c>
      <c r="K537">
        <v>34.459000000000003</v>
      </c>
      <c r="L537">
        <v>35.996000000000002</v>
      </c>
      <c r="N537">
        <f t="shared" si="16"/>
        <v>0</v>
      </c>
      <c r="P537">
        <f t="shared" si="17"/>
        <v>1</v>
      </c>
    </row>
    <row r="538" spans="1:16">
      <c r="A538" s="1">
        <v>536</v>
      </c>
      <c r="B538" t="s">
        <v>550</v>
      </c>
      <c r="C538">
        <v>20536.402999999998</v>
      </c>
      <c r="D538">
        <v>19750.931479074799</v>
      </c>
      <c r="E538">
        <v>19629.717082643961</v>
      </c>
      <c r="F538">
        <v>3.8247765245218231E-2</v>
      </c>
      <c r="G538">
        <v>4.4150181380645727E-2</v>
      </c>
      <c r="H538">
        <v>108.398</v>
      </c>
      <c r="I538">
        <v>3.351</v>
      </c>
      <c r="J538">
        <v>2.1949999999999998</v>
      </c>
      <c r="K538">
        <v>105.047</v>
      </c>
      <c r="L538">
        <v>106.203</v>
      </c>
      <c r="N538">
        <f t="shared" si="16"/>
        <v>0</v>
      </c>
      <c r="P538">
        <f t="shared" si="17"/>
        <v>1</v>
      </c>
    </row>
    <row r="539" spans="1:16">
      <c r="A539" s="1">
        <v>537</v>
      </c>
      <c r="B539" t="s">
        <v>551</v>
      </c>
      <c r="C539">
        <v>13889.357</v>
      </c>
      <c r="D539">
        <v>13490.51939112223</v>
      </c>
      <c r="E539">
        <v>13571.027875441179</v>
      </c>
      <c r="F539">
        <v>2.871534001737933E-2</v>
      </c>
      <c r="G539">
        <v>2.2918924508803049E-2</v>
      </c>
      <c r="H539">
        <v>0.67600000000000005</v>
      </c>
      <c r="I539">
        <v>8.4000000000000005E-2</v>
      </c>
      <c r="J539">
        <v>0.69499999999999995</v>
      </c>
      <c r="K539">
        <v>0.59199999999999997</v>
      </c>
      <c r="L539">
        <v>-1.9E-2</v>
      </c>
      <c r="N539">
        <f t="shared" si="16"/>
        <v>1</v>
      </c>
      <c r="P539">
        <f t="shared" si="17"/>
        <v>0</v>
      </c>
    </row>
    <row r="540" spans="1:16">
      <c r="A540" s="1">
        <v>538</v>
      </c>
      <c r="B540" t="s">
        <v>552</v>
      </c>
      <c r="C540">
        <v>15325.369000000001</v>
      </c>
      <c r="D540">
        <v>14753.690266759741</v>
      </c>
      <c r="E540">
        <v>14670.495791034051</v>
      </c>
      <c r="F540">
        <v>3.7302771192019288E-2</v>
      </c>
      <c r="G540">
        <v>4.2731317527554991E-2</v>
      </c>
      <c r="H540">
        <v>47.116999999999997</v>
      </c>
      <c r="I540">
        <v>3.2810000000000001</v>
      </c>
      <c r="J540">
        <v>1.6850000000000001</v>
      </c>
      <c r="K540">
        <v>43.835999999999999</v>
      </c>
      <c r="L540">
        <v>45.432000000000002</v>
      </c>
      <c r="N540">
        <f t="shared" si="16"/>
        <v>0</v>
      </c>
      <c r="P540">
        <f t="shared" si="17"/>
        <v>1</v>
      </c>
    </row>
    <row r="541" spans="1:16">
      <c r="A541" s="1">
        <v>539</v>
      </c>
      <c r="B541" t="s">
        <v>553</v>
      </c>
      <c r="C541">
        <v>15836.862999999999</v>
      </c>
      <c r="D541">
        <v>15587.34479927925</v>
      </c>
      <c r="E541">
        <v>15466.38198426587</v>
      </c>
      <c r="F541">
        <v>1.5755531933360128E-2</v>
      </c>
      <c r="G541">
        <v>2.339358594780613E-2</v>
      </c>
      <c r="H541">
        <v>20.576000000000001</v>
      </c>
      <c r="I541">
        <v>3.3119999999999998</v>
      </c>
      <c r="J541">
        <v>2.2130000000000001</v>
      </c>
      <c r="K541">
        <v>17.263999999999999</v>
      </c>
      <c r="L541">
        <v>18.363</v>
      </c>
      <c r="N541">
        <f t="shared" si="16"/>
        <v>0</v>
      </c>
      <c r="P541">
        <f t="shared" si="17"/>
        <v>1</v>
      </c>
    </row>
    <row r="542" spans="1:16">
      <c r="A542" s="1">
        <v>540</v>
      </c>
      <c r="B542" t="s">
        <v>554</v>
      </c>
      <c r="C542">
        <v>20098.108</v>
      </c>
      <c r="D542">
        <v>19778.32752124211</v>
      </c>
      <c r="E542">
        <v>19693.94557418043</v>
      </c>
      <c r="F542">
        <v>1.5910974244834061E-2</v>
      </c>
      <c r="G542">
        <v>2.0109476266102929E-2</v>
      </c>
      <c r="H542">
        <v>39.031999999999996</v>
      </c>
      <c r="I542">
        <v>5.125</v>
      </c>
      <c r="J542">
        <v>3.3490000000000002</v>
      </c>
      <c r="K542">
        <v>33.906999999999996</v>
      </c>
      <c r="L542">
        <v>35.683</v>
      </c>
      <c r="N542">
        <f t="shared" si="16"/>
        <v>0</v>
      </c>
      <c r="P542">
        <f t="shared" si="17"/>
        <v>1</v>
      </c>
    </row>
    <row r="543" spans="1:16">
      <c r="A543" s="1">
        <v>541</v>
      </c>
      <c r="B543" t="s">
        <v>555</v>
      </c>
      <c r="C543">
        <v>19148.650000000001</v>
      </c>
      <c r="D543">
        <v>18832.493940054359</v>
      </c>
      <c r="E543">
        <v>18806.504839659028</v>
      </c>
      <c r="F543">
        <v>1.6510618761408379E-2</v>
      </c>
      <c r="G543">
        <v>1.786784762064007E-2</v>
      </c>
      <c r="H543">
        <v>12.997999999999999</v>
      </c>
      <c r="I543">
        <v>4.7480000000000002</v>
      </c>
      <c r="J543">
        <v>3.59</v>
      </c>
      <c r="K543">
        <v>8.25</v>
      </c>
      <c r="L543">
        <v>9.4079999999999995</v>
      </c>
      <c r="N543">
        <f t="shared" si="16"/>
        <v>0</v>
      </c>
      <c r="P543">
        <f t="shared" si="17"/>
        <v>1</v>
      </c>
    </row>
    <row r="544" spans="1:16">
      <c r="A544" s="1">
        <v>542</v>
      </c>
      <c r="B544" t="s">
        <v>556</v>
      </c>
      <c r="C544">
        <v>19082.241999999998</v>
      </c>
      <c r="D544">
        <v>18703.66618064023</v>
      </c>
      <c r="E544">
        <v>18685.234579475131</v>
      </c>
      <c r="F544">
        <v>1.983916876013651E-2</v>
      </c>
      <c r="G544">
        <v>2.0805072093984758E-2</v>
      </c>
      <c r="H544">
        <v>6.718</v>
      </c>
      <c r="I544">
        <v>3.9980000000000002</v>
      </c>
      <c r="J544">
        <v>3.5390000000000001</v>
      </c>
      <c r="K544">
        <v>2.72</v>
      </c>
      <c r="L544">
        <v>3.1789999999999998</v>
      </c>
      <c r="N544">
        <f t="shared" si="16"/>
        <v>0</v>
      </c>
      <c r="P544">
        <f t="shared" si="17"/>
        <v>1</v>
      </c>
    </row>
    <row r="545" spans="1:16">
      <c r="A545" s="1">
        <v>543</v>
      </c>
      <c r="B545" t="s">
        <v>557</v>
      </c>
      <c r="C545">
        <v>18741.083999999999</v>
      </c>
      <c r="D545">
        <v>18426.466796302131</v>
      </c>
      <c r="E545">
        <v>18377.252516289729</v>
      </c>
      <c r="F545">
        <v>1.678756702108929E-2</v>
      </c>
      <c r="G545">
        <v>1.941357734217862E-2</v>
      </c>
      <c r="H545">
        <v>25.553000000000001</v>
      </c>
      <c r="I545">
        <v>4.5259999999999998</v>
      </c>
      <c r="J545">
        <v>3.512</v>
      </c>
      <c r="K545">
        <v>21.027000000000001</v>
      </c>
      <c r="L545">
        <v>22.041</v>
      </c>
      <c r="N545">
        <f t="shared" si="16"/>
        <v>0</v>
      </c>
      <c r="P545">
        <f t="shared" si="17"/>
        <v>1</v>
      </c>
    </row>
    <row r="546" spans="1:16">
      <c r="A546" s="1">
        <v>544</v>
      </c>
      <c r="B546" t="s">
        <v>558</v>
      </c>
      <c r="C546">
        <v>17069.796999999999</v>
      </c>
      <c r="D546">
        <v>16641.474974697809</v>
      </c>
      <c r="E546">
        <v>16662.143095066662</v>
      </c>
      <c r="F546">
        <v>2.509239127461153E-2</v>
      </c>
      <c r="G546">
        <v>2.3881590679334999E-2</v>
      </c>
      <c r="H546">
        <v>0.78500000000000003</v>
      </c>
      <c r="I546">
        <v>8.5999999999999993E-2</v>
      </c>
      <c r="J546">
        <v>1.046</v>
      </c>
      <c r="K546">
        <v>0.69899999999999995</v>
      </c>
      <c r="L546">
        <v>-0.26100000000000001</v>
      </c>
      <c r="N546">
        <f t="shared" si="16"/>
        <v>1</v>
      </c>
      <c r="P546">
        <f t="shared" si="17"/>
        <v>0</v>
      </c>
    </row>
    <row r="547" spans="1:16">
      <c r="A547" s="1">
        <v>545</v>
      </c>
      <c r="B547" t="s">
        <v>559</v>
      </c>
      <c r="C547">
        <v>13436.03</v>
      </c>
      <c r="D547">
        <v>13085.75115160775</v>
      </c>
      <c r="E547">
        <v>13094.558395330099</v>
      </c>
      <c r="F547">
        <v>2.6070115085501479E-2</v>
      </c>
      <c r="G547">
        <v>2.5414620588812421E-2</v>
      </c>
      <c r="H547">
        <v>0.88</v>
      </c>
      <c r="I547">
        <v>8.4000000000000005E-2</v>
      </c>
      <c r="J547">
        <v>0.745</v>
      </c>
      <c r="K547">
        <v>0.79600000000000004</v>
      </c>
      <c r="L547">
        <v>0.13500000000000001</v>
      </c>
      <c r="N547">
        <f t="shared" si="16"/>
        <v>1</v>
      </c>
      <c r="P547">
        <f t="shared" si="17"/>
        <v>0</v>
      </c>
    </row>
    <row r="548" spans="1:16">
      <c r="A548" s="1">
        <v>546</v>
      </c>
      <c r="B548" t="s">
        <v>560</v>
      </c>
      <c r="C548">
        <v>13518.053</v>
      </c>
      <c r="D548">
        <v>13226.902313447819</v>
      </c>
      <c r="E548">
        <v>13127.248442494159</v>
      </c>
      <c r="F548">
        <v>2.153791574512802E-2</v>
      </c>
      <c r="G548">
        <v>2.8909825808927071E-2</v>
      </c>
      <c r="H548">
        <v>31.911000000000001</v>
      </c>
      <c r="I548">
        <v>2.7130000000000001</v>
      </c>
      <c r="J548">
        <v>1.6020000000000001</v>
      </c>
      <c r="K548">
        <v>29.198</v>
      </c>
      <c r="L548">
        <v>30.309000000000001</v>
      </c>
      <c r="N548">
        <f t="shared" si="16"/>
        <v>0</v>
      </c>
      <c r="P548">
        <f t="shared" si="17"/>
        <v>1</v>
      </c>
    </row>
    <row r="549" spans="1:16">
      <c r="A549" s="1">
        <v>547</v>
      </c>
      <c r="B549" t="s">
        <v>561</v>
      </c>
      <c r="C549">
        <v>18812.316999999999</v>
      </c>
      <c r="D549">
        <v>18513.3814706741</v>
      </c>
      <c r="E549">
        <v>18477.137805346239</v>
      </c>
      <c r="F549">
        <v>1.589041527026698E-2</v>
      </c>
      <c r="G549">
        <v>1.7817007583582591E-2</v>
      </c>
      <c r="H549">
        <v>9.8249999999999993</v>
      </c>
      <c r="I549">
        <v>5.109</v>
      </c>
      <c r="J549">
        <v>4.056</v>
      </c>
      <c r="K549">
        <v>4.7160000000000002</v>
      </c>
      <c r="L549">
        <v>5.7690000000000001</v>
      </c>
      <c r="N549">
        <f t="shared" si="16"/>
        <v>0</v>
      </c>
      <c r="P549">
        <f t="shared" si="17"/>
        <v>1</v>
      </c>
    </row>
    <row r="550" spans="1:16">
      <c r="A550" s="1">
        <v>548</v>
      </c>
      <c r="B550" t="s">
        <v>562</v>
      </c>
      <c r="C550">
        <v>16079.416999999999</v>
      </c>
      <c r="D550">
        <v>15555.16744468381</v>
      </c>
      <c r="E550">
        <v>15434.94008872021</v>
      </c>
      <c r="F550">
        <v>3.2603766375123758E-2</v>
      </c>
      <c r="G550">
        <v>4.0080863086005281E-2</v>
      </c>
      <c r="H550">
        <v>36.732999999999997</v>
      </c>
      <c r="I550">
        <v>3.4209999999999998</v>
      </c>
      <c r="J550">
        <v>1.976</v>
      </c>
      <c r="K550">
        <v>33.311999999999998</v>
      </c>
      <c r="L550">
        <v>34.756999999999998</v>
      </c>
      <c r="N550">
        <f t="shared" si="16"/>
        <v>0</v>
      </c>
      <c r="P550">
        <f t="shared" si="17"/>
        <v>1</v>
      </c>
    </row>
    <row r="551" spans="1:16">
      <c r="A551" s="1">
        <v>549</v>
      </c>
      <c r="B551" t="s">
        <v>563</v>
      </c>
      <c r="C551">
        <v>20441.718000000001</v>
      </c>
      <c r="D551">
        <v>20001.278300381578</v>
      </c>
      <c r="E551">
        <v>19789.03906996666</v>
      </c>
      <c r="F551">
        <v>2.1546119539386181E-2</v>
      </c>
      <c r="G551">
        <v>3.1928770861301567E-2</v>
      </c>
      <c r="H551">
        <v>62.465000000000003</v>
      </c>
      <c r="I551">
        <v>4.3760000000000003</v>
      </c>
      <c r="J551">
        <v>2.3420000000000001</v>
      </c>
      <c r="K551">
        <v>58.088999999999999</v>
      </c>
      <c r="L551">
        <v>60.122999999999998</v>
      </c>
      <c r="N551">
        <f t="shared" si="16"/>
        <v>0</v>
      </c>
      <c r="P551">
        <f t="shared" si="17"/>
        <v>1</v>
      </c>
    </row>
    <row r="552" spans="1:16">
      <c r="A552" s="1">
        <v>550</v>
      </c>
      <c r="B552" t="s">
        <v>564</v>
      </c>
      <c r="C552">
        <v>20458.634999999998</v>
      </c>
      <c r="D552">
        <v>20116.69770946899</v>
      </c>
      <c r="E552">
        <v>19839.75816316254</v>
      </c>
      <c r="F552">
        <v>1.6713592599457629E-2</v>
      </c>
      <c r="G552">
        <v>3.0250152898150761E-2</v>
      </c>
      <c r="H552">
        <v>45.040999999999997</v>
      </c>
      <c r="I552">
        <v>4.1719999999999997</v>
      </c>
      <c r="J552">
        <v>2.4870000000000001</v>
      </c>
      <c r="K552">
        <v>40.869</v>
      </c>
      <c r="L552">
        <v>42.554000000000002</v>
      </c>
      <c r="N552">
        <f t="shared" si="16"/>
        <v>0</v>
      </c>
      <c r="P552">
        <f t="shared" si="17"/>
        <v>1</v>
      </c>
    </row>
    <row r="553" spans="1:16">
      <c r="A553" s="1">
        <v>551</v>
      </c>
      <c r="B553" t="s">
        <v>565</v>
      </c>
      <c r="C553">
        <v>14254.413</v>
      </c>
      <c r="D553">
        <v>13926.434354161091</v>
      </c>
      <c r="E553">
        <v>13951.04215172552</v>
      </c>
      <c r="F553">
        <v>2.3008919822858739E-2</v>
      </c>
      <c r="G553">
        <v>2.1282591452519591E-2</v>
      </c>
      <c r="H553">
        <v>0.80200000000000005</v>
      </c>
      <c r="I553">
        <v>9.8000000000000004E-2</v>
      </c>
      <c r="J553">
        <v>0.76500000000000001</v>
      </c>
      <c r="K553">
        <v>0.70399999999999996</v>
      </c>
      <c r="L553">
        <v>3.6999999999999998E-2</v>
      </c>
      <c r="N553">
        <f t="shared" si="16"/>
        <v>1</v>
      </c>
      <c r="P553">
        <f t="shared" si="17"/>
        <v>0</v>
      </c>
    </row>
    <row r="554" spans="1:16">
      <c r="A554" s="1">
        <v>552</v>
      </c>
      <c r="B554" t="s">
        <v>566</v>
      </c>
      <c r="C554">
        <v>18242.098000000002</v>
      </c>
      <c r="D554">
        <v>17623.415340210471</v>
      </c>
      <c r="E554">
        <v>17666.909459210059</v>
      </c>
      <c r="F554">
        <v>3.3915104490148777E-2</v>
      </c>
      <c r="G554">
        <v>3.1530832735902563E-2</v>
      </c>
      <c r="H554">
        <v>50.719000000000001</v>
      </c>
      <c r="I554">
        <v>3.6970000000000001</v>
      </c>
      <c r="J554">
        <v>2.2349999999999999</v>
      </c>
      <c r="K554">
        <v>47.021999999999998</v>
      </c>
      <c r="L554">
        <v>48.484000000000002</v>
      </c>
      <c r="N554">
        <f t="shared" si="16"/>
        <v>1</v>
      </c>
      <c r="P554">
        <f t="shared" si="17"/>
        <v>1</v>
      </c>
    </row>
    <row r="555" spans="1:16">
      <c r="A555" s="1">
        <v>553</v>
      </c>
      <c r="B555" t="s">
        <v>567</v>
      </c>
      <c r="C555">
        <v>16736.23</v>
      </c>
      <c r="D555">
        <v>16374.232765727271</v>
      </c>
      <c r="E555">
        <v>16314.18140490419</v>
      </c>
      <c r="F555">
        <v>2.1629556612972719E-2</v>
      </c>
      <c r="G555">
        <v>2.5217662227144839E-2</v>
      </c>
      <c r="H555">
        <v>27.501999999999999</v>
      </c>
      <c r="I555">
        <v>3.82</v>
      </c>
      <c r="J555">
        <v>2.6480000000000001</v>
      </c>
      <c r="K555">
        <v>23.681999999999999</v>
      </c>
      <c r="L555">
        <v>24.853999999999999</v>
      </c>
      <c r="N555">
        <f t="shared" si="16"/>
        <v>0</v>
      </c>
      <c r="P555">
        <f t="shared" si="17"/>
        <v>1</v>
      </c>
    </row>
    <row r="556" spans="1:16">
      <c r="A556" s="1">
        <v>554</v>
      </c>
      <c r="B556" t="s">
        <v>568</v>
      </c>
      <c r="C556">
        <v>21990.023000000001</v>
      </c>
      <c r="D556">
        <v>21158.95658734861</v>
      </c>
      <c r="E556">
        <v>21172.254371035731</v>
      </c>
      <c r="F556">
        <v>3.7792885103002903E-2</v>
      </c>
      <c r="G556">
        <v>3.7188166149906859E-2</v>
      </c>
      <c r="H556">
        <v>66.301000000000002</v>
      </c>
      <c r="I556">
        <v>3.4220000000000002</v>
      </c>
      <c r="J556">
        <v>2.4390000000000001</v>
      </c>
      <c r="K556">
        <v>62.878999999999998</v>
      </c>
      <c r="L556">
        <v>63.862000000000002</v>
      </c>
      <c r="N556">
        <f t="shared" si="16"/>
        <v>1</v>
      </c>
      <c r="P556">
        <f t="shared" si="17"/>
        <v>1</v>
      </c>
    </row>
    <row r="557" spans="1:16">
      <c r="A557" s="1">
        <v>555</v>
      </c>
      <c r="B557" t="s">
        <v>569</v>
      </c>
      <c r="C557">
        <v>14833.079</v>
      </c>
      <c r="D557">
        <v>14508.16536731089</v>
      </c>
      <c r="E557">
        <v>14549.056495848899</v>
      </c>
      <c r="F557">
        <v>2.1904665423079929E-2</v>
      </c>
      <c r="G557">
        <v>1.9147912860917039E-2</v>
      </c>
      <c r="H557">
        <v>0.68899999999999995</v>
      </c>
      <c r="I557">
        <v>8.7999999999999995E-2</v>
      </c>
      <c r="J557">
        <v>0.80700000000000005</v>
      </c>
      <c r="K557">
        <v>0.60099999999999998</v>
      </c>
      <c r="L557">
        <v>-0.11799999999999999</v>
      </c>
      <c r="N557">
        <f t="shared" si="16"/>
        <v>1</v>
      </c>
      <c r="P557">
        <f t="shared" si="17"/>
        <v>0</v>
      </c>
    </row>
    <row r="558" spans="1:16">
      <c r="A558" s="1">
        <v>556</v>
      </c>
      <c r="B558" t="s">
        <v>570</v>
      </c>
      <c r="C558">
        <v>14317.743</v>
      </c>
      <c r="D558">
        <v>14028.794974813331</v>
      </c>
      <c r="E558">
        <v>13940.572528851801</v>
      </c>
      <c r="F558">
        <v>2.0181115500303919E-2</v>
      </c>
      <c r="G558">
        <v>2.6342871997925659E-2</v>
      </c>
      <c r="H558">
        <v>26.66</v>
      </c>
      <c r="I558">
        <v>2.851</v>
      </c>
      <c r="J558">
        <v>1.744</v>
      </c>
      <c r="K558">
        <v>23.809000000000001</v>
      </c>
      <c r="L558">
        <v>24.916</v>
      </c>
      <c r="N558">
        <f t="shared" si="16"/>
        <v>0</v>
      </c>
      <c r="P558">
        <f t="shared" si="17"/>
        <v>1</v>
      </c>
    </row>
    <row r="559" spans="1:16">
      <c r="A559" s="1">
        <v>557</v>
      </c>
      <c r="B559" t="s">
        <v>571</v>
      </c>
      <c r="C559">
        <v>16398.550999999999</v>
      </c>
      <c r="D559">
        <v>15814.41798675053</v>
      </c>
      <c r="E559">
        <v>15734.196161466019</v>
      </c>
      <c r="F559">
        <v>3.5621013908452501E-2</v>
      </c>
      <c r="G559">
        <v>4.051302084763321E-2</v>
      </c>
      <c r="H559">
        <v>70.311999999999998</v>
      </c>
      <c r="I559">
        <v>3.4359999999999999</v>
      </c>
      <c r="J559">
        <v>1.9470000000000001</v>
      </c>
      <c r="K559">
        <v>66.876000000000005</v>
      </c>
      <c r="L559">
        <v>68.364999999999995</v>
      </c>
      <c r="N559">
        <f t="shared" si="16"/>
        <v>0</v>
      </c>
      <c r="P559">
        <f t="shared" si="17"/>
        <v>1</v>
      </c>
    </row>
    <row r="560" spans="1:16">
      <c r="A560" s="1">
        <v>558</v>
      </c>
      <c r="B560" t="s">
        <v>572</v>
      </c>
      <c r="C560">
        <v>20593.620999999999</v>
      </c>
      <c r="D560">
        <v>19979.524758451738</v>
      </c>
      <c r="E560">
        <v>19978.97227437314</v>
      </c>
      <c r="F560">
        <v>2.9819731146273759E-2</v>
      </c>
      <c r="G560">
        <v>2.9846559069279719E-2</v>
      </c>
      <c r="H560">
        <v>43.042000000000002</v>
      </c>
      <c r="I560">
        <v>4.117</v>
      </c>
      <c r="J560">
        <v>2.552</v>
      </c>
      <c r="K560">
        <v>38.924999999999997</v>
      </c>
      <c r="L560">
        <v>40.49</v>
      </c>
      <c r="N560">
        <f t="shared" si="16"/>
        <v>0</v>
      </c>
      <c r="P560">
        <f t="shared" si="17"/>
        <v>1</v>
      </c>
    </row>
    <row r="561" spans="1:16">
      <c r="A561" s="1">
        <v>559</v>
      </c>
      <c r="B561" t="s">
        <v>573</v>
      </c>
      <c r="C561">
        <v>14934.815000000001</v>
      </c>
      <c r="D561">
        <v>14429.765629544439</v>
      </c>
      <c r="E561">
        <v>14435.33186515769</v>
      </c>
      <c r="F561">
        <v>3.3816915070964369E-2</v>
      </c>
      <c r="G561">
        <v>3.34442130580331E-2</v>
      </c>
      <c r="H561">
        <v>2.427</v>
      </c>
      <c r="I561">
        <v>0.09</v>
      </c>
      <c r="J561">
        <v>0.78500000000000003</v>
      </c>
      <c r="K561">
        <v>2.3370000000000002</v>
      </c>
      <c r="L561">
        <v>1.6419999999999999</v>
      </c>
      <c r="N561">
        <f t="shared" si="16"/>
        <v>1</v>
      </c>
      <c r="P561">
        <f t="shared" si="17"/>
        <v>0</v>
      </c>
    </row>
    <row r="562" spans="1:16">
      <c r="A562" s="1">
        <v>560</v>
      </c>
      <c r="B562" t="s">
        <v>574</v>
      </c>
      <c r="C562">
        <v>13999.355</v>
      </c>
      <c r="D562">
        <v>13547.15663611064</v>
      </c>
      <c r="E562">
        <v>13565.7926113086</v>
      </c>
      <c r="F562">
        <v>3.2301371305275127E-2</v>
      </c>
      <c r="G562">
        <v>3.0970168889309278E-2</v>
      </c>
      <c r="H562">
        <v>0.81499999999999995</v>
      </c>
      <c r="I562">
        <v>8.7999999999999995E-2</v>
      </c>
      <c r="J562">
        <v>0.77500000000000002</v>
      </c>
      <c r="K562">
        <v>0.72699999999999998</v>
      </c>
      <c r="L562">
        <v>0.04</v>
      </c>
      <c r="N562">
        <f t="shared" si="16"/>
        <v>1</v>
      </c>
      <c r="P562">
        <f t="shared" si="17"/>
        <v>0</v>
      </c>
    </row>
    <row r="563" spans="1:16">
      <c r="A563" s="1">
        <v>561</v>
      </c>
      <c r="B563" t="s">
        <v>575</v>
      </c>
      <c r="C563">
        <v>15993.84</v>
      </c>
      <c r="D563">
        <v>15614.4544113149</v>
      </c>
      <c r="E563">
        <v>15628.34836282289</v>
      </c>
      <c r="F563">
        <v>2.372073177455182E-2</v>
      </c>
      <c r="G563">
        <v>2.285202535333055E-2</v>
      </c>
      <c r="H563">
        <v>0.54900000000000004</v>
      </c>
      <c r="I563">
        <v>9.0999999999999998E-2</v>
      </c>
      <c r="J563">
        <v>1.026</v>
      </c>
      <c r="K563">
        <v>0.45800000000000002</v>
      </c>
      <c r="L563">
        <v>-0.47699999999999998</v>
      </c>
      <c r="N563">
        <f t="shared" si="16"/>
        <v>1</v>
      </c>
      <c r="P563">
        <f t="shared" si="17"/>
        <v>0</v>
      </c>
    </row>
    <row r="564" spans="1:16">
      <c r="A564" s="1">
        <v>562</v>
      </c>
      <c r="B564" t="s">
        <v>576</v>
      </c>
      <c r="C564">
        <v>21181.170999999998</v>
      </c>
      <c r="D564">
        <v>20653.80463073908</v>
      </c>
      <c r="E564">
        <v>20415.198752380529</v>
      </c>
      <c r="F564">
        <v>2.4897885450286129E-2</v>
      </c>
      <c r="G564">
        <v>3.6162884838589218E-2</v>
      </c>
      <c r="H564">
        <v>45.118000000000002</v>
      </c>
      <c r="I564">
        <v>4.2320000000000002</v>
      </c>
      <c r="J564">
        <v>2.4969999999999999</v>
      </c>
      <c r="K564">
        <v>40.886000000000003</v>
      </c>
      <c r="L564">
        <v>42.621000000000002</v>
      </c>
      <c r="N564">
        <f t="shared" si="16"/>
        <v>0</v>
      </c>
      <c r="P564">
        <f t="shared" si="17"/>
        <v>1</v>
      </c>
    </row>
    <row r="565" spans="1:16">
      <c r="A565" s="1">
        <v>563</v>
      </c>
      <c r="B565" t="s">
        <v>577</v>
      </c>
      <c r="C565">
        <v>17061.338</v>
      </c>
      <c r="D565">
        <v>16678.708968000748</v>
      </c>
      <c r="E565">
        <v>16689.585715070851</v>
      </c>
      <c r="F565">
        <v>2.2426672046427499E-2</v>
      </c>
      <c r="G565">
        <v>2.1789163600718128E-2</v>
      </c>
      <c r="H565">
        <v>38.704999999999998</v>
      </c>
      <c r="I565">
        <v>3.64</v>
      </c>
      <c r="J565">
        <v>2.8239999999999998</v>
      </c>
      <c r="K565">
        <v>35.064999999999998</v>
      </c>
      <c r="L565">
        <v>35.881</v>
      </c>
      <c r="N565">
        <f t="shared" si="16"/>
        <v>1</v>
      </c>
      <c r="P565">
        <f t="shared" si="17"/>
        <v>1</v>
      </c>
    </row>
    <row r="566" spans="1:16">
      <c r="A566" s="1">
        <v>564</v>
      </c>
      <c r="B566" t="s">
        <v>578</v>
      </c>
      <c r="C566">
        <v>16703.217000000001</v>
      </c>
      <c r="D566">
        <v>16226.4665348863</v>
      </c>
      <c r="E566">
        <v>16184.084719934521</v>
      </c>
      <c r="F566">
        <v>2.854243377869646E-2</v>
      </c>
      <c r="G566">
        <v>3.1079778228677728E-2</v>
      </c>
      <c r="H566">
        <v>3.6</v>
      </c>
      <c r="I566">
        <v>1.9059999999999999</v>
      </c>
      <c r="J566">
        <v>2.2280000000000002</v>
      </c>
      <c r="K566">
        <v>1.694</v>
      </c>
      <c r="L566">
        <v>1.3720000000000001</v>
      </c>
      <c r="N566">
        <f t="shared" si="16"/>
        <v>0</v>
      </c>
      <c r="P566">
        <f t="shared" si="17"/>
        <v>0</v>
      </c>
    </row>
    <row r="567" spans="1:16">
      <c r="A567" s="1">
        <v>565</v>
      </c>
      <c r="B567" t="s">
        <v>579</v>
      </c>
      <c r="C567">
        <v>14304.022000000001</v>
      </c>
      <c r="D567">
        <v>13687.1954230584</v>
      </c>
      <c r="E567">
        <v>13738.08492160178</v>
      </c>
      <c r="F567">
        <v>4.3122597052885181E-2</v>
      </c>
      <c r="G567">
        <v>3.9564891496826772E-2</v>
      </c>
      <c r="H567">
        <v>1.575</v>
      </c>
      <c r="I567">
        <v>8.7999999999999995E-2</v>
      </c>
      <c r="J567">
        <v>0.755</v>
      </c>
      <c r="K567">
        <v>1.4870000000000001</v>
      </c>
      <c r="L567">
        <v>0.82</v>
      </c>
      <c r="N567">
        <f t="shared" si="16"/>
        <v>1</v>
      </c>
      <c r="P567">
        <f t="shared" si="17"/>
        <v>0</v>
      </c>
    </row>
    <row r="568" spans="1:16">
      <c r="A568" s="1">
        <v>566</v>
      </c>
      <c r="B568" t="s">
        <v>580</v>
      </c>
      <c r="C568">
        <v>20464.128000000001</v>
      </c>
      <c r="D568">
        <v>20009.128164145532</v>
      </c>
      <c r="E568">
        <v>19863.313271409512</v>
      </c>
      <c r="F568">
        <v>2.2234020225756629E-2</v>
      </c>
      <c r="G568">
        <v>2.9359410212372049E-2</v>
      </c>
      <c r="H568">
        <v>55.905000000000001</v>
      </c>
      <c r="I568">
        <v>4.3890000000000002</v>
      </c>
      <c r="J568">
        <v>2.38</v>
      </c>
      <c r="K568">
        <v>51.515999999999998</v>
      </c>
      <c r="L568">
        <v>53.524999999999999</v>
      </c>
      <c r="N568">
        <f t="shared" si="16"/>
        <v>0</v>
      </c>
      <c r="P568">
        <f t="shared" si="17"/>
        <v>1</v>
      </c>
    </row>
    <row r="569" spans="1:16">
      <c r="A569" s="1">
        <v>567</v>
      </c>
      <c r="B569" t="s">
        <v>581</v>
      </c>
      <c r="C569">
        <v>15822.361999999999</v>
      </c>
      <c r="D569">
        <v>15472.411957487269</v>
      </c>
      <c r="E569">
        <v>15472.411957487269</v>
      </c>
      <c r="F569">
        <v>2.2117433700020998E-2</v>
      </c>
      <c r="G569">
        <v>2.2117433700020998E-2</v>
      </c>
      <c r="H569">
        <v>0.44800000000000001</v>
      </c>
      <c r="I569">
        <v>9.0999999999999998E-2</v>
      </c>
      <c r="J569">
        <v>0.94299999999999995</v>
      </c>
      <c r="K569">
        <v>0.35699999999999998</v>
      </c>
      <c r="L569">
        <v>-0.495</v>
      </c>
      <c r="N569">
        <f t="shared" si="16"/>
        <v>1</v>
      </c>
      <c r="P569">
        <f t="shared" si="17"/>
        <v>0</v>
      </c>
    </row>
    <row r="570" spans="1:16">
      <c r="A570" s="1">
        <v>568</v>
      </c>
      <c r="B570" t="s">
        <v>582</v>
      </c>
      <c r="C570">
        <v>14178.366</v>
      </c>
      <c r="D570">
        <v>13758.447009237179</v>
      </c>
      <c r="E570">
        <v>13791.16532992487</v>
      </c>
      <c r="F570">
        <v>2.961688185809427E-2</v>
      </c>
      <c r="G570">
        <v>2.73092590553192E-2</v>
      </c>
      <c r="H570">
        <v>1.026</v>
      </c>
      <c r="I570">
        <v>0.10299999999999999</v>
      </c>
      <c r="J570">
        <v>0.73199999999999998</v>
      </c>
      <c r="K570">
        <v>0.92300000000000004</v>
      </c>
      <c r="L570">
        <v>0.29399999999999998</v>
      </c>
      <c r="N570">
        <f t="shared" si="16"/>
        <v>1</v>
      </c>
      <c r="P570">
        <f t="shared" si="17"/>
        <v>0</v>
      </c>
    </row>
    <row r="571" spans="1:16">
      <c r="A571" s="1">
        <v>569</v>
      </c>
      <c r="B571" t="s">
        <v>583</v>
      </c>
      <c r="C571">
        <v>16391.043000000001</v>
      </c>
      <c r="D571">
        <v>15963.28736302041</v>
      </c>
      <c r="E571">
        <v>15973.697786016201</v>
      </c>
      <c r="F571">
        <v>2.609691384371287E-2</v>
      </c>
      <c r="G571">
        <v>2.5461785072725219E-2</v>
      </c>
      <c r="H571">
        <v>2.0870000000000002</v>
      </c>
      <c r="I571">
        <v>9.0999999999999998E-2</v>
      </c>
      <c r="J571">
        <v>0.98299999999999998</v>
      </c>
      <c r="K571">
        <v>1.996</v>
      </c>
      <c r="L571">
        <v>1.1040000000000001</v>
      </c>
      <c r="N571">
        <f t="shared" si="16"/>
        <v>1</v>
      </c>
      <c r="P571">
        <f t="shared" si="17"/>
        <v>0</v>
      </c>
    </row>
    <row r="572" spans="1:16">
      <c r="A572" s="1">
        <v>570</v>
      </c>
      <c r="B572" t="s">
        <v>584</v>
      </c>
      <c r="C572">
        <v>19630.315999999999</v>
      </c>
      <c r="D572">
        <v>19145.921219733591</v>
      </c>
      <c r="E572">
        <v>19145.081974031349</v>
      </c>
      <c r="F572">
        <v>2.4675852404332371E-2</v>
      </c>
      <c r="G572">
        <v>2.471860493578637E-2</v>
      </c>
      <c r="H572">
        <v>25.414000000000001</v>
      </c>
      <c r="I572">
        <v>4.5259999999999998</v>
      </c>
      <c r="J572">
        <v>3.0419999999999998</v>
      </c>
      <c r="K572">
        <v>20.888000000000002</v>
      </c>
      <c r="L572">
        <v>22.372</v>
      </c>
      <c r="N572">
        <f t="shared" si="16"/>
        <v>0</v>
      </c>
      <c r="P572">
        <f t="shared" si="17"/>
        <v>1</v>
      </c>
    </row>
    <row r="573" spans="1:16">
      <c r="A573" s="1">
        <v>571</v>
      </c>
      <c r="B573" t="s">
        <v>585</v>
      </c>
      <c r="C573">
        <v>15353.596</v>
      </c>
      <c r="D573">
        <v>14924.78600783094</v>
      </c>
      <c r="E573">
        <v>14981.460565629181</v>
      </c>
      <c r="F573">
        <v>2.7928961538981549E-2</v>
      </c>
      <c r="G573">
        <v>2.4237672684029019E-2</v>
      </c>
      <c r="H573">
        <v>0.77900000000000003</v>
      </c>
      <c r="I573">
        <v>9.0999999999999998E-2</v>
      </c>
      <c r="J573">
        <v>0.81599999999999995</v>
      </c>
      <c r="K573">
        <v>0.68799999999999994</v>
      </c>
      <c r="L573">
        <v>-3.6999999999999998E-2</v>
      </c>
      <c r="N573">
        <f t="shared" si="16"/>
        <v>1</v>
      </c>
      <c r="P573">
        <f t="shared" si="17"/>
        <v>0</v>
      </c>
    </row>
    <row r="574" spans="1:16">
      <c r="A574" s="1">
        <v>572</v>
      </c>
      <c r="B574" t="s">
        <v>586</v>
      </c>
      <c r="C574">
        <v>15587.866</v>
      </c>
      <c r="D574">
        <v>15332.982807140241</v>
      </c>
      <c r="E574">
        <v>15253.429401827339</v>
      </c>
      <c r="F574">
        <v>1.635138465135412E-2</v>
      </c>
      <c r="G574">
        <v>2.1454931558473431E-2</v>
      </c>
      <c r="H574">
        <v>31.181000000000001</v>
      </c>
      <c r="I574">
        <v>3.2919999999999998</v>
      </c>
      <c r="J574">
        <v>1.86</v>
      </c>
      <c r="K574">
        <v>27.888999999999999</v>
      </c>
      <c r="L574">
        <v>29.321000000000002</v>
      </c>
      <c r="N574">
        <f t="shared" si="16"/>
        <v>0</v>
      </c>
      <c r="P574">
        <f t="shared" si="17"/>
        <v>1</v>
      </c>
    </row>
    <row r="575" spans="1:16">
      <c r="A575" s="1">
        <v>573</v>
      </c>
      <c r="B575" t="s">
        <v>587</v>
      </c>
      <c r="C575">
        <v>14719.948</v>
      </c>
      <c r="D575">
        <v>14309.158747448289</v>
      </c>
      <c r="E575">
        <v>14331.49248839503</v>
      </c>
      <c r="F575">
        <v>2.7906977154519341E-2</v>
      </c>
      <c r="G575">
        <v>2.6389733958636859E-2</v>
      </c>
      <c r="H575">
        <v>1.413</v>
      </c>
      <c r="I575">
        <v>0.09</v>
      </c>
      <c r="J575">
        <v>0.83399999999999996</v>
      </c>
      <c r="K575">
        <v>1.323</v>
      </c>
      <c r="L575">
        <v>0.57899999999999996</v>
      </c>
      <c r="N575">
        <f t="shared" si="16"/>
        <v>1</v>
      </c>
      <c r="P575">
        <f t="shared" si="17"/>
        <v>0</v>
      </c>
    </row>
    <row r="576" spans="1:16">
      <c r="A576" s="1">
        <v>574</v>
      </c>
      <c r="B576" t="s">
        <v>588</v>
      </c>
      <c r="C576">
        <v>15201.718000000001</v>
      </c>
      <c r="D576">
        <v>14769.243415571589</v>
      </c>
      <c r="E576">
        <v>14566.761716579451</v>
      </c>
      <c r="F576">
        <v>2.8449059798925879E-2</v>
      </c>
      <c r="G576">
        <v>4.1768718734326478E-2</v>
      </c>
      <c r="H576">
        <v>55.896999999999998</v>
      </c>
      <c r="I576">
        <v>2.9710000000000001</v>
      </c>
      <c r="J576">
        <v>1.6659999999999999</v>
      </c>
      <c r="K576">
        <v>52.926000000000002</v>
      </c>
      <c r="L576">
        <v>54.231000000000002</v>
      </c>
      <c r="N576">
        <f t="shared" si="16"/>
        <v>0</v>
      </c>
      <c r="P576">
        <f t="shared" si="17"/>
        <v>1</v>
      </c>
    </row>
    <row r="577" spans="1:16">
      <c r="A577" s="1">
        <v>575</v>
      </c>
      <c r="B577" t="s">
        <v>589</v>
      </c>
      <c r="C577">
        <v>16960.446</v>
      </c>
      <c r="D577">
        <v>16580.003458002149</v>
      </c>
      <c r="E577">
        <v>16598.008771387889</v>
      </c>
      <c r="F577">
        <v>2.243116377941046E-2</v>
      </c>
      <c r="G577">
        <v>2.1369557652676532E-2</v>
      </c>
      <c r="H577">
        <v>0.81100000000000005</v>
      </c>
      <c r="I577">
        <v>9.2999999999999999E-2</v>
      </c>
      <c r="J577">
        <v>0.97899999999999998</v>
      </c>
      <c r="K577">
        <v>0.71799999999999997</v>
      </c>
      <c r="L577">
        <v>-0.16800000000000001</v>
      </c>
      <c r="N577">
        <f t="shared" si="16"/>
        <v>1</v>
      </c>
      <c r="P577">
        <f t="shared" si="17"/>
        <v>0</v>
      </c>
    </row>
    <row r="578" spans="1:16">
      <c r="A578" s="1">
        <v>576</v>
      </c>
      <c r="B578" t="s">
        <v>590</v>
      </c>
      <c r="C578">
        <v>14492.019</v>
      </c>
      <c r="D578">
        <v>13962.517265728709</v>
      </c>
      <c r="E578">
        <v>13982.52480364134</v>
      </c>
      <c r="F578">
        <v>3.6537471712622331E-2</v>
      </c>
      <c r="G578">
        <v>3.5156881615920073E-2</v>
      </c>
      <c r="H578">
        <v>1.631</v>
      </c>
      <c r="I578">
        <v>0.09</v>
      </c>
      <c r="J578">
        <v>0.83799999999999997</v>
      </c>
      <c r="K578">
        <v>1.5409999999999999</v>
      </c>
      <c r="L578">
        <v>0.79300000000000004</v>
      </c>
      <c r="N578">
        <f t="shared" si="16"/>
        <v>1</v>
      </c>
      <c r="P578">
        <f t="shared" si="17"/>
        <v>0</v>
      </c>
    </row>
    <row r="579" spans="1:16">
      <c r="A579" s="1">
        <v>577</v>
      </c>
      <c r="B579" t="s">
        <v>591</v>
      </c>
      <c r="C579">
        <v>20746.094000000001</v>
      </c>
      <c r="D579">
        <v>20368.421932036879</v>
      </c>
      <c r="E579">
        <v>20370.6963897721</v>
      </c>
      <c r="F579">
        <v>1.820449034710445E-2</v>
      </c>
      <c r="G579">
        <v>1.8094857288697211E-2</v>
      </c>
      <c r="H579">
        <v>1.456</v>
      </c>
      <c r="I579">
        <v>3.1629999999999998</v>
      </c>
      <c r="J579">
        <v>4.0369999999999999</v>
      </c>
      <c r="K579">
        <v>-1.7070000000000001</v>
      </c>
      <c r="L579">
        <v>-2.581</v>
      </c>
      <c r="N579">
        <f t="shared" ref="N579:N642" si="18">IF(G579&lt;=F579,1,0)</f>
        <v>1</v>
      </c>
      <c r="P579">
        <f t="shared" ref="P579:P642" si="19">IF(J579&lt;I579,1,0)</f>
        <v>0</v>
      </c>
    </row>
    <row r="580" spans="1:16">
      <c r="A580" s="1">
        <v>578</v>
      </c>
      <c r="B580" t="s">
        <v>592</v>
      </c>
      <c r="C580">
        <v>14299.449000000001</v>
      </c>
      <c r="D580">
        <v>13967.80842225356</v>
      </c>
      <c r="E580">
        <v>13987.212663766169</v>
      </c>
      <c r="F580">
        <v>2.319254243617656E-2</v>
      </c>
      <c r="G580">
        <v>2.183555018335501E-2</v>
      </c>
      <c r="H580">
        <v>0.82099999999999995</v>
      </c>
      <c r="I580">
        <v>0.09</v>
      </c>
      <c r="J580">
        <v>0.78800000000000003</v>
      </c>
      <c r="K580">
        <v>0.73099999999999998</v>
      </c>
      <c r="L580">
        <v>3.3000000000000002E-2</v>
      </c>
      <c r="N580">
        <f t="shared" si="18"/>
        <v>1</v>
      </c>
      <c r="P580">
        <f t="shared" si="19"/>
        <v>0</v>
      </c>
    </row>
    <row r="581" spans="1:16">
      <c r="A581" s="1">
        <v>579</v>
      </c>
      <c r="B581" t="s">
        <v>593</v>
      </c>
      <c r="C581">
        <v>19959.144</v>
      </c>
      <c r="D581">
        <v>19428.4847099976</v>
      </c>
      <c r="E581">
        <v>19404.406227856369</v>
      </c>
      <c r="F581">
        <v>2.6587276989554109E-2</v>
      </c>
      <c r="G581">
        <v>2.7793665507079429E-2</v>
      </c>
      <c r="H581">
        <v>26.041</v>
      </c>
      <c r="I581">
        <v>4.3819999999999997</v>
      </c>
      <c r="J581">
        <v>3.258</v>
      </c>
      <c r="K581">
        <v>21.658999999999999</v>
      </c>
      <c r="L581">
        <v>22.783000000000001</v>
      </c>
      <c r="N581">
        <f t="shared" si="18"/>
        <v>0</v>
      </c>
      <c r="P581">
        <f t="shared" si="19"/>
        <v>1</v>
      </c>
    </row>
    <row r="582" spans="1:16">
      <c r="A582" s="1">
        <v>580</v>
      </c>
      <c r="B582" t="s">
        <v>594</v>
      </c>
      <c r="C582">
        <v>15295.97</v>
      </c>
      <c r="D582">
        <v>15142.60258556543</v>
      </c>
      <c r="E582">
        <v>15133.584110230369</v>
      </c>
      <c r="F582">
        <v>1.0026655023157589E-2</v>
      </c>
      <c r="G582">
        <v>1.06162531548919E-2</v>
      </c>
      <c r="H582">
        <v>23.138000000000002</v>
      </c>
      <c r="I582">
        <v>3.0790000000000002</v>
      </c>
      <c r="J582">
        <v>2.1589999999999998</v>
      </c>
      <c r="K582">
        <v>20.059000000000001</v>
      </c>
      <c r="L582">
        <v>20.978999999999999</v>
      </c>
      <c r="N582">
        <f t="shared" si="18"/>
        <v>0</v>
      </c>
      <c r="P582">
        <f t="shared" si="19"/>
        <v>1</v>
      </c>
    </row>
    <row r="583" spans="1:16">
      <c r="A583" s="1">
        <v>581</v>
      </c>
      <c r="B583" t="s">
        <v>595</v>
      </c>
      <c r="C583">
        <v>16778.901999999998</v>
      </c>
      <c r="D583">
        <v>16258.26849953411</v>
      </c>
      <c r="E583">
        <v>16310.311673966609</v>
      </c>
      <c r="F583">
        <v>3.1029056637072581E-2</v>
      </c>
      <c r="G583">
        <v>2.7927353412839091E-2</v>
      </c>
      <c r="H583">
        <v>1.1539999999999999</v>
      </c>
      <c r="I583">
        <v>9.2999999999999999E-2</v>
      </c>
      <c r="J583">
        <v>0.97699999999999998</v>
      </c>
      <c r="K583">
        <v>1.0609999999999999</v>
      </c>
      <c r="L583">
        <v>0.17699999999999999</v>
      </c>
      <c r="N583">
        <f t="shared" si="18"/>
        <v>1</v>
      </c>
      <c r="P583">
        <f t="shared" si="19"/>
        <v>0</v>
      </c>
    </row>
    <row r="584" spans="1:16">
      <c r="A584" s="1">
        <v>582</v>
      </c>
      <c r="B584" t="s">
        <v>596</v>
      </c>
      <c r="C584">
        <v>17127.588</v>
      </c>
      <c r="D584">
        <v>16753.035303254281</v>
      </c>
      <c r="E584">
        <v>16717.067336997439</v>
      </c>
      <c r="F584">
        <v>2.186838548111518E-2</v>
      </c>
      <c r="G584">
        <v>2.3968387317733271E-2</v>
      </c>
      <c r="H584">
        <v>2.278</v>
      </c>
      <c r="I584">
        <v>2.3919999999999999</v>
      </c>
      <c r="J584">
        <v>2.5760000000000001</v>
      </c>
      <c r="K584">
        <v>-0.114</v>
      </c>
      <c r="L584">
        <v>-0.29799999999999999</v>
      </c>
      <c r="N584">
        <f t="shared" si="18"/>
        <v>0</v>
      </c>
      <c r="P584">
        <f t="shared" si="19"/>
        <v>0</v>
      </c>
    </row>
    <row r="585" spans="1:16">
      <c r="A585" s="1">
        <v>583</v>
      </c>
      <c r="B585" t="s">
        <v>597</v>
      </c>
      <c r="C585">
        <v>16371.476000000001</v>
      </c>
      <c r="D585">
        <v>15977.325917881881</v>
      </c>
      <c r="E585">
        <v>15999.583257871191</v>
      </c>
      <c r="F585">
        <v>2.4075415198856611E-2</v>
      </c>
      <c r="G585">
        <v>2.2715895752393581E-2</v>
      </c>
      <c r="H585">
        <v>1.2470000000000001</v>
      </c>
      <c r="I585">
        <v>9.4E-2</v>
      </c>
      <c r="J585">
        <v>1.0449999999999999</v>
      </c>
      <c r="K585">
        <v>1.153</v>
      </c>
      <c r="L585">
        <v>0.20200000000000001</v>
      </c>
      <c r="N585">
        <f t="shared" si="18"/>
        <v>1</v>
      </c>
      <c r="P585">
        <f t="shared" si="19"/>
        <v>0</v>
      </c>
    </row>
    <row r="586" spans="1:16">
      <c r="A586" s="1">
        <v>584</v>
      </c>
      <c r="B586" t="s">
        <v>598</v>
      </c>
      <c r="C586">
        <v>18739.88</v>
      </c>
      <c r="D586">
        <v>18204.394496759171</v>
      </c>
      <c r="E586">
        <v>18216.257165421401</v>
      </c>
      <c r="F586">
        <v>2.8574649530350611E-2</v>
      </c>
      <c r="G586">
        <v>2.794163220781545E-2</v>
      </c>
      <c r="H586">
        <v>51.292000000000002</v>
      </c>
      <c r="I586">
        <v>3.4740000000000002</v>
      </c>
      <c r="J586">
        <v>2.1</v>
      </c>
      <c r="K586">
        <v>47.817999999999998</v>
      </c>
      <c r="L586">
        <v>49.192</v>
      </c>
      <c r="N586">
        <f t="shared" si="18"/>
        <v>1</v>
      </c>
      <c r="P586">
        <f t="shared" si="19"/>
        <v>1</v>
      </c>
    </row>
    <row r="587" spans="1:16">
      <c r="A587" s="1">
        <v>585</v>
      </c>
      <c r="B587" t="s">
        <v>599</v>
      </c>
      <c r="C587">
        <v>20367.583999999999</v>
      </c>
      <c r="D587">
        <v>19822.738787944101</v>
      </c>
      <c r="E587">
        <v>19843.334024010881</v>
      </c>
      <c r="F587">
        <v>2.6750605867436279E-2</v>
      </c>
      <c r="G587">
        <v>2.5739428691646572E-2</v>
      </c>
      <c r="H587">
        <v>0.84699999999999998</v>
      </c>
      <c r="I587">
        <v>0.1</v>
      </c>
      <c r="J587">
        <v>1.5269999999999999</v>
      </c>
      <c r="K587">
        <v>0.747</v>
      </c>
      <c r="L587">
        <v>-0.68</v>
      </c>
      <c r="N587">
        <f t="shared" si="18"/>
        <v>1</v>
      </c>
      <c r="P587">
        <f t="shared" si="19"/>
        <v>0</v>
      </c>
    </row>
    <row r="588" spans="1:16">
      <c r="A588" s="1">
        <v>586</v>
      </c>
      <c r="B588" t="s">
        <v>600</v>
      </c>
      <c r="C588">
        <v>18621.539000000001</v>
      </c>
      <c r="D588">
        <v>18126.17409825293</v>
      </c>
      <c r="E588">
        <v>17910.351721399871</v>
      </c>
      <c r="F588">
        <v>2.6601716525528351E-2</v>
      </c>
      <c r="G588">
        <v>3.8191648853520083E-2</v>
      </c>
      <c r="H588">
        <v>41.170999999999999</v>
      </c>
      <c r="I588">
        <v>3.7530000000000001</v>
      </c>
      <c r="J588">
        <v>2.1219999999999999</v>
      </c>
      <c r="K588">
        <v>37.417999999999999</v>
      </c>
      <c r="L588">
        <v>39.048999999999999</v>
      </c>
      <c r="N588">
        <f t="shared" si="18"/>
        <v>0</v>
      </c>
      <c r="P588">
        <f t="shared" si="19"/>
        <v>1</v>
      </c>
    </row>
    <row r="589" spans="1:16">
      <c r="A589" s="1">
        <v>587</v>
      </c>
      <c r="B589" t="s">
        <v>601</v>
      </c>
      <c r="C589">
        <v>16245.094999999999</v>
      </c>
      <c r="D589">
        <v>15753.57943597028</v>
      </c>
      <c r="E589">
        <v>15814.658531676931</v>
      </c>
      <c r="F589">
        <v>3.02562443635889E-2</v>
      </c>
      <c r="G589">
        <v>2.64963958858392E-2</v>
      </c>
      <c r="H589">
        <v>0.58099999999999996</v>
      </c>
      <c r="I589">
        <v>9.4E-2</v>
      </c>
      <c r="J589">
        <v>1.004</v>
      </c>
      <c r="K589">
        <v>0.48699999999999999</v>
      </c>
      <c r="L589">
        <v>-0.42299999999999999</v>
      </c>
      <c r="N589">
        <f t="shared" si="18"/>
        <v>1</v>
      </c>
      <c r="P589">
        <f t="shared" si="19"/>
        <v>0</v>
      </c>
    </row>
    <row r="590" spans="1:16">
      <c r="A590" s="1">
        <v>588</v>
      </c>
      <c r="B590" t="s">
        <v>602</v>
      </c>
      <c r="C590">
        <v>16673.422999999999</v>
      </c>
      <c r="D590">
        <v>16250.3770414259</v>
      </c>
      <c r="E590">
        <v>16271.41579814644</v>
      </c>
      <c r="F590">
        <v>2.537247202173756E-2</v>
      </c>
      <c r="G590">
        <v>2.411065813261954E-2</v>
      </c>
      <c r="H590">
        <v>1.4770000000000001</v>
      </c>
      <c r="I590">
        <v>9.4E-2</v>
      </c>
      <c r="J590">
        <v>0.91300000000000003</v>
      </c>
      <c r="K590">
        <v>1.383</v>
      </c>
      <c r="L590">
        <v>0.56399999999999995</v>
      </c>
      <c r="N590">
        <f t="shared" si="18"/>
        <v>1</v>
      </c>
      <c r="P590">
        <f t="shared" si="19"/>
        <v>0</v>
      </c>
    </row>
    <row r="591" spans="1:16">
      <c r="A591" s="1">
        <v>589</v>
      </c>
      <c r="B591" t="s">
        <v>603</v>
      </c>
      <c r="C591">
        <v>15274.502</v>
      </c>
      <c r="D591">
        <v>15006.082460013489</v>
      </c>
      <c r="E591">
        <v>14979.612676890751</v>
      </c>
      <c r="F591">
        <v>1.757304689779824E-2</v>
      </c>
      <c r="G591">
        <v>1.9305986087745849E-2</v>
      </c>
      <c r="H591">
        <v>28.933</v>
      </c>
      <c r="I591">
        <v>3.1389999999999998</v>
      </c>
      <c r="J591">
        <v>2.1480000000000001</v>
      </c>
      <c r="K591">
        <v>25.794</v>
      </c>
      <c r="L591">
        <v>26.785</v>
      </c>
      <c r="N591">
        <f t="shared" si="18"/>
        <v>0</v>
      </c>
      <c r="P591">
        <f t="shared" si="19"/>
        <v>1</v>
      </c>
    </row>
    <row r="592" spans="1:16">
      <c r="A592" s="1">
        <v>590</v>
      </c>
      <c r="B592" t="s">
        <v>604</v>
      </c>
      <c r="C592">
        <v>20578.125</v>
      </c>
      <c r="D592">
        <v>19911.74050902724</v>
      </c>
      <c r="E592">
        <v>19846.875822413251</v>
      </c>
      <c r="F592">
        <v>3.238314914370264E-2</v>
      </c>
      <c r="G592">
        <v>3.5535267551672127E-2</v>
      </c>
      <c r="H592">
        <v>77.974999999999994</v>
      </c>
      <c r="I592">
        <v>4.4480000000000004</v>
      </c>
      <c r="J592">
        <v>2.7090000000000001</v>
      </c>
      <c r="K592">
        <v>73.527000000000001</v>
      </c>
      <c r="L592">
        <v>75.266000000000005</v>
      </c>
      <c r="N592">
        <f t="shared" si="18"/>
        <v>0</v>
      </c>
      <c r="P592">
        <f t="shared" si="19"/>
        <v>1</v>
      </c>
    </row>
    <row r="593" spans="1:16">
      <c r="A593" s="1">
        <v>591</v>
      </c>
      <c r="B593" t="s">
        <v>605</v>
      </c>
      <c r="C593">
        <v>15415.217000000001</v>
      </c>
      <c r="D593">
        <v>14912.537527130409</v>
      </c>
      <c r="E593">
        <v>14960.27623850855</v>
      </c>
      <c r="F593">
        <v>3.2609302410053317E-2</v>
      </c>
      <c r="G593">
        <v>2.9512446142759621E-2</v>
      </c>
      <c r="H593">
        <v>0.63800000000000001</v>
      </c>
      <c r="I593">
        <v>9.2999999999999999E-2</v>
      </c>
      <c r="J593">
        <v>0.82899999999999996</v>
      </c>
      <c r="K593">
        <v>0.54500000000000004</v>
      </c>
      <c r="L593">
        <v>-0.191</v>
      </c>
      <c r="N593">
        <f t="shared" si="18"/>
        <v>1</v>
      </c>
      <c r="P593">
        <f t="shared" si="19"/>
        <v>0</v>
      </c>
    </row>
    <row r="594" spans="1:16">
      <c r="A594" s="1">
        <v>592</v>
      </c>
      <c r="B594" t="s">
        <v>606</v>
      </c>
      <c r="C594">
        <v>18228.973999999998</v>
      </c>
      <c r="D594">
        <v>17768.14087705225</v>
      </c>
      <c r="E594">
        <v>17809.81117245206</v>
      </c>
      <c r="F594">
        <v>2.5280255649481321E-2</v>
      </c>
      <c r="G594">
        <v>2.299431814143451E-2</v>
      </c>
      <c r="H594">
        <v>0.73399999999999999</v>
      </c>
      <c r="I594">
        <v>9.6000000000000002E-2</v>
      </c>
      <c r="J594">
        <v>1.2090000000000001</v>
      </c>
      <c r="K594">
        <v>0.63800000000000001</v>
      </c>
      <c r="L594">
        <v>-0.47499999999999998</v>
      </c>
      <c r="N594">
        <f t="shared" si="18"/>
        <v>1</v>
      </c>
      <c r="P594">
        <f t="shared" si="19"/>
        <v>0</v>
      </c>
    </row>
    <row r="595" spans="1:16">
      <c r="A595" s="1">
        <v>593</v>
      </c>
      <c r="B595" t="s">
        <v>607</v>
      </c>
      <c r="C595">
        <v>16511.53</v>
      </c>
      <c r="D595">
        <v>16144.86545025341</v>
      </c>
      <c r="E595">
        <v>16094.321523007869</v>
      </c>
      <c r="F595">
        <v>2.22065762377316E-2</v>
      </c>
      <c r="G595">
        <v>2.5267705475635751E-2</v>
      </c>
      <c r="H595">
        <v>22.997</v>
      </c>
      <c r="I595">
        <v>3.4729999999999999</v>
      </c>
      <c r="J595">
        <v>2.16</v>
      </c>
      <c r="K595">
        <v>19.524000000000001</v>
      </c>
      <c r="L595">
        <v>20.837</v>
      </c>
      <c r="N595">
        <f t="shared" si="18"/>
        <v>0</v>
      </c>
      <c r="P595">
        <f t="shared" si="19"/>
        <v>1</v>
      </c>
    </row>
    <row r="596" spans="1:16">
      <c r="A596" s="1">
        <v>594</v>
      </c>
      <c r="B596" t="s">
        <v>608</v>
      </c>
      <c r="C596">
        <v>20865.331999999999</v>
      </c>
      <c r="D596">
        <v>20600.302851156252</v>
      </c>
      <c r="E596">
        <v>20579.415608222789</v>
      </c>
      <c r="F596">
        <v>1.270188985460431E-2</v>
      </c>
      <c r="G596">
        <v>1.3702939966505481E-2</v>
      </c>
      <c r="H596">
        <v>4.0250000000000004</v>
      </c>
      <c r="I596">
        <v>4.702</v>
      </c>
      <c r="J596">
        <v>4.4349999999999996</v>
      </c>
      <c r="K596">
        <v>-0.67700000000000005</v>
      </c>
      <c r="L596">
        <v>-0.41</v>
      </c>
      <c r="N596">
        <f t="shared" si="18"/>
        <v>0</v>
      </c>
      <c r="P596">
        <f t="shared" si="19"/>
        <v>1</v>
      </c>
    </row>
    <row r="597" spans="1:16">
      <c r="A597" s="1">
        <v>595</v>
      </c>
      <c r="B597" t="s">
        <v>609</v>
      </c>
      <c r="C597">
        <v>18215.107</v>
      </c>
      <c r="D597">
        <v>17958.64431128497</v>
      </c>
      <c r="E597">
        <v>17958.64431128497</v>
      </c>
      <c r="F597">
        <v>1.407966962340839E-2</v>
      </c>
      <c r="G597">
        <v>1.407966962340839E-2</v>
      </c>
      <c r="H597">
        <v>0.97199999999999998</v>
      </c>
      <c r="I597">
        <v>9.5000000000000001E-2</v>
      </c>
      <c r="J597">
        <v>1.212</v>
      </c>
      <c r="K597">
        <v>0.877</v>
      </c>
      <c r="L597">
        <v>-0.24</v>
      </c>
      <c r="N597">
        <f t="shared" si="18"/>
        <v>1</v>
      </c>
      <c r="P597">
        <f t="shared" si="19"/>
        <v>0</v>
      </c>
    </row>
    <row r="598" spans="1:16">
      <c r="A598" s="1">
        <v>596</v>
      </c>
      <c r="B598" t="s">
        <v>610</v>
      </c>
      <c r="C598">
        <v>16065.456</v>
      </c>
      <c r="D598">
        <v>15842.67605581353</v>
      </c>
      <c r="E598">
        <v>15738.202079527829</v>
      </c>
      <c r="F598">
        <v>1.386701654696087E-2</v>
      </c>
      <c r="G598">
        <v>2.037003621136995E-2</v>
      </c>
      <c r="H598">
        <v>40.904000000000003</v>
      </c>
      <c r="I598">
        <v>3.0859999999999999</v>
      </c>
      <c r="J598">
        <v>1.9350000000000001</v>
      </c>
      <c r="K598">
        <v>37.817999999999998</v>
      </c>
      <c r="L598">
        <v>38.969000000000001</v>
      </c>
      <c r="N598">
        <f t="shared" si="18"/>
        <v>0</v>
      </c>
      <c r="P598">
        <f t="shared" si="19"/>
        <v>1</v>
      </c>
    </row>
    <row r="599" spans="1:16">
      <c r="A599" s="1">
        <v>597</v>
      </c>
      <c r="B599" t="s">
        <v>611</v>
      </c>
      <c r="C599">
        <v>18093.218000000001</v>
      </c>
      <c r="D599">
        <v>17834.633920926019</v>
      </c>
      <c r="E599">
        <v>17794.607421690522</v>
      </c>
      <c r="F599">
        <v>1.4291768278809141E-2</v>
      </c>
      <c r="G599">
        <v>1.6504005993266589E-2</v>
      </c>
      <c r="H599">
        <v>15.17</v>
      </c>
      <c r="I599">
        <v>4.3810000000000002</v>
      </c>
      <c r="J599">
        <v>2.9350000000000001</v>
      </c>
      <c r="K599">
        <v>10.789</v>
      </c>
      <c r="L599">
        <v>12.234999999999999</v>
      </c>
      <c r="N599">
        <f t="shared" si="18"/>
        <v>0</v>
      </c>
      <c r="P599">
        <f t="shared" si="19"/>
        <v>1</v>
      </c>
    </row>
    <row r="600" spans="1:16">
      <c r="A600" s="1">
        <v>598</v>
      </c>
      <c r="B600" t="s">
        <v>612</v>
      </c>
      <c r="C600">
        <v>18212.452000000001</v>
      </c>
      <c r="D600">
        <v>17618.643019333009</v>
      </c>
      <c r="E600">
        <v>17666.648985196411</v>
      </c>
      <c r="F600">
        <v>3.2604559818029573E-2</v>
      </c>
      <c r="G600">
        <v>2.996867279614995E-2</v>
      </c>
      <c r="H600">
        <v>1.3080000000000001</v>
      </c>
      <c r="I600">
        <v>9.5000000000000001E-2</v>
      </c>
      <c r="J600">
        <v>1.095</v>
      </c>
      <c r="K600">
        <v>1.2130000000000001</v>
      </c>
      <c r="L600">
        <v>0.21299999999999999</v>
      </c>
      <c r="N600">
        <f t="shared" si="18"/>
        <v>1</v>
      </c>
      <c r="P600">
        <f t="shared" si="19"/>
        <v>0</v>
      </c>
    </row>
    <row r="601" spans="1:16">
      <c r="A601" s="1">
        <v>599</v>
      </c>
      <c r="B601" t="s">
        <v>613</v>
      </c>
      <c r="C601">
        <v>22497.848000000002</v>
      </c>
      <c r="D601">
        <v>21888.579474971211</v>
      </c>
      <c r="E601">
        <v>21630.604787997989</v>
      </c>
      <c r="F601">
        <v>2.7081191277885192E-2</v>
      </c>
      <c r="G601">
        <v>3.8547829641395609E-2</v>
      </c>
      <c r="H601">
        <v>83.167000000000002</v>
      </c>
      <c r="I601">
        <v>4.3319999999999999</v>
      </c>
      <c r="J601">
        <v>2.581</v>
      </c>
      <c r="K601">
        <v>78.834999999999994</v>
      </c>
      <c r="L601">
        <v>80.585999999999999</v>
      </c>
      <c r="N601">
        <f t="shared" si="18"/>
        <v>0</v>
      </c>
      <c r="P601">
        <f t="shared" si="19"/>
        <v>1</v>
      </c>
    </row>
    <row r="602" spans="1:16">
      <c r="A602" s="1">
        <v>600</v>
      </c>
      <c r="B602" t="s">
        <v>614</v>
      </c>
      <c r="C602">
        <v>21428.248</v>
      </c>
      <c r="D602">
        <v>20681.368602333889</v>
      </c>
      <c r="E602">
        <v>20571.29866038496</v>
      </c>
      <c r="F602">
        <v>3.4854897967678329E-2</v>
      </c>
      <c r="G602">
        <v>3.9991572788173779E-2</v>
      </c>
      <c r="H602">
        <v>45.042000000000002</v>
      </c>
      <c r="I602">
        <v>3.9430000000000001</v>
      </c>
      <c r="J602">
        <v>2.4870000000000001</v>
      </c>
      <c r="K602">
        <v>41.098999999999997</v>
      </c>
      <c r="L602">
        <v>42.555</v>
      </c>
      <c r="N602">
        <f t="shared" si="18"/>
        <v>0</v>
      </c>
      <c r="P602">
        <f t="shared" si="19"/>
        <v>1</v>
      </c>
    </row>
    <row r="603" spans="1:16">
      <c r="A603" s="1">
        <v>601</v>
      </c>
      <c r="B603" t="s">
        <v>615</v>
      </c>
      <c r="C603">
        <v>20858.544999999998</v>
      </c>
      <c r="D603">
        <v>20281.506404092561</v>
      </c>
      <c r="E603">
        <v>20375.513182366209</v>
      </c>
      <c r="F603">
        <v>2.766437428437302E-2</v>
      </c>
      <c r="G603">
        <v>2.315750296263681E-2</v>
      </c>
      <c r="H603">
        <v>0.82499999999999996</v>
      </c>
      <c r="I603">
        <v>9.9000000000000005E-2</v>
      </c>
      <c r="J603">
        <v>1.6040000000000001</v>
      </c>
      <c r="K603">
        <v>0.72599999999999998</v>
      </c>
      <c r="L603">
        <v>-0.77900000000000003</v>
      </c>
      <c r="N603">
        <f t="shared" si="18"/>
        <v>1</v>
      </c>
      <c r="P603">
        <f t="shared" si="19"/>
        <v>0</v>
      </c>
    </row>
    <row r="604" spans="1:16">
      <c r="A604" s="1">
        <v>602</v>
      </c>
      <c r="B604" t="s">
        <v>616</v>
      </c>
      <c r="C604">
        <v>24189.525000000001</v>
      </c>
      <c r="D604">
        <v>23494.862984351861</v>
      </c>
      <c r="E604">
        <v>23369.271863383739</v>
      </c>
      <c r="F604">
        <v>2.8717472362443829E-2</v>
      </c>
      <c r="G604">
        <v>3.3909435452587768E-2</v>
      </c>
      <c r="H604">
        <v>103.78400000000001</v>
      </c>
      <c r="I604">
        <v>4.7409999999999997</v>
      </c>
      <c r="J604">
        <v>2.7650000000000001</v>
      </c>
      <c r="K604">
        <v>99.043000000000006</v>
      </c>
      <c r="L604">
        <v>101.01900000000001</v>
      </c>
      <c r="N604">
        <f t="shared" si="18"/>
        <v>0</v>
      </c>
      <c r="P604">
        <f t="shared" si="19"/>
        <v>1</v>
      </c>
    </row>
    <row r="605" spans="1:16">
      <c r="A605" s="1">
        <v>603</v>
      </c>
      <c r="B605" t="s">
        <v>617</v>
      </c>
      <c r="C605">
        <v>18675.873</v>
      </c>
      <c r="D605">
        <v>18292.824698018889</v>
      </c>
      <c r="E605">
        <v>18297.02054442219</v>
      </c>
      <c r="F605">
        <v>2.0510329127913181E-2</v>
      </c>
      <c r="G605">
        <v>2.0285662446827151E-2</v>
      </c>
      <c r="H605">
        <v>4.0629999999999997</v>
      </c>
      <c r="I605">
        <v>9.8000000000000004E-2</v>
      </c>
      <c r="J605">
        <v>0.995</v>
      </c>
      <c r="K605">
        <v>3.9649999999999999</v>
      </c>
      <c r="L605">
        <v>3.0680000000000001</v>
      </c>
      <c r="N605">
        <f t="shared" si="18"/>
        <v>1</v>
      </c>
      <c r="P605">
        <f t="shared" si="19"/>
        <v>0</v>
      </c>
    </row>
    <row r="606" spans="1:16">
      <c r="A606" s="1">
        <v>604</v>
      </c>
      <c r="B606" t="s">
        <v>618</v>
      </c>
      <c r="C606">
        <v>17654.103999999999</v>
      </c>
      <c r="D606">
        <v>17159.268486206602</v>
      </c>
      <c r="E606">
        <v>17162.175356045162</v>
      </c>
      <c r="F606">
        <v>2.8029488995499161E-2</v>
      </c>
      <c r="G606">
        <v>2.7864832106735151E-2</v>
      </c>
      <c r="H606">
        <v>60.598999999999997</v>
      </c>
      <c r="I606">
        <v>3.7959999999999998</v>
      </c>
      <c r="J606">
        <v>2.278</v>
      </c>
      <c r="K606">
        <v>56.802999999999997</v>
      </c>
      <c r="L606">
        <v>58.320999999999998</v>
      </c>
      <c r="N606">
        <f t="shared" si="18"/>
        <v>1</v>
      </c>
      <c r="P606">
        <f t="shared" si="19"/>
        <v>1</v>
      </c>
    </row>
    <row r="607" spans="1:16">
      <c r="A607" s="1">
        <v>605</v>
      </c>
      <c r="B607" t="s">
        <v>619</v>
      </c>
      <c r="C607">
        <v>18467.009999999998</v>
      </c>
      <c r="D607">
        <v>17898.133200927699</v>
      </c>
      <c r="E607">
        <v>17760.236101463219</v>
      </c>
      <c r="F607">
        <v>3.0805030108951189E-2</v>
      </c>
      <c r="G607">
        <v>3.8272243234653357E-2</v>
      </c>
      <c r="H607">
        <v>69.933999999999997</v>
      </c>
      <c r="I607">
        <v>3.819</v>
      </c>
      <c r="J607">
        <v>2.1150000000000002</v>
      </c>
      <c r="K607">
        <v>66.114999999999995</v>
      </c>
      <c r="L607">
        <v>67.819000000000003</v>
      </c>
      <c r="N607">
        <f t="shared" si="18"/>
        <v>0</v>
      </c>
      <c r="P607">
        <f t="shared" si="19"/>
        <v>1</v>
      </c>
    </row>
    <row r="608" spans="1:16">
      <c r="A608" s="1">
        <v>606</v>
      </c>
      <c r="B608" t="s">
        <v>620</v>
      </c>
      <c r="C608">
        <v>18171.339</v>
      </c>
      <c r="D608">
        <v>17954.927411277</v>
      </c>
      <c r="E608">
        <v>17922.431329847979</v>
      </c>
      <c r="F608">
        <v>1.1909501480490791E-2</v>
      </c>
      <c r="G608">
        <v>1.3697816663484019E-2</v>
      </c>
      <c r="H608">
        <v>2.2149999999999999</v>
      </c>
      <c r="I608">
        <v>4.17</v>
      </c>
      <c r="J608">
        <v>3.4020000000000001</v>
      </c>
      <c r="K608">
        <v>-1.9550000000000001</v>
      </c>
      <c r="L608">
        <v>-1.1870000000000001</v>
      </c>
      <c r="N608">
        <f t="shared" si="18"/>
        <v>0</v>
      </c>
      <c r="P608">
        <f t="shared" si="19"/>
        <v>1</v>
      </c>
    </row>
    <row r="609" spans="1:16">
      <c r="A609" s="1">
        <v>607</v>
      </c>
      <c r="B609" t="s">
        <v>621</v>
      </c>
      <c r="C609">
        <v>21682.252</v>
      </c>
      <c r="D609">
        <v>21380.374865728161</v>
      </c>
      <c r="E609">
        <v>21333.444086374169</v>
      </c>
      <c r="F609">
        <v>1.392277583859106E-2</v>
      </c>
      <c r="G609">
        <v>1.608725484907322E-2</v>
      </c>
      <c r="H609">
        <v>3.34</v>
      </c>
      <c r="I609">
        <v>4.5629999999999997</v>
      </c>
      <c r="J609">
        <v>4.2759999999999998</v>
      </c>
      <c r="K609">
        <v>-1.2230000000000001</v>
      </c>
      <c r="L609">
        <v>-0.93600000000000005</v>
      </c>
      <c r="N609">
        <f t="shared" si="18"/>
        <v>0</v>
      </c>
      <c r="P609">
        <f t="shared" si="19"/>
        <v>1</v>
      </c>
    </row>
    <row r="610" spans="1:16">
      <c r="A610" s="1">
        <v>608</v>
      </c>
      <c r="B610" t="s">
        <v>622</v>
      </c>
      <c r="C610">
        <v>17367.905999999999</v>
      </c>
      <c r="D610">
        <v>17029.444501080761</v>
      </c>
      <c r="E610">
        <v>17010.544954124241</v>
      </c>
      <c r="F610">
        <v>1.9487755111021111E-2</v>
      </c>
      <c r="G610">
        <v>2.057594311460216E-2</v>
      </c>
      <c r="H610">
        <v>4.3339999999999996</v>
      </c>
      <c r="I610">
        <v>4.444</v>
      </c>
      <c r="J610">
        <v>3.1669999999999998</v>
      </c>
      <c r="K610">
        <v>-0.11</v>
      </c>
      <c r="L610">
        <v>1.167</v>
      </c>
      <c r="N610">
        <f t="shared" si="18"/>
        <v>0</v>
      </c>
      <c r="P610">
        <f t="shared" si="19"/>
        <v>1</v>
      </c>
    </row>
    <row r="611" spans="1:16">
      <c r="A611" s="1">
        <v>609</v>
      </c>
      <c r="B611" t="s">
        <v>623</v>
      </c>
      <c r="C611">
        <v>18891.991999999998</v>
      </c>
      <c r="D611">
        <v>18559.570610961659</v>
      </c>
      <c r="E611">
        <v>18470.617940624139</v>
      </c>
      <c r="F611">
        <v>1.7595888725674681E-2</v>
      </c>
      <c r="G611">
        <v>2.2304374222467348E-2</v>
      </c>
      <c r="H611">
        <v>45.149000000000001</v>
      </c>
      <c r="I611">
        <v>3.9710000000000001</v>
      </c>
      <c r="J611">
        <v>2.4529999999999998</v>
      </c>
      <c r="K611">
        <v>41.177999999999997</v>
      </c>
      <c r="L611">
        <v>42.695999999999998</v>
      </c>
      <c r="N611">
        <f t="shared" si="18"/>
        <v>0</v>
      </c>
      <c r="P611">
        <f t="shared" si="19"/>
        <v>1</v>
      </c>
    </row>
    <row r="612" spans="1:16">
      <c r="A612" s="1">
        <v>610</v>
      </c>
      <c r="B612" t="s">
        <v>624</v>
      </c>
      <c r="C612">
        <v>22869.792000000001</v>
      </c>
      <c r="D612">
        <v>22327.993374238689</v>
      </c>
      <c r="E612">
        <v>22338.015461603791</v>
      </c>
      <c r="F612">
        <v>2.3690579510356208E-2</v>
      </c>
      <c r="G612">
        <v>2.3252355701189331E-2</v>
      </c>
      <c r="H612">
        <v>2.2759999999999998</v>
      </c>
      <c r="I612">
        <v>0.10299999999999999</v>
      </c>
      <c r="J612">
        <v>1.7430000000000001</v>
      </c>
      <c r="K612">
        <v>2.173</v>
      </c>
      <c r="L612">
        <v>0.53300000000000003</v>
      </c>
      <c r="N612">
        <f t="shared" si="18"/>
        <v>1</v>
      </c>
      <c r="P612">
        <f t="shared" si="19"/>
        <v>0</v>
      </c>
    </row>
    <row r="613" spans="1:16">
      <c r="A613" s="1">
        <v>611</v>
      </c>
      <c r="B613" t="s">
        <v>625</v>
      </c>
      <c r="C613">
        <v>21864.516</v>
      </c>
      <c r="D613">
        <v>21370.6356259807</v>
      </c>
      <c r="E613">
        <v>21410.82954998039</v>
      </c>
      <c r="F613">
        <v>2.2588214347818329E-2</v>
      </c>
      <c r="G613">
        <v>2.0749896774280581E-2</v>
      </c>
      <c r="H613">
        <v>0.86099999999999999</v>
      </c>
      <c r="I613">
        <v>0.113</v>
      </c>
      <c r="J613">
        <v>1.78</v>
      </c>
      <c r="K613">
        <v>0.748</v>
      </c>
      <c r="L613">
        <v>-0.91900000000000004</v>
      </c>
      <c r="N613">
        <f t="shared" si="18"/>
        <v>1</v>
      </c>
      <c r="P613">
        <f t="shared" si="19"/>
        <v>0</v>
      </c>
    </row>
    <row r="614" spans="1:16">
      <c r="A614" s="1">
        <v>612</v>
      </c>
      <c r="B614" t="s">
        <v>626</v>
      </c>
      <c r="C614">
        <v>15828.09</v>
      </c>
      <c r="D614">
        <v>15382.12484868693</v>
      </c>
      <c r="E614">
        <v>15340.430983130729</v>
      </c>
      <c r="F614">
        <v>2.8175550638963289E-2</v>
      </c>
      <c r="G614">
        <v>3.0809719736826689E-2</v>
      </c>
      <c r="H614">
        <v>41.24</v>
      </c>
      <c r="I614">
        <v>3.3130000000000002</v>
      </c>
      <c r="J614">
        <v>1.83</v>
      </c>
      <c r="K614">
        <v>37.927</v>
      </c>
      <c r="L614">
        <v>39.409999999999997</v>
      </c>
      <c r="N614">
        <f t="shared" si="18"/>
        <v>0</v>
      </c>
      <c r="P614">
        <f t="shared" si="19"/>
        <v>1</v>
      </c>
    </row>
    <row r="615" spans="1:16">
      <c r="A615" s="1">
        <v>613</v>
      </c>
      <c r="B615" t="s">
        <v>627</v>
      </c>
      <c r="C615">
        <v>16751.723999999998</v>
      </c>
      <c r="D615">
        <v>16388.21350604864</v>
      </c>
      <c r="E615">
        <v>16375.46243625054</v>
      </c>
      <c r="F615">
        <v>2.1699885573052791E-2</v>
      </c>
      <c r="G615">
        <v>2.2461065126757111E-2</v>
      </c>
      <c r="H615">
        <v>48.168999999999997</v>
      </c>
      <c r="I615">
        <v>3.15</v>
      </c>
      <c r="J615">
        <v>1.7529999999999999</v>
      </c>
      <c r="K615">
        <v>45.018999999999998</v>
      </c>
      <c r="L615">
        <v>46.415999999999997</v>
      </c>
      <c r="N615">
        <f t="shared" si="18"/>
        <v>0</v>
      </c>
      <c r="P615">
        <f t="shared" si="19"/>
        <v>1</v>
      </c>
    </row>
    <row r="616" spans="1:16">
      <c r="A616" s="1">
        <v>614</v>
      </c>
      <c r="B616" t="s">
        <v>628</v>
      </c>
      <c r="C616">
        <v>15637.737999999999</v>
      </c>
      <c r="D616">
        <v>15099.747855725989</v>
      </c>
      <c r="E616">
        <v>15157.17628164799</v>
      </c>
      <c r="F616">
        <v>3.4403322544092271E-2</v>
      </c>
      <c r="G616">
        <v>3.0730897163772131E-2</v>
      </c>
      <c r="H616">
        <v>0.83799999999999997</v>
      </c>
      <c r="I616">
        <v>9.6000000000000002E-2</v>
      </c>
      <c r="J616">
        <v>0.92</v>
      </c>
      <c r="K616">
        <v>0.74199999999999999</v>
      </c>
      <c r="L616">
        <v>-8.2000000000000003E-2</v>
      </c>
      <c r="N616">
        <f t="shared" si="18"/>
        <v>1</v>
      </c>
      <c r="P616">
        <f t="shared" si="19"/>
        <v>0</v>
      </c>
    </row>
    <row r="617" spans="1:16">
      <c r="A617" s="1">
        <v>615</v>
      </c>
      <c r="B617" t="s">
        <v>629</v>
      </c>
      <c r="C617">
        <v>15642.761</v>
      </c>
      <c r="D617">
        <v>15240.327561866019</v>
      </c>
      <c r="E617">
        <v>15245.78650753175</v>
      </c>
      <c r="F617">
        <v>2.5726496628950459E-2</v>
      </c>
      <c r="G617">
        <v>2.5377520788577711E-2</v>
      </c>
      <c r="H617">
        <v>0.91500000000000004</v>
      </c>
      <c r="I617">
        <v>9.7000000000000003E-2</v>
      </c>
      <c r="J617">
        <v>0.86299999999999999</v>
      </c>
      <c r="K617">
        <v>0.81799999999999995</v>
      </c>
      <c r="L617">
        <v>5.1999999999999998E-2</v>
      </c>
      <c r="N617">
        <f t="shared" si="18"/>
        <v>1</v>
      </c>
      <c r="P617">
        <f t="shared" si="19"/>
        <v>0</v>
      </c>
    </row>
    <row r="618" spans="1:16">
      <c r="A618" s="1">
        <v>616</v>
      </c>
      <c r="B618" t="s">
        <v>630</v>
      </c>
      <c r="C618">
        <v>15841.495999999999</v>
      </c>
      <c r="D618">
        <v>15433.77148885992</v>
      </c>
      <c r="E618">
        <v>15332.272141789919</v>
      </c>
      <c r="F618">
        <v>2.5737752996313139E-2</v>
      </c>
      <c r="G618">
        <v>3.2144934936074447E-2</v>
      </c>
      <c r="H618">
        <v>26.21</v>
      </c>
      <c r="I618">
        <v>3.266</v>
      </c>
      <c r="J618">
        <v>2.1309999999999998</v>
      </c>
      <c r="K618">
        <v>22.943999999999999</v>
      </c>
      <c r="L618">
        <v>24.079000000000001</v>
      </c>
      <c r="N618">
        <f t="shared" si="18"/>
        <v>0</v>
      </c>
      <c r="P618">
        <f t="shared" si="19"/>
        <v>1</v>
      </c>
    </row>
    <row r="619" spans="1:16">
      <c r="A619" s="1">
        <v>617</v>
      </c>
      <c r="B619" t="s">
        <v>631</v>
      </c>
      <c r="C619">
        <v>15584.964</v>
      </c>
      <c r="D619">
        <v>15287.93130102165</v>
      </c>
      <c r="E619">
        <v>15287.93130102165</v>
      </c>
      <c r="F619">
        <v>1.9058927500785122E-2</v>
      </c>
      <c r="G619">
        <v>1.9058927500785122E-2</v>
      </c>
      <c r="H619">
        <v>1.3049999999999999</v>
      </c>
      <c r="I619">
        <v>9.6000000000000002E-2</v>
      </c>
      <c r="J619">
        <v>0.89600000000000002</v>
      </c>
      <c r="K619">
        <v>1.2090000000000001</v>
      </c>
      <c r="L619">
        <v>0.40899999999999997</v>
      </c>
      <c r="N619">
        <f t="shared" si="18"/>
        <v>1</v>
      </c>
      <c r="P619">
        <f t="shared" si="19"/>
        <v>0</v>
      </c>
    </row>
    <row r="620" spans="1:16">
      <c r="A620" s="1">
        <v>618</v>
      </c>
      <c r="B620" t="s">
        <v>632</v>
      </c>
      <c r="C620">
        <v>21873.844000000001</v>
      </c>
      <c r="D620">
        <v>21559.64106666818</v>
      </c>
      <c r="E620">
        <v>21329.34927646225</v>
      </c>
      <c r="F620">
        <v>1.436432175944112E-2</v>
      </c>
      <c r="G620">
        <v>2.4892502823818021E-2</v>
      </c>
      <c r="H620">
        <v>48.148000000000003</v>
      </c>
      <c r="I620">
        <v>4.7750000000000004</v>
      </c>
      <c r="J620">
        <v>3.5739999999999998</v>
      </c>
      <c r="K620">
        <v>43.372999999999998</v>
      </c>
      <c r="L620">
        <v>44.573999999999998</v>
      </c>
      <c r="N620">
        <f t="shared" si="18"/>
        <v>0</v>
      </c>
      <c r="P620">
        <f t="shared" si="19"/>
        <v>1</v>
      </c>
    </row>
    <row r="621" spans="1:16">
      <c r="A621" s="1">
        <v>619</v>
      </c>
      <c r="B621" t="s">
        <v>633</v>
      </c>
      <c r="C621">
        <v>15722.638000000001</v>
      </c>
      <c r="D621">
        <v>15322.7648806327</v>
      </c>
      <c r="E621">
        <v>15316.649135981939</v>
      </c>
      <c r="F621">
        <v>2.543295338653101E-2</v>
      </c>
      <c r="G621">
        <v>2.58219303922195E-2</v>
      </c>
      <c r="H621">
        <v>0.91</v>
      </c>
      <c r="I621">
        <v>0.90900000000000003</v>
      </c>
      <c r="J621">
        <v>1.4159999999999999</v>
      </c>
      <c r="K621">
        <v>1E-3</v>
      </c>
      <c r="L621">
        <v>-0.50600000000000001</v>
      </c>
      <c r="N621">
        <f t="shared" si="18"/>
        <v>0</v>
      </c>
      <c r="P621">
        <f t="shared" si="19"/>
        <v>0</v>
      </c>
    </row>
    <row r="622" spans="1:16">
      <c r="A622" s="1">
        <v>620</v>
      </c>
      <c r="B622" t="s">
        <v>634</v>
      </c>
      <c r="C622">
        <v>18193.904999999999</v>
      </c>
      <c r="D622">
        <v>17854.766409172251</v>
      </c>
      <c r="E622">
        <v>17854.766409172251</v>
      </c>
      <c r="F622">
        <v>1.864023093600586E-2</v>
      </c>
      <c r="G622">
        <v>1.864023093600586E-2</v>
      </c>
      <c r="H622">
        <v>0.69</v>
      </c>
      <c r="I622">
        <v>9.9000000000000005E-2</v>
      </c>
      <c r="J622">
        <v>1.333</v>
      </c>
      <c r="K622">
        <v>0.59099999999999997</v>
      </c>
      <c r="L622">
        <v>-0.64300000000000002</v>
      </c>
      <c r="N622">
        <f t="shared" si="18"/>
        <v>1</v>
      </c>
      <c r="P622">
        <f t="shared" si="19"/>
        <v>0</v>
      </c>
    </row>
    <row r="623" spans="1:16">
      <c r="A623" s="1">
        <v>621</v>
      </c>
      <c r="B623" t="s">
        <v>635</v>
      </c>
      <c r="C623">
        <v>22340.719000000001</v>
      </c>
      <c r="D623">
        <v>21998.438657749051</v>
      </c>
      <c r="E623">
        <v>21887.019211442919</v>
      </c>
      <c r="F623">
        <v>1.532091882320108E-2</v>
      </c>
      <c r="G623">
        <v>2.03081999535056E-2</v>
      </c>
      <c r="H623">
        <v>8.1460000000000008</v>
      </c>
      <c r="I623">
        <v>5.5259999999999998</v>
      </c>
      <c r="J623">
        <v>4.6500000000000004</v>
      </c>
      <c r="K623">
        <v>2.62</v>
      </c>
      <c r="L623">
        <v>3.496</v>
      </c>
      <c r="N623">
        <f t="shared" si="18"/>
        <v>0</v>
      </c>
      <c r="P623">
        <f t="shared" si="19"/>
        <v>1</v>
      </c>
    </row>
    <row r="624" spans="1:16">
      <c r="A624" s="1">
        <v>622</v>
      </c>
      <c r="B624" t="s">
        <v>636</v>
      </c>
      <c r="C624">
        <v>16759.837</v>
      </c>
      <c r="D624">
        <v>16408.025568453209</v>
      </c>
      <c r="E624">
        <v>16228.075440213979</v>
      </c>
      <c r="F624">
        <v>2.099133968586845E-2</v>
      </c>
      <c r="G624">
        <v>3.1728325268677873E-2</v>
      </c>
      <c r="H624">
        <v>34.814999999999998</v>
      </c>
      <c r="I624">
        <v>3.4569999999999999</v>
      </c>
      <c r="J624">
        <v>1.861</v>
      </c>
      <c r="K624">
        <v>31.358000000000001</v>
      </c>
      <c r="L624">
        <v>32.954000000000001</v>
      </c>
      <c r="N624">
        <f t="shared" si="18"/>
        <v>0</v>
      </c>
      <c r="P624">
        <f t="shared" si="19"/>
        <v>1</v>
      </c>
    </row>
    <row r="625" spans="1:16">
      <c r="A625" s="1">
        <v>623</v>
      </c>
      <c r="B625" t="s">
        <v>637</v>
      </c>
      <c r="C625">
        <v>18525.198</v>
      </c>
      <c r="D625">
        <v>17995.69135583621</v>
      </c>
      <c r="E625">
        <v>18005.7099751325</v>
      </c>
      <c r="F625">
        <v>2.8583049107696101E-2</v>
      </c>
      <c r="G625">
        <v>2.8042238731672199E-2</v>
      </c>
      <c r="H625">
        <v>0.81200000000000006</v>
      </c>
      <c r="I625">
        <v>18.991</v>
      </c>
      <c r="J625">
        <v>1.232</v>
      </c>
      <c r="K625">
        <v>-18.178999999999998</v>
      </c>
      <c r="L625">
        <v>-0.42</v>
      </c>
      <c r="N625">
        <f t="shared" si="18"/>
        <v>1</v>
      </c>
      <c r="P625">
        <f t="shared" si="19"/>
        <v>1</v>
      </c>
    </row>
    <row r="626" spans="1:16">
      <c r="A626" s="1">
        <v>624</v>
      </c>
      <c r="B626" t="s">
        <v>638</v>
      </c>
      <c r="C626">
        <v>16710.683000000001</v>
      </c>
      <c r="D626">
        <v>16468.86973510274</v>
      </c>
      <c r="E626">
        <v>16445.767775052082</v>
      </c>
      <c r="F626">
        <v>1.447057938309646E-2</v>
      </c>
      <c r="G626">
        <v>1.5853045919662471E-2</v>
      </c>
      <c r="H626">
        <v>2.4340000000000002</v>
      </c>
      <c r="I626">
        <v>1.756</v>
      </c>
      <c r="J626">
        <v>2.1219999999999999</v>
      </c>
      <c r="K626">
        <v>0.67800000000000005</v>
      </c>
      <c r="L626">
        <v>0.312</v>
      </c>
      <c r="N626">
        <f t="shared" si="18"/>
        <v>0</v>
      </c>
      <c r="P626">
        <f t="shared" si="19"/>
        <v>0</v>
      </c>
    </row>
    <row r="627" spans="1:16">
      <c r="A627" s="1">
        <v>625</v>
      </c>
      <c r="B627" t="s">
        <v>639</v>
      </c>
      <c r="C627">
        <v>19747.322</v>
      </c>
      <c r="D627">
        <v>19357.829161719372</v>
      </c>
      <c r="E627">
        <v>19368.622268091171</v>
      </c>
      <c r="F627">
        <v>1.9723830820231322E-2</v>
      </c>
      <c r="G627">
        <v>1.9177270310821549E-2</v>
      </c>
      <c r="H627">
        <v>2.0379999999999998</v>
      </c>
      <c r="I627">
        <v>0.10199999999999999</v>
      </c>
      <c r="J627">
        <v>1.4610000000000001</v>
      </c>
      <c r="K627">
        <v>1.9359999999999999</v>
      </c>
      <c r="L627">
        <v>0.57699999999999996</v>
      </c>
      <c r="N627">
        <f t="shared" si="18"/>
        <v>1</v>
      </c>
      <c r="P627">
        <f t="shared" si="19"/>
        <v>0</v>
      </c>
    </row>
    <row r="628" spans="1:16">
      <c r="A628" s="1">
        <v>626</v>
      </c>
      <c r="B628" t="s">
        <v>640</v>
      </c>
      <c r="C628">
        <v>15201.425999999999</v>
      </c>
      <c r="D628">
        <v>14819.793245975839</v>
      </c>
      <c r="E628">
        <v>14840.611251340009</v>
      </c>
      <c r="F628">
        <v>2.5105062776621209E-2</v>
      </c>
      <c r="G628">
        <v>2.373558563913622E-2</v>
      </c>
      <c r="H628">
        <v>1.0680000000000001</v>
      </c>
      <c r="I628">
        <v>9.9000000000000005E-2</v>
      </c>
      <c r="J628">
        <v>0.82799999999999996</v>
      </c>
      <c r="K628">
        <v>0.96899999999999997</v>
      </c>
      <c r="L628">
        <v>0.24</v>
      </c>
      <c r="N628">
        <f t="shared" si="18"/>
        <v>1</v>
      </c>
      <c r="P628">
        <f t="shared" si="19"/>
        <v>0</v>
      </c>
    </row>
    <row r="629" spans="1:16">
      <c r="A629" s="1">
        <v>627</v>
      </c>
      <c r="B629" t="s">
        <v>641</v>
      </c>
      <c r="C629">
        <v>17968.073</v>
      </c>
      <c r="D629">
        <v>17249.195081472699</v>
      </c>
      <c r="E629">
        <v>17249.195081472699</v>
      </c>
      <c r="F629">
        <v>4.0008626330007548E-2</v>
      </c>
      <c r="G629">
        <v>4.0008626330007548E-2</v>
      </c>
      <c r="H629">
        <v>0.65900000000000003</v>
      </c>
      <c r="I629">
        <v>0.10100000000000001</v>
      </c>
      <c r="J629">
        <v>1.1120000000000001</v>
      </c>
      <c r="K629">
        <v>0.55800000000000005</v>
      </c>
      <c r="L629">
        <v>-0.45300000000000001</v>
      </c>
      <c r="N629">
        <f t="shared" si="18"/>
        <v>1</v>
      </c>
      <c r="P629">
        <f t="shared" si="19"/>
        <v>0</v>
      </c>
    </row>
    <row r="630" spans="1:16">
      <c r="A630" s="1">
        <v>628</v>
      </c>
      <c r="B630" t="s">
        <v>642</v>
      </c>
      <c r="C630">
        <v>21341.330999999998</v>
      </c>
      <c r="D630">
        <v>20964.347860926358</v>
      </c>
      <c r="E630">
        <v>20869.42318051093</v>
      </c>
      <c r="F630">
        <v>1.766446240272642E-2</v>
      </c>
      <c r="G630">
        <v>2.2112389311101151E-2</v>
      </c>
      <c r="H630">
        <v>11.923999999999999</v>
      </c>
      <c r="I630">
        <v>5.6150000000000002</v>
      </c>
      <c r="J630">
        <v>5.2430000000000003</v>
      </c>
      <c r="K630">
        <v>6.3090000000000002</v>
      </c>
      <c r="L630">
        <v>6.681</v>
      </c>
      <c r="N630">
        <f t="shared" si="18"/>
        <v>0</v>
      </c>
      <c r="P630">
        <f t="shared" si="19"/>
        <v>1</v>
      </c>
    </row>
    <row r="631" spans="1:16">
      <c r="A631" s="1">
        <v>629</v>
      </c>
      <c r="B631" t="s">
        <v>643</v>
      </c>
      <c r="C631">
        <v>18180.987000000001</v>
      </c>
      <c r="D631">
        <v>17851.139306103571</v>
      </c>
      <c r="E631">
        <v>17748.345549283102</v>
      </c>
      <c r="F631">
        <v>1.814245254652164E-2</v>
      </c>
      <c r="G631">
        <v>2.3796367640376341E-2</v>
      </c>
      <c r="H631">
        <v>51.5</v>
      </c>
      <c r="I631">
        <v>3.6040000000000001</v>
      </c>
      <c r="J631">
        <v>2.5430000000000001</v>
      </c>
      <c r="K631">
        <v>47.896000000000001</v>
      </c>
      <c r="L631">
        <v>48.957000000000001</v>
      </c>
      <c r="N631">
        <f t="shared" si="18"/>
        <v>0</v>
      </c>
      <c r="P631">
        <f t="shared" si="19"/>
        <v>1</v>
      </c>
    </row>
    <row r="632" spans="1:16">
      <c r="A632" s="1">
        <v>630</v>
      </c>
      <c r="B632" t="s">
        <v>644</v>
      </c>
      <c r="C632">
        <v>19133.940999999999</v>
      </c>
      <c r="D632">
        <v>18451.535943185601</v>
      </c>
      <c r="E632">
        <v>18313.51934572489</v>
      </c>
      <c r="F632">
        <v>3.5664636825962513E-2</v>
      </c>
      <c r="G632">
        <v>4.2877818755430952E-2</v>
      </c>
      <c r="H632">
        <v>72.025000000000006</v>
      </c>
      <c r="I632">
        <v>3.3809999999999998</v>
      </c>
      <c r="J632">
        <v>1.9890000000000001</v>
      </c>
      <c r="K632">
        <v>68.644000000000005</v>
      </c>
      <c r="L632">
        <v>70.036000000000001</v>
      </c>
      <c r="N632">
        <f t="shared" si="18"/>
        <v>0</v>
      </c>
      <c r="P632">
        <f t="shared" si="19"/>
        <v>1</v>
      </c>
    </row>
    <row r="633" spans="1:16">
      <c r="A633" s="1">
        <v>631</v>
      </c>
      <c r="B633" t="s">
        <v>645</v>
      </c>
      <c r="C633">
        <v>22559.547999999999</v>
      </c>
      <c r="D633">
        <v>22017.063661460059</v>
      </c>
      <c r="E633">
        <v>21751.60007424662</v>
      </c>
      <c r="F633">
        <v>2.4046773390137961E-2</v>
      </c>
      <c r="G633">
        <v>3.5814012131509677E-2</v>
      </c>
      <c r="H633">
        <v>92.72</v>
      </c>
      <c r="I633">
        <v>5.048</v>
      </c>
      <c r="J633">
        <v>3.0960000000000001</v>
      </c>
      <c r="K633">
        <v>87.671999999999997</v>
      </c>
      <c r="L633">
        <v>89.623999999999995</v>
      </c>
      <c r="N633">
        <f t="shared" si="18"/>
        <v>0</v>
      </c>
      <c r="P633">
        <f t="shared" si="19"/>
        <v>1</v>
      </c>
    </row>
    <row r="634" spans="1:16">
      <c r="A634" s="1">
        <v>632</v>
      </c>
      <c r="B634" t="s">
        <v>646</v>
      </c>
      <c r="C634">
        <v>22988.93</v>
      </c>
      <c r="D634">
        <v>22381.41567863485</v>
      </c>
      <c r="E634">
        <v>22302.98476379006</v>
      </c>
      <c r="F634">
        <v>2.6426385280443668E-2</v>
      </c>
      <c r="G634">
        <v>2.983806711360365E-2</v>
      </c>
      <c r="H634">
        <v>42.478000000000002</v>
      </c>
      <c r="I634">
        <v>5.0359999999999996</v>
      </c>
      <c r="J634">
        <v>3.87</v>
      </c>
      <c r="K634">
        <v>37.442</v>
      </c>
      <c r="L634">
        <v>38.607999999999997</v>
      </c>
      <c r="N634">
        <f t="shared" si="18"/>
        <v>0</v>
      </c>
      <c r="P634">
        <f t="shared" si="19"/>
        <v>1</v>
      </c>
    </row>
    <row r="635" spans="1:16">
      <c r="A635" s="1">
        <v>633</v>
      </c>
      <c r="B635" t="s">
        <v>647</v>
      </c>
      <c r="C635">
        <v>22742.952000000001</v>
      </c>
      <c r="D635">
        <v>22407.447503938689</v>
      </c>
      <c r="E635">
        <v>22350.544385961181</v>
      </c>
      <c r="F635">
        <v>1.4752020584720429E-2</v>
      </c>
      <c r="G635">
        <v>1.7254031668308679E-2</v>
      </c>
      <c r="H635">
        <v>1.8380000000000001</v>
      </c>
      <c r="I635">
        <v>4.8970000000000002</v>
      </c>
      <c r="J635">
        <v>4.641</v>
      </c>
      <c r="K635">
        <v>-3.0590000000000002</v>
      </c>
      <c r="L635">
        <v>-2.8029999999999999</v>
      </c>
      <c r="N635">
        <f t="shared" si="18"/>
        <v>0</v>
      </c>
      <c r="P635">
        <f t="shared" si="19"/>
        <v>1</v>
      </c>
    </row>
    <row r="636" spans="1:16">
      <c r="A636" s="1">
        <v>634</v>
      </c>
      <c r="B636" t="s">
        <v>648</v>
      </c>
      <c r="C636">
        <v>15961.325999999999</v>
      </c>
      <c r="D636">
        <v>15674.809123286759</v>
      </c>
      <c r="E636">
        <v>15693.99941922264</v>
      </c>
      <c r="F636">
        <v>1.7950693865487002E-2</v>
      </c>
      <c r="G636">
        <v>1.6748394261063421E-2</v>
      </c>
      <c r="H636">
        <v>0.80600000000000005</v>
      </c>
      <c r="I636">
        <v>9.9000000000000005E-2</v>
      </c>
      <c r="J636">
        <v>0.98499999999999999</v>
      </c>
      <c r="K636">
        <v>0.70699999999999996</v>
      </c>
      <c r="L636">
        <v>-0.17899999999999999</v>
      </c>
      <c r="N636">
        <f t="shared" si="18"/>
        <v>1</v>
      </c>
      <c r="P636">
        <f t="shared" si="19"/>
        <v>0</v>
      </c>
    </row>
    <row r="637" spans="1:16">
      <c r="A637" s="1">
        <v>635</v>
      </c>
      <c r="B637" t="s">
        <v>649</v>
      </c>
      <c r="C637">
        <v>20364.28</v>
      </c>
      <c r="D637">
        <v>19719.895038071369</v>
      </c>
      <c r="E637">
        <v>19673.846597984011</v>
      </c>
      <c r="F637">
        <v>3.1642904238628942E-2</v>
      </c>
      <c r="G637">
        <v>3.3904140093142701E-2</v>
      </c>
      <c r="H637">
        <v>452.29700000000003</v>
      </c>
      <c r="I637">
        <v>4.3970000000000002</v>
      </c>
      <c r="J637">
        <v>2.23</v>
      </c>
      <c r="K637">
        <v>447.9</v>
      </c>
      <c r="L637">
        <v>450.06700000000001</v>
      </c>
      <c r="N637">
        <f t="shared" si="18"/>
        <v>0</v>
      </c>
      <c r="P637">
        <f t="shared" si="19"/>
        <v>1</v>
      </c>
    </row>
    <row r="638" spans="1:16">
      <c r="A638" s="1">
        <v>636</v>
      </c>
      <c r="B638" t="s">
        <v>650</v>
      </c>
      <c r="C638">
        <v>17078.397000000001</v>
      </c>
      <c r="D638">
        <v>16669.484297230949</v>
      </c>
      <c r="E638">
        <v>16722.021626207908</v>
      </c>
      <c r="F638">
        <v>2.394327188722993E-2</v>
      </c>
      <c r="G638">
        <v>2.086702714500013E-2</v>
      </c>
      <c r="H638">
        <v>28.202999999999999</v>
      </c>
      <c r="I638">
        <v>3.36</v>
      </c>
      <c r="J638">
        <v>1.91</v>
      </c>
      <c r="K638">
        <v>24.843</v>
      </c>
      <c r="L638">
        <v>26.292999999999999</v>
      </c>
      <c r="N638">
        <f t="shared" si="18"/>
        <v>1</v>
      </c>
      <c r="P638">
        <f t="shared" si="19"/>
        <v>1</v>
      </c>
    </row>
    <row r="639" spans="1:16">
      <c r="A639" s="1">
        <v>637</v>
      </c>
      <c r="B639" t="s">
        <v>651</v>
      </c>
      <c r="C639">
        <v>18271.421999999999</v>
      </c>
      <c r="D639">
        <v>17865.382645849571</v>
      </c>
      <c r="E639">
        <v>17813.70216832191</v>
      </c>
      <c r="F639">
        <v>2.222264660902842E-2</v>
      </c>
      <c r="G639">
        <v>2.505113349569028E-2</v>
      </c>
      <c r="H639">
        <v>8.5670000000000002</v>
      </c>
      <c r="I639">
        <v>3.5190000000000001</v>
      </c>
      <c r="J639">
        <v>3.1589999999999998</v>
      </c>
      <c r="K639">
        <v>5.048</v>
      </c>
      <c r="L639">
        <v>5.4080000000000004</v>
      </c>
      <c r="N639">
        <f t="shared" si="18"/>
        <v>0</v>
      </c>
      <c r="P639">
        <f t="shared" si="19"/>
        <v>1</v>
      </c>
    </row>
    <row r="640" spans="1:16">
      <c r="A640" s="1">
        <v>638</v>
      </c>
      <c r="B640" t="s">
        <v>652</v>
      </c>
      <c r="C640">
        <v>18635.95</v>
      </c>
      <c r="D640">
        <v>18148.528816161979</v>
      </c>
      <c r="E640">
        <v>18191.070409958709</v>
      </c>
      <c r="F640">
        <v>2.6154887936382178E-2</v>
      </c>
      <c r="G640">
        <v>2.387211760287444E-2</v>
      </c>
      <c r="H640">
        <v>0.79100000000000004</v>
      </c>
      <c r="I640">
        <v>0.10299999999999999</v>
      </c>
      <c r="J640">
        <v>1.1739999999999999</v>
      </c>
      <c r="K640">
        <v>0.68799999999999994</v>
      </c>
      <c r="L640">
        <v>-0.38300000000000001</v>
      </c>
      <c r="N640">
        <f t="shared" si="18"/>
        <v>1</v>
      </c>
      <c r="P640">
        <f t="shared" si="19"/>
        <v>0</v>
      </c>
    </row>
    <row r="641" spans="1:16">
      <c r="A641" s="1">
        <v>639</v>
      </c>
      <c r="B641" t="s">
        <v>653</v>
      </c>
      <c r="C641">
        <v>24409.671999999999</v>
      </c>
      <c r="D641">
        <v>23558.152622147991</v>
      </c>
      <c r="E641">
        <v>23488.40682526823</v>
      </c>
      <c r="F641">
        <v>3.4884507167978508E-2</v>
      </c>
      <c r="G641">
        <v>3.7741808850679043E-2</v>
      </c>
      <c r="H641">
        <v>243.63499999999999</v>
      </c>
      <c r="I641">
        <v>4.3520000000000003</v>
      </c>
      <c r="J641">
        <v>2.8130000000000002</v>
      </c>
      <c r="K641">
        <v>239.28299999999999</v>
      </c>
      <c r="L641">
        <v>240.822</v>
      </c>
      <c r="N641">
        <f t="shared" si="18"/>
        <v>0</v>
      </c>
      <c r="P641">
        <f t="shared" si="19"/>
        <v>1</v>
      </c>
    </row>
    <row r="642" spans="1:16">
      <c r="A642" s="1">
        <v>640</v>
      </c>
      <c r="B642" t="s">
        <v>654</v>
      </c>
      <c r="C642">
        <v>16112.648999999999</v>
      </c>
      <c r="D642">
        <v>15660.62508989042</v>
      </c>
      <c r="E642">
        <v>15662.302044862399</v>
      </c>
      <c r="F642">
        <v>2.8053978592196469E-2</v>
      </c>
      <c r="G642">
        <v>2.794990166654783E-2</v>
      </c>
      <c r="H642">
        <v>0.80900000000000005</v>
      </c>
      <c r="I642">
        <v>0.10100000000000001</v>
      </c>
      <c r="J642">
        <v>0.94499999999999995</v>
      </c>
      <c r="K642">
        <v>0.70799999999999996</v>
      </c>
      <c r="L642">
        <v>-0.13600000000000001</v>
      </c>
      <c r="N642">
        <f t="shared" si="18"/>
        <v>1</v>
      </c>
      <c r="P642">
        <f t="shared" si="19"/>
        <v>0</v>
      </c>
    </row>
    <row r="643" spans="1:16">
      <c r="A643" s="1">
        <v>641</v>
      </c>
      <c r="B643" t="s">
        <v>655</v>
      </c>
      <c r="C643">
        <v>22782.355</v>
      </c>
      <c r="D643">
        <v>21928.15911541917</v>
      </c>
      <c r="E643">
        <v>21919.831905096631</v>
      </c>
      <c r="F643">
        <v>3.7493748323245153E-2</v>
      </c>
      <c r="G643">
        <v>3.785925971671375E-2</v>
      </c>
      <c r="H643">
        <v>110.642</v>
      </c>
      <c r="I643">
        <v>3.8769999999999998</v>
      </c>
      <c r="J643">
        <v>2.73</v>
      </c>
      <c r="K643">
        <v>106.765</v>
      </c>
      <c r="L643">
        <v>107.91200000000001</v>
      </c>
      <c r="N643">
        <f t="shared" ref="N643:N706" si="20">IF(G643&lt;=F643,1,0)</f>
        <v>0</v>
      </c>
      <c r="P643">
        <f t="shared" ref="P643:P706" si="21">IF(J643&lt;I643,1,0)</f>
        <v>1</v>
      </c>
    </row>
    <row r="644" spans="1:16">
      <c r="A644" s="1">
        <v>642</v>
      </c>
      <c r="B644" t="s">
        <v>656</v>
      </c>
      <c r="C644">
        <v>18861.138999999999</v>
      </c>
      <c r="D644">
        <v>18480.1686460612</v>
      </c>
      <c r="E644">
        <v>18361.05732131669</v>
      </c>
      <c r="F644">
        <v>2.019869287527137E-2</v>
      </c>
      <c r="G644">
        <v>2.6513864230750101E-2</v>
      </c>
      <c r="H644">
        <v>59.533999999999999</v>
      </c>
      <c r="I644">
        <v>3.89</v>
      </c>
      <c r="J644">
        <v>2.5409999999999999</v>
      </c>
      <c r="K644">
        <v>55.643999999999998</v>
      </c>
      <c r="L644">
        <v>56.993000000000002</v>
      </c>
      <c r="N644">
        <f t="shared" si="20"/>
        <v>0</v>
      </c>
      <c r="P644">
        <f t="shared" si="21"/>
        <v>1</v>
      </c>
    </row>
    <row r="645" spans="1:16">
      <c r="A645" s="1">
        <v>643</v>
      </c>
      <c r="B645" t="s">
        <v>657</v>
      </c>
      <c r="C645">
        <v>21599.902999999998</v>
      </c>
      <c r="D645">
        <v>21000.068595380479</v>
      </c>
      <c r="E645">
        <v>20752.319442639291</v>
      </c>
      <c r="F645">
        <v>2.7770236033908279E-2</v>
      </c>
      <c r="G645">
        <v>3.9240155724806138E-2</v>
      </c>
      <c r="H645">
        <v>77.174999999999997</v>
      </c>
      <c r="I645">
        <v>4.8609999999999998</v>
      </c>
      <c r="J645">
        <v>3.3650000000000002</v>
      </c>
      <c r="K645">
        <v>72.313999999999993</v>
      </c>
      <c r="L645">
        <v>73.81</v>
      </c>
      <c r="N645">
        <f t="shared" si="20"/>
        <v>0</v>
      </c>
      <c r="P645">
        <f t="shared" si="21"/>
        <v>1</v>
      </c>
    </row>
    <row r="646" spans="1:16">
      <c r="A646" s="1">
        <v>644</v>
      </c>
      <c r="B646" t="s">
        <v>658</v>
      </c>
      <c r="C646">
        <v>23084.321</v>
      </c>
      <c r="D646">
        <v>22328.3636749176</v>
      </c>
      <c r="E646">
        <v>22378.650171584159</v>
      </c>
      <c r="F646">
        <v>3.274765262025265E-2</v>
      </c>
      <c r="G646">
        <v>3.0569269436854622E-2</v>
      </c>
      <c r="H646">
        <v>49.610999999999997</v>
      </c>
      <c r="I646">
        <v>5.048</v>
      </c>
      <c r="J646">
        <v>2.76</v>
      </c>
      <c r="K646">
        <v>44.563000000000002</v>
      </c>
      <c r="L646">
        <v>46.850999999999999</v>
      </c>
      <c r="N646">
        <f t="shared" si="20"/>
        <v>1</v>
      </c>
      <c r="P646">
        <f t="shared" si="21"/>
        <v>1</v>
      </c>
    </row>
    <row r="647" spans="1:16">
      <c r="A647" s="1">
        <v>645</v>
      </c>
      <c r="B647" t="s">
        <v>659</v>
      </c>
      <c r="C647">
        <v>19328.665000000001</v>
      </c>
      <c r="D647">
        <v>18848.26871022526</v>
      </c>
      <c r="E647">
        <v>18813.376698897751</v>
      </c>
      <c r="F647">
        <v>2.4854085358442531E-2</v>
      </c>
      <c r="G647">
        <v>2.6659280457406301E-2</v>
      </c>
      <c r="H647">
        <v>20.88</v>
      </c>
      <c r="I647">
        <v>4.4649999999999999</v>
      </c>
      <c r="J647">
        <v>3.0289999999999999</v>
      </c>
      <c r="K647">
        <v>16.414999999999999</v>
      </c>
      <c r="L647">
        <v>17.850999999999999</v>
      </c>
      <c r="N647">
        <f t="shared" si="20"/>
        <v>0</v>
      </c>
      <c r="P647">
        <f t="shared" si="21"/>
        <v>1</v>
      </c>
    </row>
    <row r="648" spans="1:16">
      <c r="A648" s="1">
        <v>646</v>
      </c>
      <c r="B648" t="s">
        <v>660</v>
      </c>
      <c r="C648">
        <v>16780.311000000002</v>
      </c>
      <c r="D648">
        <v>16413.06503299229</v>
      </c>
      <c r="E648">
        <v>16385.08664772601</v>
      </c>
      <c r="F648">
        <v>2.1885528045798141E-2</v>
      </c>
      <c r="G648">
        <v>2.3552862177225929E-2</v>
      </c>
      <c r="H648">
        <v>42.85</v>
      </c>
      <c r="I648">
        <v>3.62</v>
      </c>
      <c r="J648">
        <v>2.35</v>
      </c>
      <c r="K648">
        <v>39.229999999999997</v>
      </c>
      <c r="L648">
        <v>40.5</v>
      </c>
      <c r="N648">
        <f t="shared" si="20"/>
        <v>0</v>
      </c>
      <c r="P648">
        <f t="shared" si="21"/>
        <v>1</v>
      </c>
    </row>
    <row r="649" spans="1:16">
      <c r="A649" s="1">
        <v>647</v>
      </c>
      <c r="B649" t="s">
        <v>661</v>
      </c>
      <c r="C649">
        <v>15907.974</v>
      </c>
      <c r="D649">
        <v>15447.217248046491</v>
      </c>
      <c r="E649">
        <v>15441.278067431949</v>
      </c>
      <c r="F649">
        <v>2.8963886410268581E-2</v>
      </c>
      <c r="G649">
        <v>2.9337232545643521E-2</v>
      </c>
      <c r="H649">
        <v>36.482999999999997</v>
      </c>
      <c r="I649">
        <v>3.2509999999999999</v>
      </c>
      <c r="J649">
        <v>2.0129999999999999</v>
      </c>
      <c r="K649">
        <v>33.231999999999999</v>
      </c>
      <c r="L649">
        <v>34.47</v>
      </c>
      <c r="N649">
        <f t="shared" si="20"/>
        <v>0</v>
      </c>
      <c r="P649">
        <f t="shared" si="21"/>
        <v>1</v>
      </c>
    </row>
    <row r="650" spans="1:16">
      <c r="A650" s="1">
        <v>648</v>
      </c>
      <c r="B650" t="s">
        <v>662</v>
      </c>
      <c r="C650">
        <v>18723.449000000001</v>
      </c>
      <c r="D650">
        <v>18298.089301231379</v>
      </c>
      <c r="E650">
        <v>18298.089301231379</v>
      </c>
      <c r="F650">
        <v>2.2718020529690949E-2</v>
      </c>
      <c r="G650">
        <v>2.2718020529690949E-2</v>
      </c>
      <c r="H650">
        <v>0.85199999999999998</v>
      </c>
      <c r="I650">
        <v>0.10199999999999999</v>
      </c>
      <c r="J650">
        <v>1.2030000000000001</v>
      </c>
      <c r="K650">
        <v>0.75</v>
      </c>
      <c r="L650">
        <v>-0.35099999999999998</v>
      </c>
      <c r="N650">
        <f t="shared" si="20"/>
        <v>1</v>
      </c>
      <c r="P650">
        <f t="shared" si="21"/>
        <v>0</v>
      </c>
    </row>
    <row r="651" spans="1:16">
      <c r="A651" s="1">
        <v>649</v>
      </c>
      <c r="B651" t="s">
        <v>663</v>
      </c>
      <c r="C651">
        <v>22996.302</v>
      </c>
      <c r="D651">
        <v>22572.752630175601</v>
      </c>
      <c r="E651">
        <v>22604.59668508741</v>
      </c>
      <c r="F651">
        <v>1.841815131078043E-2</v>
      </c>
      <c r="G651">
        <v>1.703340454098199E-2</v>
      </c>
      <c r="H651">
        <v>1.175</v>
      </c>
      <c r="I651">
        <v>0.107</v>
      </c>
      <c r="J651">
        <v>1.9830000000000001</v>
      </c>
      <c r="K651">
        <v>1.0680000000000001</v>
      </c>
      <c r="L651">
        <v>-0.80800000000000005</v>
      </c>
      <c r="N651">
        <f t="shared" si="20"/>
        <v>1</v>
      </c>
      <c r="P651">
        <f t="shared" si="21"/>
        <v>0</v>
      </c>
    </row>
    <row r="652" spans="1:16">
      <c r="A652" s="1">
        <v>650</v>
      </c>
      <c r="B652" t="s">
        <v>664</v>
      </c>
      <c r="C652">
        <v>19545.490000000002</v>
      </c>
      <c r="D652">
        <v>19008.695144671459</v>
      </c>
      <c r="E652">
        <v>19008.695144671459</v>
      </c>
      <c r="F652">
        <v>2.7463873012574559E-2</v>
      </c>
      <c r="G652">
        <v>2.7463873012574559E-2</v>
      </c>
      <c r="H652">
        <v>1.069</v>
      </c>
      <c r="I652">
        <v>0.11700000000000001</v>
      </c>
      <c r="J652">
        <v>1.367</v>
      </c>
      <c r="K652">
        <v>0.95199999999999996</v>
      </c>
      <c r="L652">
        <v>-0.29799999999999999</v>
      </c>
      <c r="N652">
        <f t="shared" si="20"/>
        <v>1</v>
      </c>
      <c r="P652">
        <f t="shared" si="21"/>
        <v>0</v>
      </c>
    </row>
    <row r="653" spans="1:16">
      <c r="A653" s="1">
        <v>651</v>
      </c>
      <c r="B653" t="s">
        <v>665</v>
      </c>
      <c r="C653">
        <v>26331.502</v>
      </c>
      <c r="D653">
        <v>25443.21373276172</v>
      </c>
      <c r="E653">
        <v>25290.943331663271</v>
      </c>
      <c r="F653">
        <v>3.3734811908499432E-2</v>
      </c>
      <c r="G653">
        <v>3.951763436573915E-2</v>
      </c>
      <c r="H653">
        <v>80.813000000000002</v>
      </c>
      <c r="I653">
        <v>4.1269999999999998</v>
      </c>
      <c r="J653">
        <v>2.891</v>
      </c>
      <c r="K653">
        <v>76.686000000000007</v>
      </c>
      <c r="L653">
        <v>77.921999999999997</v>
      </c>
      <c r="N653">
        <f t="shared" si="20"/>
        <v>0</v>
      </c>
      <c r="P653">
        <f t="shared" si="21"/>
        <v>1</v>
      </c>
    </row>
    <row r="654" spans="1:16">
      <c r="A654" s="1">
        <v>652</v>
      </c>
      <c r="B654" t="s">
        <v>666</v>
      </c>
      <c r="C654">
        <v>17281.740000000002</v>
      </c>
      <c r="D654">
        <v>16830.3158336778</v>
      </c>
      <c r="E654">
        <v>16830.3504963946</v>
      </c>
      <c r="F654">
        <v>2.6121453413961691E-2</v>
      </c>
      <c r="G654">
        <v>2.611944767166953E-2</v>
      </c>
      <c r="H654">
        <v>0.93100000000000005</v>
      </c>
      <c r="I654">
        <v>0.10100000000000001</v>
      </c>
      <c r="J654">
        <v>1.129</v>
      </c>
      <c r="K654">
        <v>0.83</v>
      </c>
      <c r="L654">
        <v>-0.19800000000000001</v>
      </c>
      <c r="N654">
        <f t="shared" si="20"/>
        <v>1</v>
      </c>
      <c r="P654">
        <f t="shared" si="21"/>
        <v>0</v>
      </c>
    </row>
    <row r="655" spans="1:16">
      <c r="A655" s="1">
        <v>653</v>
      </c>
      <c r="B655" t="s">
        <v>667</v>
      </c>
      <c r="C655">
        <v>20129.835999999999</v>
      </c>
      <c r="D655">
        <v>19862.15526601595</v>
      </c>
      <c r="E655">
        <v>19778.500141769378</v>
      </c>
      <c r="F655">
        <v>1.3297710621390679E-2</v>
      </c>
      <c r="G655">
        <v>1.7453488355822541E-2</v>
      </c>
      <c r="H655">
        <v>7.3609999999999998</v>
      </c>
      <c r="I655">
        <v>4.4649999999999999</v>
      </c>
      <c r="J655">
        <v>4.0110000000000001</v>
      </c>
      <c r="K655">
        <v>2.8959999999999999</v>
      </c>
      <c r="L655">
        <v>3.35</v>
      </c>
      <c r="N655">
        <f t="shared" si="20"/>
        <v>0</v>
      </c>
      <c r="P655">
        <f t="shared" si="21"/>
        <v>1</v>
      </c>
    </row>
    <row r="656" spans="1:16">
      <c r="A656" s="1">
        <v>654</v>
      </c>
      <c r="B656" t="s">
        <v>668</v>
      </c>
      <c r="C656">
        <v>20500.833999999999</v>
      </c>
      <c r="D656">
        <v>19870.72994533848</v>
      </c>
      <c r="E656">
        <v>19878.531151611649</v>
      </c>
      <c r="F656">
        <v>3.073553274279079E-2</v>
      </c>
      <c r="G656">
        <v>3.0355001576440919E-2</v>
      </c>
      <c r="H656">
        <v>67.745000000000005</v>
      </c>
      <c r="I656">
        <v>3.86</v>
      </c>
      <c r="J656">
        <v>2.214</v>
      </c>
      <c r="K656">
        <v>63.884999999999998</v>
      </c>
      <c r="L656">
        <v>65.531000000000006</v>
      </c>
      <c r="N656">
        <f t="shared" si="20"/>
        <v>1</v>
      </c>
      <c r="P656">
        <f t="shared" si="21"/>
        <v>1</v>
      </c>
    </row>
    <row r="657" spans="1:16">
      <c r="A657" s="1">
        <v>655</v>
      </c>
      <c r="B657" t="s">
        <v>669</v>
      </c>
      <c r="C657">
        <v>17917.286</v>
      </c>
      <c r="D657">
        <v>17291.427728567131</v>
      </c>
      <c r="E657">
        <v>17087.342172830369</v>
      </c>
      <c r="F657">
        <v>3.4930416996908437E-2</v>
      </c>
      <c r="G657">
        <v>4.6320844974491918E-2</v>
      </c>
      <c r="H657">
        <v>28.588000000000001</v>
      </c>
      <c r="I657">
        <v>3.468</v>
      </c>
      <c r="J657">
        <v>1.923</v>
      </c>
      <c r="K657">
        <v>25.12</v>
      </c>
      <c r="L657">
        <v>26.664999999999999</v>
      </c>
      <c r="N657">
        <f t="shared" si="20"/>
        <v>0</v>
      </c>
      <c r="P657">
        <f t="shared" si="21"/>
        <v>1</v>
      </c>
    </row>
    <row r="658" spans="1:16">
      <c r="A658" s="1">
        <v>656</v>
      </c>
      <c r="B658" t="s">
        <v>670</v>
      </c>
      <c r="C658">
        <v>24380.382000000001</v>
      </c>
      <c r="D658">
        <v>23824.957556753769</v>
      </c>
      <c r="E658">
        <v>23625.54183285539</v>
      </c>
      <c r="F658">
        <v>2.278161364519362E-2</v>
      </c>
      <c r="G658">
        <v>3.0960965547816601E-2</v>
      </c>
      <c r="H658">
        <v>49.747999999999998</v>
      </c>
      <c r="I658">
        <v>5.0129999999999999</v>
      </c>
      <c r="J658">
        <v>2.9209999999999998</v>
      </c>
      <c r="K658">
        <v>44.734999999999999</v>
      </c>
      <c r="L658">
        <v>46.826999999999998</v>
      </c>
      <c r="N658">
        <f t="shared" si="20"/>
        <v>0</v>
      </c>
      <c r="P658">
        <f t="shared" si="21"/>
        <v>1</v>
      </c>
    </row>
    <row r="659" spans="1:16">
      <c r="A659" s="1">
        <v>657</v>
      </c>
      <c r="B659" t="s">
        <v>671</v>
      </c>
      <c r="C659">
        <v>20450.788</v>
      </c>
      <c r="D659">
        <v>20007.85291969205</v>
      </c>
      <c r="E659">
        <v>20033.756178506839</v>
      </c>
      <c r="F659">
        <v>2.1658582559652671E-2</v>
      </c>
      <c r="G659">
        <v>2.0391968343379481E-2</v>
      </c>
      <c r="H659">
        <v>1.2649999999999999</v>
      </c>
      <c r="I659">
        <v>0.11799999999999999</v>
      </c>
      <c r="J659">
        <v>1.43</v>
      </c>
      <c r="K659">
        <v>1.147</v>
      </c>
      <c r="L659">
        <v>-0.16500000000000001</v>
      </c>
      <c r="N659">
        <f t="shared" si="20"/>
        <v>1</v>
      </c>
      <c r="P659">
        <f t="shared" si="21"/>
        <v>0</v>
      </c>
    </row>
    <row r="660" spans="1:16">
      <c r="A660" s="1">
        <v>658</v>
      </c>
      <c r="B660" t="s">
        <v>672</v>
      </c>
      <c r="C660">
        <v>21262.530999999999</v>
      </c>
      <c r="D660">
        <v>20802.887030225491</v>
      </c>
      <c r="E660">
        <v>20730.449019138039</v>
      </c>
      <c r="F660">
        <v>2.161755671394491E-2</v>
      </c>
      <c r="G660">
        <v>2.5024395301855469E-2</v>
      </c>
      <c r="H660">
        <v>48.289000000000001</v>
      </c>
      <c r="I660">
        <v>4.3339999999999996</v>
      </c>
      <c r="J660">
        <v>2.601</v>
      </c>
      <c r="K660">
        <v>43.954999999999998</v>
      </c>
      <c r="L660">
        <v>45.688000000000002</v>
      </c>
      <c r="N660">
        <f t="shared" si="20"/>
        <v>0</v>
      </c>
      <c r="P660">
        <f t="shared" si="21"/>
        <v>1</v>
      </c>
    </row>
    <row r="661" spans="1:16">
      <c r="A661" s="1">
        <v>659</v>
      </c>
      <c r="B661" t="s">
        <v>673</v>
      </c>
      <c r="C661">
        <v>19628.689999999999</v>
      </c>
      <c r="D661">
        <v>19112.529186702421</v>
      </c>
      <c r="E661">
        <v>18932.097017837299</v>
      </c>
      <c r="F661">
        <v>2.6296243574970009E-2</v>
      </c>
      <c r="G661">
        <v>3.5488511060223563E-2</v>
      </c>
      <c r="H661">
        <v>42.033999999999999</v>
      </c>
      <c r="I661">
        <v>3.8149999999999999</v>
      </c>
      <c r="J661">
        <v>2.46</v>
      </c>
      <c r="K661">
        <v>38.219000000000001</v>
      </c>
      <c r="L661">
        <v>39.573999999999998</v>
      </c>
      <c r="N661">
        <f t="shared" si="20"/>
        <v>0</v>
      </c>
      <c r="P661">
        <f t="shared" si="21"/>
        <v>1</v>
      </c>
    </row>
    <row r="662" spans="1:16">
      <c r="A662" s="1">
        <v>660</v>
      </c>
      <c r="B662" t="s">
        <v>674</v>
      </c>
      <c r="C662">
        <v>19781.522000000001</v>
      </c>
      <c r="D662">
        <v>19355.054479443239</v>
      </c>
      <c r="E662">
        <v>19375.97531009229</v>
      </c>
      <c r="F662">
        <v>2.1558883111054951E-2</v>
      </c>
      <c r="G662">
        <v>2.050128852106058E-2</v>
      </c>
      <c r="H662">
        <v>2.077</v>
      </c>
      <c r="I662">
        <v>0.105</v>
      </c>
      <c r="J662">
        <v>1.3520000000000001</v>
      </c>
      <c r="K662">
        <v>1.972</v>
      </c>
      <c r="L662">
        <v>0.72499999999999998</v>
      </c>
      <c r="N662">
        <f t="shared" si="20"/>
        <v>1</v>
      </c>
      <c r="P662">
        <f t="shared" si="21"/>
        <v>0</v>
      </c>
    </row>
    <row r="663" spans="1:16">
      <c r="A663" s="1">
        <v>661</v>
      </c>
      <c r="B663" t="s">
        <v>675</v>
      </c>
      <c r="C663">
        <v>21831.588</v>
      </c>
      <c r="D663">
        <v>21313.629751779288</v>
      </c>
      <c r="E663">
        <v>21342.801353201161</v>
      </c>
      <c r="F663">
        <v>2.3725175109603178E-2</v>
      </c>
      <c r="G663">
        <v>2.238896441243006E-2</v>
      </c>
      <c r="H663">
        <v>1.651</v>
      </c>
      <c r="I663">
        <v>0.11</v>
      </c>
      <c r="J663">
        <v>1.7030000000000001</v>
      </c>
      <c r="K663">
        <v>1.5409999999999999</v>
      </c>
      <c r="L663">
        <v>-5.1999999999999998E-2</v>
      </c>
      <c r="N663">
        <f t="shared" si="20"/>
        <v>1</v>
      </c>
      <c r="P663">
        <f t="shared" si="21"/>
        <v>0</v>
      </c>
    </row>
    <row r="664" spans="1:16">
      <c r="A664" s="1">
        <v>662</v>
      </c>
      <c r="B664" t="s">
        <v>676</v>
      </c>
      <c r="C664">
        <v>23445.554</v>
      </c>
      <c r="D664">
        <v>22969.390352351911</v>
      </c>
      <c r="E664">
        <v>22921.756266629989</v>
      </c>
      <c r="F664">
        <v>2.0309336586718699E-2</v>
      </c>
      <c r="G664">
        <v>2.2341026079827801E-2</v>
      </c>
      <c r="H664">
        <v>34.770000000000003</v>
      </c>
      <c r="I664">
        <v>6.4269999999999996</v>
      </c>
      <c r="J664">
        <v>4.9450000000000003</v>
      </c>
      <c r="K664">
        <v>28.343</v>
      </c>
      <c r="L664">
        <v>29.824999999999999</v>
      </c>
      <c r="N664">
        <f t="shared" si="20"/>
        <v>0</v>
      </c>
      <c r="P664">
        <f t="shared" si="21"/>
        <v>1</v>
      </c>
    </row>
    <row r="665" spans="1:16">
      <c r="A665" s="1">
        <v>663</v>
      </c>
      <c r="B665" t="s">
        <v>677</v>
      </c>
      <c r="C665">
        <v>17053.685000000001</v>
      </c>
      <c r="D665">
        <v>16666.676405517948</v>
      </c>
      <c r="E665">
        <v>16609.687142954081</v>
      </c>
      <c r="F665">
        <v>2.2693546555014529E-2</v>
      </c>
      <c r="G665">
        <v>2.603530304716668E-2</v>
      </c>
      <c r="H665">
        <v>35.048000000000002</v>
      </c>
      <c r="I665">
        <v>3.4260000000000002</v>
      </c>
      <c r="J665">
        <v>2.0230000000000001</v>
      </c>
      <c r="K665">
        <v>31.622</v>
      </c>
      <c r="L665">
        <v>33.024999999999999</v>
      </c>
      <c r="N665">
        <f t="shared" si="20"/>
        <v>0</v>
      </c>
      <c r="P665">
        <f t="shared" si="21"/>
        <v>1</v>
      </c>
    </row>
    <row r="666" spans="1:16">
      <c r="A666" s="1">
        <v>664</v>
      </c>
      <c r="B666" t="s">
        <v>678</v>
      </c>
      <c r="C666">
        <v>16469.491000000002</v>
      </c>
      <c r="D666">
        <v>16012.92969198667</v>
      </c>
      <c r="E666">
        <v>15988.50812406868</v>
      </c>
      <c r="F666">
        <v>2.772164045709315E-2</v>
      </c>
      <c r="G666">
        <v>2.920447729266902E-2</v>
      </c>
      <c r="H666">
        <v>89.087000000000003</v>
      </c>
      <c r="I666">
        <v>3.5550000000000002</v>
      </c>
      <c r="J666">
        <v>2.2029999999999998</v>
      </c>
      <c r="K666">
        <v>85.531999999999996</v>
      </c>
      <c r="L666">
        <v>86.884</v>
      </c>
      <c r="N666">
        <f t="shared" si="20"/>
        <v>0</v>
      </c>
      <c r="P666">
        <f t="shared" si="21"/>
        <v>1</v>
      </c>
    </row>
    <row r="667" spans="1:16">
      <c r="A667" s="1">
        <v>665</v>
      </c>
      <c r="B667" t="s">
        <v>679</v>
      </c>
      <c r="C667">
        <v>20334.188999999998</v>
      </c>
      <c r="D667">
        <v>19664.229954401369</v>
      </c>
      <c r="E667">
        <v>19650.50336775546</v>
      </c>
      <c r="F667">
        <v>3.2947419029036723E-2</v>
      </c>
      <c r="G667">
        <v>3.3622468653386577E-2</v>
      </c>
      <c r="H667">
        <v>96.620999999999995</v>
      </c>
      <c r="I667">
        <v>4.0019999999999998</v>
      </c>
      <c r="J667">
        <v>2.3719999999999999</v>
      </c>
      <c r="K667">
        <v>92.619</v>
      </c>
      <c r="L667">
        <v>94.248999999999995</v>
      </c>
      <c r="N667">
        <f t="shared" si="20"/>
        <v>0</v>
      </c>
      <c r="P667">
        <f t="shared" si="21"/>
        <v>1</v>
      </c>
    </row>
    <row r="668" spans="1:16">
      <c r="A668" s="1">
        <v>666</v>
      </c>
      <c r="B668" t="s">
        <v>680</v>
      </c>
      <c r="C668">
        <v>23002.942999999999</v>
      </c>
      <c r="D668">
        <v>22585.037853616181</v>
      </c>
      <c r="E668">
        <v>22479.82536279023</v>
      </c>
      <c r="F668">
        <v>1.816746432766532E-2</v>
      </c>
      <c r="G668">
        <v>2.274133519392563E-2</v>
      </c>
      <c r="H668">
        <v>7.1660000000000004</v>
      </c>
      <c r="I668">
        <v>6.4219999999999997</v>
      </c>
      <c r="J668">
        <v>5.3659999999999997</v>
      </c>
      <c r="K668">
        <v>0.74399999999999999</v>
      </c>
      <c r="L668">
        <v>1.8</v>
      </c>
      <c r="N668">
        <f t="shared" si="20"/>
        <v>0</v>
      </c>
      <c r="P668">
        <f t="shared" si="21"/>
        <v>1</v>
      </c>
    </row>
    <row r="669" spans="1:16">
      <c r="A669" s="1">
        <v>667</v>
      </c>
      <c r="B669" t="s">
        <v>681</v>
      </c>
      <c r="C669">
        <v>23283.774000000001</v>
      </c>
      <c r="D669">
        <v>22781.6855631404</v>
      </c>
      <c r="E669">
        <v>22785.158837528481</v>
      </c>
      <c r="F669">
        <v>2.1563876923887219E-2</v>
      </c>
      <c r="G669">
        <v>2.141470547135171E-2</v>
      </c>
      <c r="H669">
        <v>2.0379999999999998</v>
      </c>
      <c r="I669">
        <v>0.11</v>
      </c>
      <c r="J669">
        <v>2.04</v>
      </c>
      <c r="K669">
        <v>1.9279999999999999</v>
      </c>
      <c r="L669">
        <v>-2E-3</v>
      </c>
      <c r="N669">
        <f t="shared" si="20"/>
        <v>1</v>
      </c>
      <c r="P669">
        <f t="shared" si="21"/>
        <v>0</v>
      </c>
    </row>
    <row r="670" spans="1:16">
      <c r="A670" s="1">
        <v>668</v>
      </c>
      <c r="B670" t="s">
        <v>682</v>
      </c>
      <c r="C670">
        <v>18416.328000000001</v>
      </c>
      <c r="D670">
        <v>18114.39824464107</v>
      </c>
      <c r="E670">
        <v>18114.39824464107</v>
      </c>
      <c r="F670">
        <v>1.6394677340614679E-2</v>
      </c>
      <c r="G670">
        <v>1.6394677340614679E-2</v>
      </c>
      <c r="H670">
        <v>0.70599999999999996</v>
      </c>
      <c r="I670">
        <v>0.106</v>
      </c>
      <c r="J670">
        <v>1.2709999999999999</v>
      </c>
      <c r="K670">
        <v>0.6</v>
      </c>
      <c r="L670">
        <v>-0.56499999999999995</v>
      </c>
      <c r="N670">
        <f t="shared" si="20"/>
        <v>1</v>
      </c>
      <c r="P670">
        <f t="shared" si="21"/>
        <v>0</v>
      </c>
    </row>
    <row r="671" spans="1:16">
      <c r="A671" s="1">
        <v>669</v>
      </c>
      <c r="B671" t="s">
        <v>683</v>
      </c>
      <c r="C671">
        <v>19651.63</v>
      </c>
      <c r="D671">
        <v>19039.406145207391</v>
      </c>
      <c r="E671">
        <v>19088.754516968598</v>
      </c>
      <c r="F671">
        <v>3.1153846006291071E-2</v>
      </c>
      <c r="G671">
        <v>2.864268679144677E-2</v>
      </c>
      <c r="H671">
        <v>3.0489999999999999</v>
      </c>
      <c r="I671">
        <v>0.108</v>
      </c>
      <c r="J671">
        <v>1.373</v>
      </c>
      <c r="K671">
        <v>2.9409999999999998</v>
      </c>
      <c r="L671">
        <v>1.6759999999999999</v>
      </c>
      <c r="N671">
        <f t="shared" si="20"/>
        <v>1</v>
      </c>
      <c r="P671">
        <f t="shared" si="21"/>
        <v>0</v>
      </c>
    </row>
    <row r="672" spans="1:16">
      <c r="A672" s="1">
        <v>670</v>
      </c>
      <c r="B672" t="s">
        <v>684</v>
      </c>
      <c r="C672">
        <v>18200.044000000002</v>
      </c>
      <c r="D672">
        <v>17728.643094343941</v>
      </c>
      <c r="E672">
        <v>17798.908721594369</v>
      </c>
      <c r="F672">
        <v>2.5901086044410701E-2</v>
      </c>
      <c r="G672">
        <v>2.204034662804271E-2</v>
      </c>
      <c r="H672">
        <v>23.666</v>
      </c>
      <c r="I672">
        <v>3.6739999999999999</v>
      </c>
      <c r="J672">
        <v>2.1429999999999998</v>
      </c>
      <c r="K672">
        <v>19.992000000000001</v>
      </c>
      <c r="L672">
        <v>21.523</v>
      </c>
      <c r="N672">
        <f t="shared" si="20"/>
        <v>1</v>
      </c>
      <c r="P672">
        <f t="shared" si="21"/>
        <v>1</v>
      </c>
    </row>
    <row r="673" spans="1:16">
      <c r="A673" s="1">
        <v>671</v>
      </c>
      <c r="B673" t="s">
        <v>685</v>
      </c>
      <c r="C673">
        <v>16750.452000000001</v>
      </c>
      <c r="D673">
        <v>16482.12303767565</v>
      </c>
      <c r="E673">
        <v>16479.66429815433</v>
      </c>
      <c r="F673">
        <v>1.6019207262248859E-2</v>
      </c>
      <c r="G673">
        <v>1.616599372038862E-2</v>
      </c>
      <c r="H673">
        <v>30.123000000000001</v>
      </c>
      <c r="I673">
        <v>3.984</v>
      </c>
      <c r="J673">
        <v>3.0750000000000002</v>
      </c>
      <c r="K673">
        <v>26.138999999999999</v>
      </c>
      <c r="L673">
        <v>27.047999999999998</v>
      </c>
      <c r="N673">
        <f t="shared" si="20"/>
        <v>0</v>
      </c>
      <c r="P673">
        <f t="shared" si="21"/>
        <v>1</v>
      </c>
    </row>
    <row r="674" spans="1:16">
      <c r="A674" s="1">
        <v>672</v>
      </c>
      <c r="B674" t="s">
        <v>686</v>
      </c>
      <c r="C674">
        <v>16462.083999999999</v>
      </c>
      <c r="D674">
        <v>16129.64870162825</v>
      </c>
      <c r="E674">
        <v>16127.45749685145</v>
      </c>
      <c r="F674">
        <v>2.0193998425214511E-2</v>
      </c>
      <c r="G674">
        <v>2.032710458460479E-2</v>
      </c>
      <c r="H674">
        <v>2.8340000000000001</v>
      </c>
      <c r="I674">
        <v>4.2789999999999999</v>
      </c>
      <c r="J674">
        <v>2.7240000000000002</v>
      </c>
      <c r="K674">
        <v>-1.4450000000000001</v>
      </c>
      <c r="L674">
        <v>0.11</v>
      </c>
      <c r="N674">
        <f t="shared" si="20"/>
        <v>0</v>
      </c>
      <c r="P674">
        <f t="shared" si="21"/>
        <v>1</v>
      </c>
    </row>
    <row r="675" spans="1:16">
      <c r="A675" s="1">
        <v>673</v>
      </c>
      <c r="B675" t="s">
        <v>687</v>
      </c>
      <c r="C675">
        <v>20277.219000000001</v>
      </c>
      <c r="D675">
        <v>19586.499831248821</v>
      </c>
      <c r="E675">
        <v>19374.755723074191</v>
      </c>
      <c r="F675">
        <v>3.4063801784218237E-2</v>
      </c>
      <c r="G675">
        <v>4.45062647360965E-2</v>
      </c>
      <c r="H675">
        <v>46.58</v>
      </c>
      <c r="I675">
        <v>3.7850000000000001</v>
      </c>
      <c r="J675">
        <v>2.2240000000000002</v>
      </c>
      <c r="K675">
        <v>42.795000000000002</v>
      </c>
      <c r="L675">
        <v>44.356000000000002</v>
      </c>
      <c r="N675">
        <f t="shared" si="20"/>
        <v>0</v>
      </c>
      <c r="P675">
        <f t="shared" si="21"/>
        <v>1</v>
      </c>
    </row>
    <row r="676" spans="1:16">
      <c r="A676" s="1">
        <v>674</v>
      </c>
      <c r="B676" t="s">
        <v>688</v>
      </c>
      <c r="C676">
        <v>17241.004000000001</v>
      </c>
      <c r="D676">
        <v>16745.876733318972</v>
      </c>
      <c r="E676">
        <v>16767.16897836623</v>
      </c>
      <c r="F676">
        <v>2.8718006601067381E-2</v>
      </c>
      <c r="G676">
        <v>2.7483029505345001E-2</v>
      </c>
      <c r="H676">
        <v>0.85599999999999998</v>
      </c>
      <c r="I676">
        <v>0.105</v>
      </c>
      <c r="J676">
        <v>1.0069999999999999</v>
      </c>
      <c r="K676">
        <v>0.751</v>
      </c>
      <c r="L676">
        <v>-0.151</v>
      </c>
      <c r="N676">
        <f t="shared" si="20"/>
        <v>1</v>
      </c>
      <c r="P676">
        <f t="shared" si="21"/>
        <v>0</v>
      </c>
    </row>
    <row r="677" spans="1:16">
      <c r="A677" s="1">
        <v>675</v>
      </c>
      <c r="B677" t="s">
        <v>689</v>
      </c>
      <c r="C677">
        <v>16705.591</v>
      </c>
      <c r="D677">
        <v>16360.85281385282</v>
      </c>
      <c r="E677">
        <v>16278.36034485528</v>
      </c>
      <c r="F677">
        <v>2.0636096391153359E-2</v>
      </c>
      <c r="G677">
        <v>2.5574111993088039E-2</v>
      </c>
      <c r="H677">
        <v>2.0539999999999998</v>
      </c>
      <c r="I677">
        <v>3.9420000000000002</v>
      </c>
      <c r="J677">
        <v>3.0219999999999998</v>
      </c>
      <c r="K677">
        <v>-1.8879999999999999</v>
      </c>
      <c r="L677">
        <v>-0.96799999999999997</v>
      </c>
      <c r="N677">
        <f t="shared" si="20"/>
        <v>0</v>
      </c>
      <c r="P677">
        <f t="shared" si="21"/>
        <v>1</v>
      </c>
    </row>
    <row r="678" spans="1:16">
      <c r="A678" s="1">
        <v>676</v>
      </c>
      <c r="B678" t="s">
        <v>690</v>
      </c>
      <c r="C678">
        <v>17890.281999999999</v>
      </c>
      <c r="D678">
        <v>17475.969083417149</v>
      </c>
      <c r="E678">
        <v>17320.236184367419</v>
      </c>
      <c r="F678">
        <v>2.3158545884455619E-2</v>
      </c>
      <c r="G678">
        <v>3.1863433769941711E-2</v>
      </c>
      <c r="H678">
        <v>39.840000000000003</v>
      </c>
      <c r="I678">
        <v>3.661</v>
      </c>
      <c r="J678">
        <v>2.1480000000000001</v>
      </c>
      <c r="K678">
        <v>36.179000000000002</v>
      </c>
      <c r="L678">
        <v>37.692</v>
      </c>
      <c r="N678">
        <f t="shared" si="20"/>
        <v>0</v>
      </c>
      <c r="P678">
        <f t="shared" si="21"/>
        <v>1</v>
      </c>
    </row>
    <row r="679" spans="1:16">
      <c r="A679" s="1">
        <v>677</v>
      </c>
      <c r="B679" t="s">
        <v>691</v>
      </c>
      <c r="C679">
        <v>16822.978999999999</v>
      </c>
      <c r="D679">
        <v>16344.222406815999</v>
      </c>
      <c r="E679">
        <v>16251.075141197351</v>
      </c>
      <c r="F679">
        <v>2.845849080498784E-2</v>
      </c>
      <c r="G679">
        <v>3.3995397533495848E-2</v>
      </c>
      <c r="H679">
        <v>43.866</v>
      </c>
      <c r="I679">
        <v>3.7730000000000001</v>
      </c>
      <c r="J679">
        <v>2.0990000000000002</v>
      </c>
      <c r="K679">
        <v>40.093000000000004</v>
      </c>
      <c r="L679">
        <v>41.767000000000003</v>
      </c>
      <c r="N679">
        <f t="shared" si="20"/>
        <v>0</v>
      </c>
      <c r="P679">
        <f t="shared" si="21"/>
        <v>1</v>
      </c>
    </row>
    <row r="680" spans="1:16">
      <c r="A680" s="1">
        <v>678</v>
      </c>
      <c r="B680" t="s">
        <v>692</v>
      </c>
      <c r="C680">
        <v>20553.919000000002</v>
      </c>
      <c r="D680">
        <v>20059.221407098459</v>
      </c>
      <c r="E680">
        <v>19933.2363934645</v>
      </c>
      <c r="F680">
        <v>2.4068285610230462E-2</v>
      </c>
      <c r="G680">
        <v>3.0197774280199399E-2</v>
      </c>
      <c r="H680">
        <v>42.616</v>
      </c>
      <c r="I680">
        <v>4.41</v>
      </c>
      <c r="J680">
        <v>2.8439999999999999</v>
      </c>
      <c r="K680">
        <v>38.206000000000003</v>
      </c>
      <c r="L680">
        <v>39.771999999999998</v>
      </c>
      <c r="N680">
        <f t="shared" si="20"/>
        <v>0</v>
      </c>
      <c r="P680">
        <f t="shared" si="21"/>
        <v>1</v>
      </c>
    </row>
    <row r="681" spans="1:16">
      <c r="A681" s="1">
        <v>679</v>
      </c>
      <c r="B681" t="s">
        <v>693</v>
      </c>
      <c r="C681">
        <v>16911.468000000001</v>
      </c>
      <c r="D681">
        <v>16523.257855979238</v>
      </c>
      <c r="E681">
        <v>16559.200126550131</v>
      </c>
      <c r="F681">
        <v>2.295543734114382E-2</v>
      </c>
      <c r="G681">
        <v>2.0830117967870859E-2</v>
      </c>
      <c r="H681">
        <v>0.78</v>
      </c>
      <c r="I681">
        <v>0.108</v>
      </c>
      <c r="J681">
        <v>1.1040000000000001</v>
      </c>
      <c r="K681">
        <v>0.67200000000000004</v>
      </c>
      <c r="L681">
        <v>-0.32400000000000001</v>
      </c>
      <c r="N681">
        <f t="shared" si="20"/>
        <v>1</v>
      </c>
      <c r="P681">
        <f t="shared" si="21"/>
        <v>0</v>
      </c>
    </row>
    <row r="682" spans="1:16">
      <c r="A682" s="1">
        <v>680</v>
      </c>
      <c r="B682" t="s">
        <v>694</v>
      </c>
      <c r="C682">
        <v>20326.352999999999</v>
      </c>
      <c r="D682">
        <v>19708.832330138692</v>
      </c>
      <c r="E682">
        <v>19734.803569539839</v>
      </c>
      <c r="F682">
        <v>3.038029841660779E-2</v>
      </c>
      <c r="G682">
        <v>2.9102585715212161E-2</v>
      </c>
      <c r="H682">
        <v>56.368000000000002</v>
      </c>
      <c r="I682">
        <v>4.2889999999999997</v>
      </c>
      <c r="J682">
        <v>2.5840000000000001</v>
      </c>
      <c r="K682">
        <v>52.079000000000001</v>
      </c>
      <c r="L682">
        <v>53.783999999999999</v>
      </c>
      <c r="N682">
        <f t="shared" si="20"/>
        <v>1</v>
      </c>
      <c r="P682">
        <f t="shared" si="21"/>
        <v>1</v>
      </c>
    </row>
    <row r="683" spans="1:16">
      <c r="A683" s="1">
        <v>681</v>
      </c>
      <c r="B683" t="s">
        <v>695</v>
      </c>
      <c r="C683">
        <v>18494.225999999999</v>
      </c>
      <c r="D683">
        <v>17946.381927270471</v>
      </c>
      <c r="E683">
        <v>17960.21399836992</v>
      </c>
      <c r="F683">
        <v>2.9622438523760199E-2</v>
      </c>
      <c r="G683">
        <v>2.8874525575175478E-2</v>
      </c>
      <c r="H683">
        <v>0.95</v>
      </c>
      <c r="I683">
        <v>0.107</v>
      </c>
      <c r="J683">
        <v>1.1890000000000001</v>
      </c>
      <c r="K683">
        <v>0.84299999999999997</v>
      </c>
      <c r="L683">
        <v>-0.23899999999999999</v>
      </c>
      <c r="N683">
        <f t="shared" si="20"/>
        <v>1</v>
      </c>
      <c r="P683">
        <f t="shared" si="21"/>
        <v>0</v>
      </c>
    </row>
    <row r="684" spans="1:16">
      <c r="A684" s="1">
        <v>682</v>
      </c>
      <c r="B684" t="s">
        <v>696</v>
      </c>
      <c r="C684">
        <v>19110.811000000002</v>
      </c>
      <c r="D684">
        <v>18519.773004184</v>
      </c>
      <c r="E684">
        <v>18519.773004184</v>
      </c>
      <c r="F684">
        <v>3.0926892417909479E-2</v>
      </c>
      <c r="G684">
        <v>3.0926892417909479E-2</v>
      </c>
      <c r="H684">
        <v>1.72</v>
      </c>
      <c r="I684">
        <v>0.108</v>
      </c>
      <c r="J684">
        <v>1.4059999999999999</v>
      </c>
      <c r="K684">
        <v>1.6120000000000001</v>
      </c>
      <c r="L684">
        <v>0.314</v>
      </c>
      <c r="N684">
        <f t="shared" si="20"/>
        <v>1</v>
      </c>
      <c r="P684">
        <f t="shared" si="21"/>
        <v>0</v>
      </c>
    </row>
    <row r="685" spans="1:16">
      <c r="A685" s="1">
        <v>683</v>
      </c>
      <c r="B685" t="s">
        <v>697</v>
      </c>
      <c r="C685">
        <v>17015.167000000001</v>
      </c>
      <c r="D685">
        <v>16764.14197477647</v>
      </c>
      <c r="E685">
        <v>16686.733547578751</v>
      </c>
      <c r="F685">
        <v>1.4753015660882281E-2</v>
      </c>
      <c r="G685">
        <v>1.9302393706817571E-2</v>
      </c>
      <c r="H685">
        <v>32.524000000000001</v>
      </c>
      <c r="I685">
        <v>3.8439999999999999</v>
      </c>
      <c r="J685">
        <v>2.6179999999999999</v>
      </c>
      <c r="K685">
        <v>28.68</v>
      </c>
      <c r="L685">
        <v>29.905999999999999</v>
      </c>
      <c r="N685">
        <f t="shared" si="20"/>
        <v>0</v>
      </c>
      <c r="P685">
        <f t="shared" si="21"/>
        <v>1</v>
      </c>
    </row>
    <row r="686" spans="1:16">
      <c r="A686" s="1">
        <v>684</v>
      </c>
      <c r="B686" t="s">
        <v>698</v>
      </c>
      <c r="C686">
        <v>20138.169000000002</v>
      </c>
      <c r="D686">
        <v>19706.04685805388</v>
      </c>
      <c r="E686">
        <v>19693.239276542728</v>
      </c>
      <c r="F686">
        <v>2.14578664994877E-2</v>
      </c>
      <c r="G686">
        <v>2.2093851901693221E-2</v>
      </c>
      <c r="H686">
        <v>3.4980000000000002</v>
      </c>
      <c r="I686">
        <v>1.1850000000000001</v>
      </c>
      <c r="J686">
        <v>2.3319999999999999</v>
      </c>
      <c r="K686">
        <v>2.3130000000000002</v>
      </c>
      <c r="L686">
        <v>1.1659999999999999</v>
      </c>
      <c r="N686">
        <f t="shared" si="20"/>
        <v>0</v>
      </c>
      <c r="P686">
        <f t="shared" si="21"/>
        <v>0</v>
      </c>
    </row>
    <row r="687" spans="1:16">
      <c r="A687" s="1">
        <v>685</v>
      </c>
      <c r="B687" t="s">
        <v>699</v>
      </c>
      <c r="C687">
        <v>24521.75</v>
      </c>
      <c r="D687">
        <v>23990.884499313572</v>
      </c>
      <c r="E687">
        <v>23962.810074615631</v>
      </c>
      <c r="F687">
        <v>2.1648760821981639E-2</v>
      </c>
      <c r="G687">
        <v>2.2793639335870121E-2</v>
      </c>
      <c r="H687">
        <v>12.753</v>
      </c>
      <c r="I687">
        <v>5.851</v>
      </c>
      <c r="J687">
        <v>5.3680000000000003</v>
      </c>
      <c r="K687">
        <v>6.9020000000000001</v>
      </c>
      <c r="L687">
        <v>7.3849999999999998</v>
      </c>
      <c r="N687">
        <f t="shared" si="20"/>
        <v>0</v>
      </c>
      <c r="P687">
        <f t="shared" si="21"/>
        <v>1</v>
      </c>
    </row>
    <row r="688" spans="1:16">
      <c r="A688" s="1">
        <v>686</v>
      </c>
      <c r="B688" t="s">
        <v>700</v>
      </c>
      <c r="C688">
        <v>18745.785</v>
      </c>
      <c r="D688">
        <v>18081.909734976001</v>
      </c>
      <c r="E688">
        <v>18081.909734976001</v>
      </c>
      <c r="F688">
        <v>3.5414642012804587E-2</v>
      </c>
      <c r="G688">
        <v>3.5414642012804587E-2</v>
      </c>
      <c r="H688">
        <v>3.0190000000000001</v>
      </c>
      <c r="I688">
        <v>0.11</v>
      </c>
      <c r="J688">
        <v>1.256</v>
      </c>
      <c r="K688">
        <v>2.9089999999999998</v>
      </c>
      <c r="L688">
        <v>1.7629999999999999</v>
      </c>
      <c r="N688">
        <f t="shared" si="20"/>
        <v>1</v>
      </c>
      <c r="P688">
        <f t="shared" si="21"/>
        <v>0</v>
      </c>
    </row>
    <row r="689" spans="1:16">
      <c r="A689" s="1">
        <v>687</v>
      </c>
      <c r="B689" t="s">
        <v>701</v>
      </c>
      <c r="C689">
        <v>23409.224999999999</v>
      </c>
      <c r="D689">
        <v>22474.434469153199</v>
      </c>
      <c r="E689">
        <v>22323.761619135599</v>
      </c>
      <c r="F689">
        <v>3.9932570636011917E-2</v>
      </c>
      <c r="G689">
        <v>4.6369043864732791E-2</v>
      </c>
      <c r="H689">
        <v>176.11799999999999</v>
      </c>
      <c r="I689">
        <v>5.4009999999999998</v>
      </c>
      <c r="J689">
        <v>2.98</v>
      </c>
      <c r="K689">
        <v>170.71700000000001</v>
      </c>
      <c r="L689">
        <v>173.13800000000001</v>
      </c>
      <c r="N689">
        <f t="shared" si="20"/>
        <v>0</v>
      </c>
      <c r="P689">
        <f t="shared" si="21"/>
        <v>1</v>
      </c>
    </row>
    <row r="690" spans="1:16">
      <c r="A690" s="1">
        <v>688</v>
      </c>
      <c r="B690" t="s">
        <v>702</v>
      </c>
      <c r="C690">
        <v>23587.812000000002</v>
      </c>
      <c r="D690">
        <v>23003.1219048536</v>
      </c>
      <c r="E690">
        <v>23031.76334916097</v>
      </c>
      <c r="F690">
        <v>2.4787805462685612E-2</v>
      </c>
      <c r="G690">
        <v>2.357355785432896E-2</v>
      </c>
      <c r="H690">
        <v>3.0979999999999999</v>
      </c>
      <c r="I690">
        <v>0.11600000000000001</v>
      </c>
      <c r="J690">
        <v>2.0459999999999998</v>
      </c>
      <c r="K690">
        <v>2.9820000000000002</v>
      </c>
      <c r="L690">
        <v>1.052</v>
      </c>
      <c r="N690">
        <f t="shared" si="20"/>
        <v>1</v>
      </c>
      <c r="P690">
        <f t="shared" si="21"/>
        <v>0</v>
      </c>
    </row>
    <row r="691" spans="1:16">
      <c r="A691" s="1">
        <v>689</v>
      </c>
      <c r="B691" t="s">
        <v>703</v>
      </c>
      <c r="C691">
        <v>20077.741000000002</v>
      </c>
      <c r="D691">
        <v>19667.385026981341</v>
      </c>
      <c r="E691">
        <v>19643.480053506981</v>
      </c>
      <c r="F691">
        <v>2.043835374799707E-2</v>
      </c>
      <c r="G691">
        <v>2.1628974419633219E-2</v>
      </c>
      <c r="H691">
        <v>4.4470000000000001</v>
      </c>
      <c r="I691">
        <v>3.056</v>
      </c>
      <c r="J691">
        <v>3.09</v>
      </c>
      <c r="K691">
        <v>1.391</v>
      </c>
      <c r="L691">
        <v>1.357</v>
      </c>
      <c r="N691">
        <f t="shared" si="20"/>
        <v>0</v>
      </c>
      <c r="P691">
        <f t="shared" si="21"/>
        <v>0</v>
      </c>
    </row>
    <row r="692" spans="1:16">
      <c r="A692" s="1">
        <v>690</v>
      </c>
      <c r="B692" t="s">
        <v>704</v>
      </c>
      <c r="C692">
        <v>24771.675999999999</v>
      </c>
      <c r="D692">
        <v>24226.598828516049</v>
      </c>
      <c r="E692">
        <v>24109.528925843231</v>
      </c>
      <c r="F692">
        <v>2.200404895833236E-2</v>
      </c>
      <c r="G692">
        <v>2.6730007051471681E-2</v>
      </c>
      <c r="H692">
        <v>40.286999999999999</v>
      </c>
      <c r="I692">
        <v>5.5359999999999996</v>
      </c>
      <c r="J692">
        <v>4.6479999999999997</v>
      </c>
      <c r="K692">
        <v>34.750999999999998</v>
      </c>
      <c r="L692">
        <v>35.639000000000003</v>
      </c>
      <c r="N692">
        <f t="shared" si="20"/>
        <v>0</v>
      </c>
      <c r="P692">
        <f t="shared" si="21"/>
        <v>1</v>
      </c>
    </row>
    <row r="693" spans="1:16">
      <c r="A693" s="1">
        <v>691</v>
      </c>
      <c r="B693" t="s">
        <v>705</v>
      </c>
      <c r="C693">
        <v>17395.646000000001</v>
      </c>
      <c r="D693">
        <v>17087.158214509469</v>
      </c>
      <c r="E693">
        <v>17087.158214509469</v>
      </c>
      <c r="F693">
        <v>1.773362055600208E-2</v>
      </c>
      <c r="G693">
        <v>1.773362055600208E-2</v>
      </c>
      <c r="H693">
        <v>1.843</v>
      </c>
      <c r="I693">
        <v>0.109</v>
      </c>
      <c r="J693">
        <v>1.133</v>
      </c>
      <c r="K693">
        <v>1.734</v>
      </c>
      <c r="L693">
        <v>0.71</v>
      </c>
      <c r="N693">
        <f t="shared" si="20"/>
        <v>1</v>
      </c>
      <c r="P693">
        <f t="shared" si="21"/>
        <v>0</v>
      </c>
    </row>
    <row r="694" spans="1:16">
      <c r="A694" s="1">
        <v>692</v>
      </c>
      <c r="B694" t="s">
        <v>706</v>
      </c>
      <c r="C694">
        <v>25243.263999999999</v>
      </c>
      <c r="D694">
        <v>24016.424317273279</v>
      </c>
      <c r="E694">
        <v>23782.963373483599</v>
      </c>
      <c r="F694">
        <v>4.8600675519882078E-2</v>
      </c>
      <c r="G694">
        <v>5.7849120720537717E-2</v>
      </c>
      <c r="H694">
        <v>94.846999999999994</v>
      </c>
      <c r="I694">
        <v>4.7750000000000004</v>
      </c>
      <c r="J694">
        <v>2.8260000000000001</v>
      </c>
      <c r="K694">
        <v>90.072000000000003</v>
      </c>
      <c r="L694">
        <v>92.021000000000001</v>
      </c>
      <c r="N694">
        <f t="shared" si="20"/>
        <v>0</v>
      </c>
      <c r="P694">
        <f t="shared" si="21"/>
        <v>1</v>
      </c>
    </row>
    <row r="695" spans="1:16">
      <c r="A695" s="1">
        <v>693</v>
      </c>
      <c r="B695" t="s">
        <v>707</v>
      </c>
      <c r="C695">
        <v>26886.138999999999</v>
      </c>
      <c r="D695">
        <v>25993.495165202861</v>
      </c>
      <c r="E695">
        <v>25578.551139471911</v>
      </c>
      <c r="F695">
        <v>3.3200893397045149E-2</v>
      </c>
      <c r="G695">
        <v>4.8634274357061268E-2</v>
      </c>
      <c r="H695">
        <v>148.83799999999999</v>
      </c>
      <c r="I695">
        <v>4.1040000000000001</v>
      </c>
      <c r="J695">
        <v>2.9860000000000002</v>
      </c>
      <c r="K695">
        <v>144.73400000000001</v>
      </c>
      <c r="L695">
        <v>145.852</v>
      </c>
      <c r="N695">
        <f t="shared" si="20"/>
        <v>0</v>
      </c>
      <c r="P695">
        <f t="shared" si="21"/>
        <v>1</v>
      </c>
    </row>
    <row r="696" spans="1:16">
      <c r="A696" s="1">
        <v>694</v>
      </c>
      <c r="B696" t="s">
        <v>708</v>
      </c>
      <c r="C696">
        <v>16998.227999999999</v>
      </c>
      <c r="D696">
        <v>16345.224218521949</v>
      </c>
      <c r="E696">
        <v>16362.40786043763</v>
      </c>
      <c r="F696">
        <v>3.8415991447934929E-2</v>
      </c>
      <c r="G696">
        <v>3.7405083610030733E-2</v>
      </c>
      <c r="H696">
        <v>1.411</v>
      </c>
      <c r="I696">
        <v>0.11</v>
      </c>
      <c r="J696">
        <v>1.1120000000000001</v>
      </c>
      <c r="K696">
        <v>1.3009999999999999</v>
      </c>
      <c r="L696">
        <v>0.29899999999999999</v>
      </c>
      <c r="N696">
        <f t="shared" si="20"/>
        <v>1</v>
      </c>
      <c r="P696">
        <f t="shared" si="21"/>
        <v>0</v>
      </c>
    </row>
    <row r="697" spans="1:16">
      <c r="A697" s="1">
        <v>695</v>
      </c>
      <c r="B697" t="s">
        <v>709</v>
      </c>
      <c r="C697">
        <v>25177.449000000001</v>
      </c>
      <c r="D697">
        <v>24245.390355999811</v>
      </c>
      <c r="E697">
        <v>24113.0066796258</v>
      </c>
      <c r="F697">
        <v>3.7019582246008709E-2</v>
      </c>
      <c r="G697">
        <v>4.2277608044174943E-2</v>
      </c>
      <c r="H697">
        <v>112.224</v>
      </c>
      <c r="I697">
        <v>4.8380000000000001</v>
      </c>
      <c r="J697">
        <v>2.83</v>
      </c>
      <c r="K697">
        <v>107.386</v>
      </c>
      <c r="L697">
        <v>109.39400000000001</v>
      </c>
      <c r="N697">
        <f t="shared" si="20"/>
        <v>0</v>
      </c>
      <c r="P697">
        <f t="shared" si="21"/>
        <v>1</v>
      </c>
    </row>
    <row r="698" spans="1:16">
      <c r="A698" s="1">
        <v>696</v>
      </c>
      <c r="B698" t="s">
        <v>710</v>
      </c>
      <c r="C698">
        <v>18499.431</v>
      </c>
      <c r="D698">
        <v>18090.16727847288</v>
      </c>
      <c r="E698">
        <v>18113.474802494369</v>
      </c>
      <c r="F698">
        <v>2.2123043758865719E-2</v>
      </c>
      <c r="G698">
        <v>2.0863138844953388E-2</v>
      </c>
      <c r="H698">
        <v>1.6870000000000001</v>
      </c>
      <c r="I698">
        <v>0.111</v>
      </c>
      <c r="J698">
        <v>1.3360000000000001</v>
      </c>
      <c r="K698">
        <v>1.5760000000000001</v>
      </c>
      <c r="L698">
        <v>0.35099999999999998</v>
      </c>
      <c r="N698">
        <f t="shared" si="20"/>
        <v>1</v>
      </c>
      <c r="P698">
        <f t="shared" si="21"/>
        <v>0</v>
      </c>
    </row>
    <row r="699" spans="1:16">
      <c r="A699" s="1">
        <v>697</v>
      </c>
      <c r="B699" t="s">
        <v>711</v>
      </c>
      <c r="C699">
        <v>21382.931</v>
      </c>
      <c r="D699">
        <v>21056.71246425758</v>
      </c>
      <c r="E699">
        <v>20998.469047587299</v>
      </c>
      <c r="F699">
        <v>1.5256025272794479E-2</v>
      </c>
      <c r="G699">
        <v>1.7979852828066679E-2</v>
      </c>
      <c r="H699">
        <v>3.3959999999999999</v>
      </c>
      <c r="I699">
        <v>5.2130000000000001</v>
      </c>
      <c r="J699">
        <v>4.2309999999999999</v>
      </c>
      <c r="K699">
        <v>-1.8169999999999999</v>
      </c>
      <c r="L699">
        <v>-0.83499999999999996</v>
      </c>
      <c r="N699">
        <f t="shared" si="20"/>
        <v>0</v>
      </c>
      <c r="P699">
        <f t="shared" si="21"/>
        <v>1</v>
      </c>
    </row>
    <row r="700" spans="1:16">
      <c r="A700" s="1">
        <v>698</v>
      </c>
      <c r="B700" t="s">
        <v>712</v>
      </c>
      <c r="C700">
        <v>25984.453000000001</v>
      </c>
      <c r="D700">
        <v>24854.751206552879</v>
      </c>
      <c r="E700">
        <v>24995.71889372549</v>
      </c>
      <c r="F700">
        <v>4.3476065994043668E-2</v>
      </c>
      <c r="G700">
        <v>3.8050987883966887E-2</v>
      </c>
      <c r="H700">
        <v>92.816999999999993</v>
      </c>
      <c r="I700">
        <v>4.1429999999999998</v>
      </c>
      <c r="J700">
        <v>3.1280000000000001</v>
      </c>
      <c r="K700">
        <v>88.674000000000007</v>
      </c>
      <c r="L700">
        <v>89.688999999999993</v>
      </c>
      <c r="N700">
        <f t="shared" si="20"/>
        <v>1</v>
      </c>
      <c r="P700">
        <f t="shared" si="21"/>
        <v>1</v>
      </c>
    </row>
    <row r="701" spans="1:16">
      <c r="A701" s="1">
        <v>699</v>
      </c>
      <c r="B701" t="s">
        <v>713</v>
      </c>
      <c r="C701">
        <v>25580.127</v>
      </c>
      <c r="D701">
        <v>25137.65282272446</v>
      </c>
      <c r="E701">
        <v>25000.382749093478</v>
      </c>
      <c r="F701">
        <v>1.729757546846989E-2</v>
      </c>
      <c r="G701">
        <v>2.2663853502624069E-2</v>
      </c>
      <c r="H701">
        <v>43.786000000000001</v>
      </c>
      <c r="I701">
        <v>6.3879999999999999</v>
      </c>
      <c r="J701">
        <v>4.484</v>
      </c>
      <c r="K701">
        <v>37.398000000000003</v>
      </c>
      <c r="L701">
        <v>39.302</v>
      </c>
      <c r="N701">
        <f t="shared" si="20"/>
        <v>0</v>
      </c>
      <c r="P701">
        <f t="shared" si="21"/>
        <v>1</v>
      </c>
    </row>
    <row r="702" spans="1:16">
      <c r="A702" s="1">
        <v>700</v>
      </c>
      <c r="B702" t="s">
        <v>714</v>
      </c>
      <c r="C702">
        <v>20671.244999999999</v>
      </c>
      <c r="D702">
        <v>20314.639987114799</v>
      </c>
      <c r="E702">
        <v>20291.313763713599</v>
      </c>
      <c r="F702">
        <v>1.7251259558154351E-2</v>
      </c>
      <c r="G702">
        <v>1.8379697801772479E-2</v>
      </c>
      <c r="H702">
        <v>23.286999999999999</v>
      </c>
      <c r="I702">
        <v>5.3929999999999998</v>
      </c>
      <c r="J702">
        <v>4.391</v>
      </c>
      <c r="K702">
        <v>17.893999999999998</v>
      </c>
      <c r="L702">
        <v>18.896000000000001</v>
      </c>
      <c r="N702">
        <f t="shared" si="20"/>
        <v>0</v>
      </c>
      <c r="P702">
        <f t="shared" si="21"/>
        <v>1</v>
      </c>
    </row>
    <row r="703" spans="1:16">
      <c r="A703" s="1">
        <v>701</v>
      </c>
      <c r="B703" t="s">
        <v>715</v>
      </c>
      <c r="C703">
        <v>20135.361000000001</v>
      </c>
      <c r="D703">
        <v>19701.403887374181</v>
      </c>
      <c r="E703">
        <v>19621.430161337819</v>
      </c>
      <c r="F703">
        <v>2.1551990680764219E-2</v>
      </c>
      <c r="G703">
        <v>2.5523795608242889E-2</v>
      </c>
      <c r="H703">
        <v>34.28</v>
      </c>
      <c r="I703">
        <v>4.6349999999999998</v>
      </c>
      <c r="J703">
        <v>3.254</v>
      </c>
      <c r="K703">
        <v>29.645</v>
      </c>
      <c r="L703">
        <v>31.026</v>
      </c>
      <c r="N703">
        <f t="shared" si="20"/>
        <v>0</v>
      </c>
      <c r="P703">
        <f t="shared" si="21"/>
        <v>1</v>
      </c>
    </row>
    <row r="704" spans="1:16">
      <c r="A704" s="1">
        <v>702</v>
      </c>
      <c r="B704" t="s">
        <v>716</v>
      </c>
      <c r="C704">
        <v>17949.017</v>
      </c>
      <c r="D704">
        <v>17639.26337430286</v>
      </c>
      <c r="E704">
        <v>17639.26337430286</v>
      </c>
      <c r="F704">
        <v>1.7257414469947639E-2</v>
      </c>
      <c r="G704">
        <v>1.7257414469947639E-2</v>
      </c>
      <c r="H704">
        <v>1.0129999999999999</v>
      </c>
      <c r="I704">
        <v>0.111</v>
      </c>
      <c r="J704">
        <v>1.181</v>
      </c>
      <c r="K704">
        <v>0.90200000000000002</v>
      </c>
      <c r="L704">
        <v>-0.16800000000000001</v>
      </c>
      <c r="N704">
        <f t="shared" si="20"/>
        <v>1</v>
      </c>
      <c r="P704">
        <f t="shared" si="21"/>
        <v>0</v>
      </c>
    </row>
    <row r="705" spans="1:16">
      <c r="A705" s="1">
        <v>703</v>
      </c>
      <c r="B705" t="s">
        <v>717</v>
      </c>
      <c r="C705">
        <v>18786.146000000001</v>
      </c>
      <c r="D705">
        <v>18421.83060890263</v>
      </c>
      <c r="E705">
        <v>18460.17826925575</v>
      </c>
      <c r="F705">
        <v>1.9392769070216451E-2</v>
      </c>
      <c r="G705">
        <v>1.735149565771751E-2</v>
      </c>
      <c r="H705">
        <v>2.0579999999999998</v>
      </c>
      <c r="I705">
        <v>0.112</v>
      </c>
      <c r="J705">
        <v>1.167</v>
      </c>
      <c r="K705">
        <v>1.946</v>
      </c>
      <c r="L705">
        <v>0.89100000000000001</v>
      </c>
      <c r="N705">
        <f t="shared" si="20"/>
        <v>1</v>
      </c>
      <c r="P705">
        <f t="shared" si="21"/>
        <v>0</v>
      </c>
    </row>
    <row r="706" spans="1:16">
      <c r="A706" s="1">
        <v>704</v>
      </c>
      <c r="B706" t="s">
        <v>718</v>
      </c>
      <c r="C706">
        <v>17763.909</v>
      </c>
      <c r="D706">
        <v>17354.10461416114</v>
      </c>
      <c r="E706">
        <v>17365.707969979641</v>
      </c>
      <c r="F706">
        <v>2.3069493647983629E-2</v>
      </c>
      <c r="G706">
        <v>2.241629531092254E-2</v>
      </c>
      <c r="H706">
        <v>1.173</v>
      </c>
      <c r="I706">
        <v>0.11</v>
      </c>
      <c r="J706">
        <v>1.177</v>
      </c>
      <c r="K706">
        <v>1.0629999999999999</v>
      </c>
      <c r="L706">
        <v>-4.0000000000000001E-3</v>
      </c>
      <c r="N706">
        <f t="shared" si="20"/>
        <v>1</v>
      </c>
      <c r="P706">
        <f t="shared" si="21"/>
        <v>0</v>
      </c>
    </row>
    <row r="707" spans="1:16">
      <c r="A707" s="1">
        <v>705</v>
      </c>
      <c r="B707" t="s">
        <v>719</v>
      </c>
      <c r="C707">
        <v>20905.877</v>
      </c>
      <c r="D707">
        <v>20366.735290714521</v>
      </c>
      <c r="E707">
        <v>20432.219294307481</v>
      </c>
      <c r="F707">
        <v>2.578900226407544E-2</v>
      </c>
      <c r="G707">
        <v>2.2656677148369501E-2</v>
      </c>
      <c r="H707">
        <v>1.984</v>
      </c>
      <c r="I707">
        <v>0.114</v>
      </c>
      <c r="J707">
        <v>1.5760000000000001</v>
      </c>
      <c r="K707">
        <v>1.87</v>
      </c>
      <c r="L707">
        <v>0.40799999999999997</v>
      </c>
      <c r="N707">
        <f t="shared" ref="N707:N735" si="22">IF(G707&lt;=F707,1,0)</f>
        <v>1</v>
      </c>
      <c r="P707">
        <f t="shared" ref="P707:P735" si="23">IF(J707&lt;I707,1,0)</f>
        <v>0</v>
      </c>
    </row>
    <row r="708" spans="1:16">
      <c r="A708" s="1">
        <v>706</v>
      </c>
      <c r="B708" t="s">
        <v>720</v>
      </c>
      <c r="C708">
        <v>20247.179</v>
      </c>
      <c r="D708">
        <v>19677.214317268401</v>
      </c>
      <c r="E708">
        <v>19509.32057083337</v>
      </c>
      <c r="F708">
        <v>2.815032566915102E-2</v>
      </c>
      <c r="G708">
        <v>3.6442530051551077E-2</v>
      </c>
      <c r="H708">
        <v>21.963000000000001</v>
      </c>
      <c r="I708">
        <v>4.7869999999999999</v>
      </c>
      <c r="J708">
        <v>3.4609999999999999</v>
      </c>
      <c r="K708">
        <v>17.175999999999998</v>
      </c>
      <c r="L708">
        <v>18.501999999999999</v>
      </c>
      <c r="N708">
        <f t="shared" si="22"/>
        <v>0</v>
      </c>
      <c r="P708">
        <f t="shared" si="23"/>
        <v>1</v>
      </c>
    </row>
    <row r="709" spans="1:16">
      <c r="A709" s="1">
        <v>707</v>
      </c>
      <c r="B709" t="s">
        <v>721</v>
      </c>
      <c r="C709">
        <v>20647.032999999999</v>
      </c>
      <c r="D709">
        <v>20145.89093511767</v>
      </c>
      <c r="E709">
        <v>20167.856821562091</v>
      </c>
      <c r="F709">
        <v>2.4271868257406921E-2</v>
      </c>
      <c r="G709">
        <v>2.3207992084766479E-2</v>
      </c>
      <c r="H709">
        <v>2.105</v>
      </c>
      <c r="I709">
        <v>0.113</v>
      </c>
      <c r="J709">
        <v>1.51</v>
      </c>
      <c r="K709">
        <v>1.992</v>
      </c>
      <c r="L709">
        <v>0.59499999999999997</v>
      </c>
      <c r="N709">
        <f t="shared" si="22"/>
        <v>1</v>
      </c>
      <c r="P709">
        <f t="shared" si="23"/>
        <v>0</v>
      </c>
    </row>
    <row r="710" spans="1:16">
      <c r="A710" s="1">
        <v>708</v>
      </c>
      <c r="B710" t="s">
        <v>722</v>
      </c>
      <c r="C710">
        <v>24882.967000000001</v>
      </c>
      <c r="D710">
        <v>24201.039071562111</v>
      </c>
      <c r="E710">
        <v>24122.826385995111</v>
      </c>
      <c r="F710">
        <v>2.740541063442661E-2</v>
      </c>
      <c r="G710">
        <v>3.054863248441753E-2</v>
      </c>
      <c r="H710">
        <v>58.911000000000001</v>
      </c>
      <c r="I710">
        <v>5.7450000000000001</v>
      </c>
      <c r="J710">
        <v>4.2990000000000004</v>
      </c>
      <c r="K710">
        <v>53.165999999999997</v>
      </c>
      <c r="L710">
        <v>54.612000000000002</v>
      </c>
      <c r="N710">
        <f t="shared" si="22"/>
        <v>0</v>
      </c>
      <c r="P710">
        <f t="shared" si="23"/>
        <v>1</v>
      </c>
    </row>
    <row r="711" spans="1:16">
      <c r="A711" s="1">
        <v>709</v>
      </c>
      <c r="B711" t="s">
        <v>723</v>
      </c>
      <c r="C711">
        <v>21232.337</v>
      </c>
      <c r="D711">
        <v>20617.746638148299</v>
      </c>
      <c r="E711">
        <v>20425.222932809938</v>
      </c>
      <c r="F711">
        <v>2.894595926259573E-2</v>
      </c>
      <c r="G711">
        <v>3.8013435223360537E-2</v>
      </c>
      <c r="H711">
        <v>92.251999999999995</v>
      </c>
      <c r="I711">
        <v>4.3449999999999998</v>
      </c>
      <c r="J711">
        <v>2.4340000000000002</v>
      </c>
      <c r="K711">
        <v>87.906999999999996</v>
      </c>
      <c r="L711">
        <v>89.817999999999998</v>
      </c>
      <c r="N711">
        <f t="shared" si="22"/>
        <v>0</v>
      </c>
      <c r="P711">
        <f t="shared" si="23"/>
        <v>1</v>
      </c>
    </row>
    <row r="712" spans="1:16">
      <c r="A712" s="1">
        <v>710</v>
      </c>
      <c r="B712" t="s">
        <v>724</v>
      </c>
      <c r="C712">
        <v>17517.787</v>
      </c>
      <c r="D712">
        <v>17014.7348456857</v>
      </c>
      <c r="E712">
        <v>17014.7348456857</v>
      </c>
      <c r="F712">
        <v>2.8716649786545551E-2</v>
      </c>
      <c r="G712">
        <v>2.8716649786545551E-2</v>
      </c>
      <c r="H712">
        <v>1.0660000000000001</v>
      </c>
      <c r="I712">
        <v>0.112</v>
      </c>
      <c r="J712">
        <v>1.173</v>
      </c>
      <c r="K712">
        <v>0.95399999999999996</v>
      </c>
      <c r="L712">
        <v>-0.107</v>
      </c>
      <c r="N712">
        <f t="shared" si="22"/>
        <v>1</v>
      </c>
      <c r="P712">
        <f t="shared" si="23"/>
        <v>0</v>
      </c>
    </row>
    <row r="713" spans="1:16">
      <c r="A713" s="1">
        <v>711</v>
      </c>
      <c r="B713" t="s">
        <v>725</v>
      </c>
      <c r="C713">
        <v>17232.413</v>
      </c>
      <c r="D713">
        <v>16711.3754223947</v>
      </c>
      <c r="E713">
        <v>16740.259156241871</v>
      </c>
      <c r="F713">
        <v>3.0235903561811141E-2</v>
      </c>
      <c r="G713">
        <v>2.855977533489552E-2</v>
      </c>
      <c r="H713">
        <v>1.71</v>
      </c>
      <c r="I713">
        <v>0.111</v>
      </c>
      <c r="J713">
        <v>1.0569999999999999</v>
      </c>
      <c r="K713">
        <v>1.599</v>
      </c>
      <c r="L713">
        <v>0.65300000000000002</v>
      </c>
      <c r="N713">
        <f t="shared" si="22"/>
        <v>1</v>
      </c>
      <c r="P713">
        <f t="shared" si="23"/>
        <v>0</v>
      </c>
    </row>
    <row r="714" spans="1:16">
      <c r="A714" s="1">
        <v>712</v>
      </c>
      <c r="B714" t="s">
        <v>726</v>
      </c>
      <c r="C714">
        <v>24894.575000000001</v>
      </c>
      <c r="D714">
        <v>24300.022943445791</v>
      </c>
      <c r="E714">
        <v>24324.85123248017</v>
      </c>
      <c r="F714">
        <v>2.3882796012955041E-2</v>
      </c>
      <c r="G714">
        <v>2.2885458680046971E-2</v>
      </c>
      <c r="H714">
        <v>17.472999999999999</v>
      </c>
      <c r="I714">
        <v>6.9969999999999999</v>
      </c>
      <c r="J714">
        <v>5.6980000000000004</v>
      </c>
      <c r="K714">
        <v>10.476000000000001</v>
      </c>
      <c r="L714">
        <v>11.775</v>
      </c>
      <c r="N714">
        <f t="shared" si="22"/>
        <v>1</v>
      </c>
      <c r="P714">
        <f t="shared" si="23"/>
        <v>1</v>
      </c>
    </row>
    <row r="715" spans="1:16">
      <c r="A715" s="1">
        <v>713</v>
      </c>
      <c r="B715" t="s">
        <v>727</v>
      </c>
      <c r="C715">
        <v>21840.044999999998</v>
      </c>
      <c r="D715">
        <v>21384.111617107501</v>
      </c>
      <c r="E715">
        <v>21436.522395072629</v>
      </c>
      <c r="F715">
        <v>2.0876027631467672E-2</v>
      </c>
      <c r="G715">
        <v>1.8476271680180421E-2</v>
      </c>
      <c r="H715">
        <v>1.8240000000000001</v>
      </c>
      <c r="I715">
        <v>0.11600000000000001</v>
      </c>
      <c r="J715">
        <v>1.6890000000000001</v>
      </c>
      <c r="K715">
        <v>1.708</v>
      </c>
      <c r="L715">
        <v>0.13500000000000001</v>
      </c>
      <c r="N715">
        <f t="shared" si="22"/>
        <v>1</v>
      </c>
      <c r="P715">
        <f t="shared" si="23"/>
        <v>0</v>
      </c>
    </row>
    <row r="716" spans="1:16">
      <c r="A716" s="1">
        <v>714</v>
      </c>
      <c r="B716" t="s">
        <v>728</v>
      </c>
      <c r="C716">
        <v>20274.901999999998</v>
      </c>
      <c r="D716">
        <v>19832.463563162779</v>
      </c>
      <c r="E716">
        <v>19534.291522321659</v>
      </c>
      <c r="F716">
        <v>2.182197659141432E-2</v>
      </c>
      <c r="G716">
        <v>3.6528436866345562E-2</v>
      </c>
      <c r="H716">
        <v>95.88</v>
      </c>
      <c r="I716">
        <v>4.3250000000000002</v>
      </c>
      <c r="J716">
        <v>2.5640000000000001</v>
      </c>
      <c r="K716">
        <v>91.555000000000007</v>
      </c>
      <c r="L716">
        <v>93.316000000000003</v>
      </c>
      <c r="N716">
        <f t="shared" si="22"/>
        <v>0</v>
      </c>
      <c r="P716">
        <f t="shared" si="23"/>
        <v>1</v>
      </c>
    </row>
    <row r="717" spans="1:16">
      <c r="A717" s="1">
        <v>715</v>
      </c>
      <c r="B717" t="s">
        <v>729</v>
      </c>
      <c r="C717">
        <v>18709.972000000002</v>
      </c>
      <c r="D717">
        <v>18247.444017825339</v>
      </c>
      <c r="E717">
        <v>18188.241224631201</v>
      </c>
      <c r="F717">
        <v>2.4720933958354539E-2</v>
      </c>
      <c r="G717">
        <v>2.788517136042748E-2</v>
      </c>
      <c r="H717">
        <v>6.798</v>
      </c>
      <c r="I717">
        <v>4.3449999999999998</v>
      </c>
      <c r="J717">
        <v>3.3029999999999999</v>
      </c>
      <c r="K717">
        <v>2.4529999999999998</v>
      </c>
      <c r="L717">
        <v>3.4950000000000001</v>
      </c>
      <c r="N717">
        <f t="shared" si="22"/>
        <v>0</v>
      </c>
      <c r="P717">
        <f t="shared" si="23"/>
        <v>1</v>
      </c>
    </row>
    <row r="718" spans="1:16">
      <c r="A718" s="1">
        <v>716</v>
      </c>
      <c r="B718" t="s">
        <v>730</v>
      </c>
      <c r="C718">
        <v>26369.398000000001</v>
      </c>
      <c r="D718">
        <v>25163.566377763509</v>
      </c>
      <c r="E718">
        <v>25257.038624030509</v>
      </c>
      <c r="F718">
        <v>4.5728447127859659E-2</v>
      </c>
      <c r="G718">
        <v>4.2183722812689763E-2</v>
      </c>
      <c r="H718">
        <v>96.444999999999993</v>
      </c>
      <c r="I718">
        <v>3.99</v>
      </c>
      <c r="J718">
        <v>3.3809999999999998</v>
      </c>
      <c r="K718">
        <v>92.454999999999998</v>
      </c>
      <c r="L718">
        <v>93.063999999999993</v>
      </c>
      <c r="N718">
        <f t="shared" si="22"/>
        <v>1</v>
      </c>
      <c r="P718">
        <f t="shared" si="23"/>
        <v>1</v>
      </c>
    </row>
    <row r="719" spans="1:16">
      <c r="A719" s="1">
        <v>717</v>
      </c>
      <c r="B719" t="s">
        <v>731</v>
      </c>
      <c r="C719">
        <v>-1</v>
      </c>
      <c r="D719">
        <v>25029.545043002021</v>
      </c>
      <c r="E719">
        <v>25062.302269229542</v>
      </c>
      <c r="F719">
        <v>25030.545043002021</v>
      </c>
      <c r="G719">
        <v>25063.302269229542</v>
      </c>
      <c r="H719">
        <v>252.422</v>
      </c>
      <c r="I719">
        <v>4.2629999999999999</v>
      </c>
      <c r="J719">
        <v>3.302</v>
      </c>
      <c r="K719">
        <v>248.15899999999999</v>
      </c>
      <c r="L719">
        <v>249.12</v>
      </c>
      <c r="N719">
        <f t="shared" si="22"/>
        <v>0</v>
      </c>
      <c r="P719">
        <f t="shared" si="23"/>
        <v>1</v>
      </c>
    </row>
    <row r="720" spans="1:16">
      <c r="A720" s="1">
        <v>718</v>
      </c>
      <c r="B720" t="s">
        <v>732</v>
      </c>
      <c r="C720">
        <v>26927.347000000002</v>
      </c>
      <c r="D720">
        <v>25877.47579780484</v>
      </c>
      <c r="E720">
        <v>25863.257144813459</v>
      </c>
      <c r="F720">
        <v>3.8989032309613161E-2</v>
      </c>
      <c r="G720">
        <v>3.9517069958156029E-2</v>
      </c>
      <c r="H720">
        <v>181.54400000000001</v>
      </c>
      <c r="I720">
        <v>4.5</v>
      </c>
      <c r="J720">
        <v>3.1219999999999999</v>
      </c>
      <c r="K720">
        <v>177.04400000000001</v>
      </c>
      <c r="L720">
        <v>178.422</v>
      </c>
      <c r="N720">
        <f t="shared" si="22"/>
        <v>0</v>
      </c>
      <c r="P720">
        <f t="shared" si="23"/>
        <v>1</v>
      </c>
    </row>
    <row r="721" spans="1:16">
      <c r="A721" s="1">
        <v>719</v>
      </c>
      <c r="B721" t="s">
        <v>733</v>
      </c>
      <c r="C721">
        <v>24859.238000000001</v>
      </c>
      <c r="D721">
        <v>24065.07952143735</v>
      </c>
      <c r="E721">
        <v>23990.635216389561</v>
      </c>
      <c r="F721">
        <v>3.1946211648267227E-2</v>
      </c>
      <c r="G721">
        <v>3.4940845073788827E-2</v>
      </c>
      <c r="H721">
        <v>151.92500000000001</v>
      </c>
      <c r="I721">
        <v>4.8419999999999996</v>
      </c>
      <c r="J721">
        <v>3.383</v>
      </c>
      <c r="K721">
        <v>147.083</v>
      </c>
      <c r="L721">
        <v>148.542</v>
      </c>
      <c r="N721">
        <f t="shared" si="22"/>
        <v>0</v>
      </c>
      <c r="P721">
        <f t="shared" si="23"/>
        <v>1</v>
      </c>
    </row>
    <row r="722" spans="1:16">
      <c r="A722" s="1">
        <v>720</v>
      </c>
      <c r="B722" t="s">
        <v>734</v>
      </c>
      <c r="C722">
        <v>18374.431</v>
      </c>
      <c r="D722">
        <v>17961.882697486271</v>
      </c>
      <c r="E722">
        <v>17744.632082239179</v>
      </c>
      <c r="F722">
        <v>2.245230355779319E-2</v>
      </c>
      <c r="G722">
        <v>3.4275832419563092E-2</v>
      </c>
      <c r="H722">
        <v>33.78</v>
      </c>
      <c r="I722">
        <v>3.9529999999999998</v>
      </c>
      <c r="J722">
        <v>2.496</v>
      </c>
      <c r="K722">
        <v>29.827000000000002</v>
      </c>
      <c r="L722">
        <v>31.283999999999999</v>
      </c>
      <c r="N722">
        <f t="shared" si="22"/>
        <v>0</v>
      </c>
      <c r="P722">
        <f t="shared" si="23"/>
        <v>1</v>
      </c>
    </row>
    <row r="723" spans="1:16">
      <c r="A723" s="1">
        <v>721</v>
      </c>
      <c r="B723" t="s">
        <v>735</v>
      </c>
      <c r="C723">
        <v>28059.205999999998</v>
      </c>
      <c r="D723">
        <v>26928.59987214168</v>
      </c>
      <c r="E723">
        <v>27121.33129863421</v>
      </c>
      <c r="F723">
        <v>4.0293589485686877E-2</v>
      </c>
      <c r="G723">
        <v>3.3424848207243812E-2</v>
      </c>
      <c r="H723">
        <v>117.8</v>
      </c>
      <c r="I723">
        <v>5.1710000000000003</v>
      </c>
      <c r="J723">
        <v>3.2309999999999999</v>
      </c>
      <c r="K723">
        <v>112.629</v>
      </c>
      <c r="L723">
        <v>114.569</v>
      </c>
      <c r="N723">
        <f t="shared" si="22"/>
        <v>1</v>
      </c>
      <c r="P723">
        <f t="shared" si="23"/>
        <v>1</v>
      </c>
    </row>
    <row r="724" spans="1:16">
      <c r="A724" s="1">
        <v>722</v>
      </c>
      <c r="B724" t="s">
        <v>736</v>
      </c>
      <c r="C724">
        <v>24980.862000000001</v>
      </c>
      <c r="D724">
        <v>24235.42585030468</v>
      </c>
      <c r="E724">
        <v>24253.173101776702</v>
      </c>
      <c r="F724">
        <v>2.984028932609788E-2</v>
      </c>
      <c r="G724">
        <v>2.9129855415850069E-2</v>
      </c>
      <c r="H724">
        <v>0.68100000000000005</v>
      </c>
      <c r="I724">
        <v>0.11899999999999999</v>
      </c>
      <c r="J724">
        <v>2.0009999999999999</v>
      </c>
      <c r="K724">
        <v>0.56200000000000006</v>
      </c>
      <c r="L724">
        <v>-1.32</v>
      </c>
      <c r="N724">
        <f t="shared" si="22"/>
        <v>1</v>
      </c>
      <c r="P724">
        <f t="shared" si="23"/>
        <v>0</v>
      </c>
    </row>
    <row r="725" spans="1:16">
      <c r="A725" s="1">
        <v>723</v>
      </c>
      <c r="B725" t="s">
        <v>737</v>
      </c>
      <c r="C725">
        <v>19335.219000000001</v>
      </c>
      <c r="D725">
        <v>18659.882001458209</v>
      </c>
      <c r="E725">
        <v>18406.20775238753</v>
      </c>
      <c r="F725">
        <v>3.4927817395903081E-2</v>
      </c>
      <c r="G725">
        <v>4.8047619611263283E-2</v>
      </c>
      <c r="H725">
        <v>52.036999999999999</v>
      </c>
      <c r="I725">
        <v>3.524</v>
      </c>
      <c r="J725">
        <v>2.097</v>
      </c>
      <c r="K725">
        <v>48.512999999999998</v>
      </c>
      <c r="L725">
        <v>49.94</v>
      </c>
      <c r="N725">
        <f t="shared" si="22"/>
        <v>0</v>
      </c>
      <c r="P725">
        <f t="shared" si="23"/>
        <v>1</v>
      </c>
    </row>
    <row r="726" spans="1:16">
      <c r="A726" s="1">
        <v>724</v>
      </c>
      <c r="B726" t="s">
        <v>738</v>
      </c>
      <c r="C726">
        <v>21468.530999999999</v>
      </c>
      <c r="D726">
        <v>20860.389784475959</v>
      </c>
      <c r="E726">
        <v>20847.045419677721</v>
      </c>
      <c r="F726">
        <v>2.8327099582362479E-2</v>
      </c>
      <c r="G726">
        <v>2.8948677500210799E-2</v>
      </c>
      <c r="H726">
        <v>88.974000000000004</v>
      </c>
      <c r="I726">
        <v>4.6109999999999998</v>
      </c>
      <c r="J726">
        <v>2.6349999999999998</v>
      </c>
      <c r="K726">
        <v>84.363</v>
      </c>
      <c r="L726">
        <v>86.338999999999999</v>
      </c>
      <c r="N726">
        <f t="shared" si="22"/>
        <v>0</v>
      </c>
      <c r="P726">
        <f t="shared" si="23"/>
        <v>1</v>
      </c>
    </row>
    <row r="727" spans="1:16">
      <c r="A727" s="1">
        <v>725</v>
      </c>
      <c r="B727" t="s">
        <v>739</v>
      </c>
      <c r="C727">
        <v>25278.953000000001</v>
      </c>
      <c r="D727">
        <v>24729.07491817512</v>
      </c>
      <c r="E727">
        <v>24695.428681788741</v>
      </c>
      <c r="F727">
        <v>2.175240730203018E-2</v>
      </c>
      <c r="G727">
        <v>2.3083405321860331E-2</v>
      </c>
      <c r="H727">
        <v>17.341000000000001</v>
      </c>
      <c r="I727">
        <v>7.9329999999999998</v>
      </c>
      <c r="J727">
        <v>6.2809999999999997</v>
      </c>
      <c r="K727">
        <v>9.4079999999999995</v>
      </c>
      <c r="L727">
        <v>11.06</v>
      </c>
      <c r="N727">
        <f t="shared" si="22"/>
        <v>0</v>
      </c>
      <c r="P727">
        <f t="shared" si="23"/>
        <v>1</v>
      </c>
    </row>
    <row r="728" spans="1:16">
      <c r="A728" s="1">
        <v>726</v>
      </c>
      <c r="B728" t="s">
        <v>740</v>
      </c>
      <c r="C728">
        <v>28244.446</v>
      </c>
      <c r="D728">
        <v>26689.748265963099</v>
      </c>
      <c r="E728">
        <v>27046.671619815901</v>
      </c>
      <c r="F728">
        <v>5.5044369928052318E-2</v>
      </c>
      <c r="G728">
        <v>4.2407430479751762E-2</v>
      </c>
      <c r="H728">
        <v>205.702</v>
      </c>
      <c r="I728">
        <v>4.17</v>
      </c>
      <c r="J728">
        <v>3.4460000000000002</v>
      </c>
      <c r="K728">
        <v>201.53200000000001</v>
      </c>
      <c r="L728">
        <v>202.256</v>
      </c>
      <c r="N728">
        <f t="shared" si="22"/>
        <v>1</v>
      </c>
      <c r="P728">
        <f t="shared" si="23"/>
        <v>1</v>
      </c>
    </row>
    <row r="729" spans="1:16">
      <c r="A729" s="1">
        <v>727</v>
      </c>
      <c r="B729" t="s">
        <v>741</v>
      </c>
      <c r="C729">
        <v>25290.436000000002</v>
      </c>
      <c r="D729">
        <v>24542.131528209811</v>
      </c>
      <c r="E729">
        <v>24556.909975713679</v>
      </c>
      <c r="F729">
        <v>2.958843698029525E-2</v>
      </c>
      <c r="G729">
        <v>2.9004087722581211E-2</v>
      </c>
      <c r="H729">
        <v>0.88900000000000001</v>
      </c>
      <c r="I729">
        <v>0.11899999999999999</v>
      </c>
      <c r="J729">
        <v>2.1920000000000002</v>
      </c>
      <c r="K729">
        <v>0.77</v>
      </c>
      <c r="L729">
        <v>-1.3029999999999999</v>
      </c>
      <c r="N729">
        <f t="shared" si="22"/>
        <v>1</v>
      </c>
      <c r="P729">
        <f t="shared" si="23"/>
        <v>0</v>
      </c>
    </row>
    <row r="730" spans="1:16">
      <c r="A730" s="1">
        <v>728</v>
      </c>
      <c r="B730" t="s">
        <v>742</v>
      </c>
      <c r="C730">
        <v>24753.936000000002</v>
      </c>
      <c r="D730">
        <v>24117.804752301039</v>
      </c>
      <c r="E730">
        <v>23956.651143290739</v>
      </c>
      <c r="F730">
        <v>2.5698185844019401E-2</v>
      </c>
      <c r="G730">
        <v>3.2208407451213512E-2</v>
      </c>
      <c r="H730">
        <v>48.732999999999997</v>
      </c>
      <c r="I730">
        <v>6.0960000000000001</v>
      </c>
      <c r="J730">
        <v>4.516</v>
      </c>
      <c r="K730">
        <v>42.637</v>
      </c>
      <c r="L730">
        <v>44.216999999999999</v>
      </c>
      <c r="N730">
        <f t="shared" si="22"/>
        <v>0</v>
      </c>
      <c r="P730">
        <f t="shared" si="23"/>
        <v>1</v>
      </c>
    </row>
    <row r="731" spans="1:16">
      <c r="A731" s="1">
        <v>729</v>
      </c>
      <c r="B731" t="s">
        <v>743</v>
      </c>
      <c r="C731">
        <v>25205.457999999999</v>
      </c>
      <c r="D731">
        <v>24504.515442435189</v>
      </c>
      <c r="E731">
        <v>24549.944953936389</v>
      </c>
      <c r="F731">
        <v>2.7809157745311071E-2</v>
      </c>
      <c r="G731">
        <v>2.6006789722432741E-2</v>
      </c>
      <c r="H731">
        <v>0.79300000000000004</v>
      </c>
      <c r="I731">
        <v>0.122</v>
      </c>
      <c r="J731">
        <v>2.13</v>
      </c>
      <c r="K731">
        <v>0.67100000000000004</v>
      </c>
      <c r="L731">
        <v>-1.337</v>
      </c>
      <c r="N731">
        <f t="shared" si="22"/>
        <v>1</v>
      </c>
      <c r="P731">
        <f t="shared" si="23"/>
        <v>0</v>
      </c>
    </row>
    <row r="732" spans="1:16">
      <c r="A732" s="1">
        <v>730</v>
      </c>
      <c r="B732" t="s">
        <v>744</v>
      </c>
      <c r="C732">
        <v>19606.067999999999</v>
      </c>
      <c r="D732">
        <v>19011.568286547281</v>
      </c>
      <c r="E732">
        <v>19023.824416218002</v>
      </c>
      <c r="F732">
        <v>3.0322230518261922E-2</v>
      </c>
      <c r="G732">
        <v>2.9697111311763339E-2</v>
      </c>
      <c r="H732">
        <v>52.600999999999999</v>
      </c>
      <c r="I732">
        <v>3.8690000000000002</v>
      </c>
      <c r="J732">
        <v>2.2509999999999999</v>
      </c>
      <c r="K732">
        <v>48.731999999999999</v>
      </c>
      <c r="L732">
        <v>50.35</v>
      </c>
      <c r="N732">
        <f t="shared" si="22"/>
        <v>1</v>
      </c>
      <c r="P732">
        <f t="shared" si="23"/>
        <v>1</v>
      </c>
    </row>
    <row r="733" spans="1:16">
      <c r="A733" s="1">
        <v>731</v>
      </c>
      <c r="B733" t="s">
        <v>745</v>
      </c>
      <c r="C733">
        <v>20431.489000000001</v>
      </c>
      <c r="D733">
        <v>19934.951245727811</v>
      </c>
      <c r="E733">
        <v>19832.183991885249</v>
      </c>
      <c r="F733">
        <v>2.4302573066122941E-2</v>
      </c>
      <c r="G733">
        <v>2.9332419586000601E-2</v>
      </c>
      <c r="H733">
        <v>9.5579999999999998</v>
      </c>
      <c r="I733">
        <v>5.1870000000000003</v>
      </c>
      <c r="J733">
        <v>3.6709999999999998</v>
      </c>
      <c r="K733">
        <v>4.3710000000000004</v>
      </c>
      <c r="L733">
        <v>5.8869999999999996</v>
      </c>
      <c r="N733">
        <f t="shared" si="22"/>
        <v>0</v>
      </c>
      <c r="P733">
        <f t="shared" si="23"/>
        <v>1</v>
      </c>
    </row>
    <row r="734" spans="1:16">
      <c r="A734" s="1">
        <v>732</v>
      </c>
      <c r="B734" t="s">
        <v>746</v>
      </c>
      <c r="C734">
        <v>19854.403999999999</v>
      </c>
      <c r="D734">
        <v>19382.500151830671</v>
      </c>
      <c r="E734">
        <v>19316.43860664788</v>
      </c>
      <c r="F734">
        <v>2.3768220298596109E-2</v>
      </c>
      <c r="G734">
        <v>2.7095519631418551E-2</v>
      </c>
      <c r="H734">
        <v>15.276999999999999</v>
      </c>
      <c r="I734">
        <v>4.3840000000000003</v>
      </c>
      <c r="J734">
        <v>2.8180000000000001</v>
      </c>
      <c r="K734">
        <v>10.893000000000001</v>
      </c>
      <c r="L734">
        <v>12.459</v>
      </c>
      <c r="N734">
        <f t="shared" si="22"/>
        <v>0</v>
      </c>
      <c r="P734">
        <f t="shared" si="23"/>
        <v>1</v>
      </c>
    </row>
    <row r="735" spans="1:16">
      <c r="A735" s="1">
        <v>733</v>
      </c>
      <c r="B735" t="s">
        <v>747</v>
      </c>
      <c r="C735">
        <v>26263.059000000001</v>
      </c>
      <c r="D735">
        <v>25657.1183494303</v>
      </c>
      <c r="E735">
        <v>25686.13902459123</v>
      </c>
      <c r="F735">
        <v>2.3071975376886E-2</v>
      </c>
      <c r="G735">
        <v>2.196697556856448E-2</v>
      </c>
      <c r="H735">
        <v>1.5760000000000001</v>
      </c>
      <c r="I735">
        <v>0.124</v>
      </c>
      <c r="J735">
        <v>2.395</v>
      </c>
      <c r="K735">
        <v>1.452</v>
      </c>
      <c r="L735">
        <v>-0.81899999999999995</v>
      </c>
      <c r="N735">
        <f t="shared" si="22"/>
        <v>1</v>
      </c>
      <c r="P735">
        <f t="shared" si="23"/>
        <v>0</v>
      </c>
    </row>
  </sheetData>
  <conditionalFormatting sqref="D1:D1048576">
    <cfRule type="cellIs" dxfId="3" priority="4" operator="equal">
      <formula>-1</formula>
    </cfRule>
  </conditionalFormatting>
  <conditionalFormatting sqref="E1:E1048576">
    <cfRule type="cellIs" dxfId="2" priority="3" operator="equal">
      <formula>-1</formula>
    </cfRule>
  </conditionalFormatting>
  <conditionalFormatting sqref="F1:F1048576">
    <cfRule type="cellIs" dxfId="1" priority="2" operator="greaterThan">
      <formula>0.05</formula>
    </cfRule>
  </conditionalFormatting>
  <conditionalFormatting sqref="G1:G1048576">
    <cfRule type="cellIs" dxfId="0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2020-11-26T22:54:24Z</dcterms:created>
  <dcterms:modified xsi:type="dcterms:W3CDTF">2020-11-26T23:06:01Z</dcterms:modified>
  <cp:category/>
  <cp:contentStatus/>
</cp:coreProperties>
</file>