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7" documentId="13_ncr:1_{635625DB-1FFF-8848-A28C-F98DD1657423}" xr6:coauthVersionLast="47" xr6:coauthVersionMax="47" xr10:uidLastSave="{9D76088D-35BC-49EB-BE69-C3B098B1A258}"/>
  <bookViews>
    <workbookView xWindow="0" yWindow="460" windowWidth="29040" windowHeight="15840" firstSheet="4" activeTab="2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219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<sst xmlns="http://schemas.openxmlformats.org/spreadsheetml/2006/main" count="1519" uniqueCount="210">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</sst>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Percentuale" xfId="42" builtinId="5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73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E7-4E48-92D3-B1093DA3A7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14290439"/>
        <c:axId val="414292487"/>
      </c:areaChart>
      <c:catAx>
        <c:axId val="414290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92487"/>
        <c:crosses val="autoZero"/>
        <c:auto val="1"/>
        <c:lblAlgn val="ctr"/>
        <c:lblOffset val="100"/>
        <c:noMultiLvlLbl val="0"/>
      </c:catAx>
      <c:valAx>
        <c:axId val="414292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90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8F-4C75-8176-B37A8F549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43111"/>
        <c:axId val="10545159"/>
      </c:barChart>
      <c:catAx>
        <c:axId val="10543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5159"/>
        <c:crosses val="autoZero"/>
        <c:auto val="1"/>
        <c:lblAlgn val="ctr"/>
        <c:lblOffset val="100"/>
        <c:noMultiLvlLbl val="0"/>
      </c:catAx>
      <c:valAx>
        <c:axId val="10545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3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885825</xdr:colOff>
      <xdr:row>140</xdr:row>
      <xdr:rowOff>123825</xdr:rowOff>
    </xdr:from>
    <xdr:to>
      <xdr:col>5</xdr:col>
      <xdr:colOff>923925</xdr:colOff>
      <xdr:row>167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62E6C1D-ACC1-7771-0CDA-314588AE1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885825</xdr:colOff>
      <xdr:row>140</xdr:row>
      <xdr:rowOff>123825</xdr:rowOff>
    </xdr:from>
    <xdr:to>
      <xdr:col>5</xdr:col>
      <xdr:colOff>1028700</xdr:colOff>
      <xdr:row>167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25ABFA1-246C-9382-F958-8C869C913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219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3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219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C3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/>
    <tableColumn id="1" xr3:uid="{91732ACF-B59B-4736-A06E-BE7ADB4669C2}" name="Model" dataDxfId="61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>
      <calculatedColumnFormula>SUM(E2/D2)</calculatedColumnFormula>
    </tableColumn>
    <tableColumn id="8" xr3:uid="{14C0ED08-C800-44FC-AEFF-AD4CB3BA4CE3}" name="Retention Value" dataDxfId="56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/>
    <tableColumn id="1" xr3:uid="{43B3A4A3-6CC5-4B1F-9BA5-697A4F09A487}" name="Model" dataDxfId="39"/>
    <tableColumn id="19" xr3:uid="{5B90FD03-F436-4395-9630-5BC3AE66755A}" name="Power Perf Factor" dataDxfId="38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>
      <calculatedColumnFormula>SUM(F2/E2)</calculatedColumnFormula>
    </tableColumn>
    <tableColumn id="8" xr3:uid="{4F26BE56-C2D9-44F3-86FD-D2945E0358C0}" name="Retention Value" dataDxfId="33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>
  <autoFilter ref="A1:S156" xr:uid="{142A1155-8F99-4580-8274-3FFCD265F860}"/>
  <tableColumns count="19">
    <tableColumn id="2" xr3:uid="{0090DD31-AAEF-418B-A6D5-5A47F973884A}" name="Manufacturer" dataDxfId="18"/>
    <tableColumn id="1" xr3:uid="{1D457C4B-D2B8-4760-9FBD-20980339C812}" name="Model" dataDxfId="17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>
      <calculatedColumnFormula>SUM(E2/D2)</calculatedColumnFormula>
    </tableColumn>
    <tableColumn id="8" xr3:uid="{40A7E790-705B-474C-BD5E-B93CFDEAAD37}" name="Retention Value" dataDxfId="12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B37" sqref="B37"/>
    </sheetView>
  </sheetViews>
  <sheetFormatPr defaultColWidth="8.85546875" defaultRowHeight="15"/>
  <cols>
    <col min="1" max="1" width="14.140625" bestFit="1" customWidth="1"/>
    <col min="2" max="2" width="22.425781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6" t="s">
        <v>0</v>
      </c>
      <c r="B3" s="18" t="s">
        <v>1</v>
      </c>
    </row>
    <row r="4" spans="1:2">
      <c r="A4" s="17" t="s">
        <v>2</v>
      </c>
      <c r="B4" s="18">
        <v>0.72283075715273559</v>
      </c>
    </row>
    <row r="5" spans="1:2">
      <c r="A5" s="17" t="s">
        <v>3</v>
      </c>
      <c r="B5" s="18">
        <v>0.75017496343463141</v>
      </c>
    </row>
    <row r="6" spans="1:2">
      <c r="A6" s="17" t="s">
        <v>4</v>
      </c>
      <c r="B6" s="18">
        <v>0.89831326065008865</v>
      </c>
    </row>
    <row r="7" spans="1:2">
      <c r="A7" s="17" t="s">
        <v>5</v>
      </c>
      <c r="B7" s="18">
        <v>0.55537813446542739</v>
      </c>
    </row>
    <row r="8" spans="1:2">
      <c r="A8" s="17" t="s">
        <v>6</v>
      </c>
      <c r="B8" s="18">
        <v>0.61722828360562432</v>
      </c>
    </row>
    <row r="9" spans="1:2">
      <c r="A9" s="17" t="s">
        <v>7</v>
      </c>
      <c r="B9" s="18">
        <v>0.61398662152068761</v>
      </c>
    </row>
    <row r="10" spans="1:2">
      <c r="A10" s="17" t="s">
        <v>8</v>
      </c>
      <c r="B10" s="18">
        <v>0.63808410014071748</v>
      </c>
    </row>
    <row r="11" spans="1:2">
      <c r="A11" s="17" t="s">
        <v>9</v>
      </c>
      <c r="B11" s="18">
        <v>0.6796460302270696</v>
      </c>
    </row>
    <row r="12" spans="1:2">
      <c r="A12" s="17" t="s">
        <v>10</v>
      </c>
      <c r="B12" s="18">
        <v>0.60292248413258964</v>
      </c>
    </row>
    <row r="13" spans="1:2">
      <c r="A13" s="17" t="s">
        <v>11</v>
      </c>
      <c r="B13" s="18">
        <v>0.77905831386241053</v>
      </c>
    </row>
    <row r="14" spans="1:2">
      <c r="A14" s="17" t="s">
        <v>12</v>
      </c>
      <c r="B14" s="18">
        <v>0.62047246570387882</v>
      </c>
    </row>
    <row r="15" spans="1:2">
      <c r="A15" s="17" t="s">
        <v>13</v>
      </c>
      <c r="B15" s="18">
        <v>0.66825046665535381</v>
      </c>
    </row>
    <row r="16" spans="1:2">
      <c r="A16" s="17" t="s">
        <v>14</v>
      </c>
      <c r="B16" s="18">
        <v>0.77614485981308412</v>
      </c>
    </row>
    <row r="17" spans="1:2">
      <c r="A17" s="17" t="s">
        <v>15</v>
      </c>
      <c r="B17" s="18">
        <v>0.75613636328610434</v>
      </c>
    </row>
    <row r="18" spans="1:2">
      <c r="A18" s="17" t="s">
        <v>16</v>
      </c>
      <c r="B18" s="18">
        <v>0.81091600903068206</v>
      </c>
    </row>
    <row r="19" spans="1:2">
      <c r="A19" s="17" t="s">
        <v>17</v>
      </c>
      <c r="B19" s="18">
        <v>0.50444839109240924</v>
      </c>
    </row>
    <row r="20" spans="1:2">
      <c r="A20" s="17" t="s">
        <v>18</v>
      </c>
      <c r="B20" s="18">
        <v>0.76365249235079324</v>
      </c>
    </row>
    <row r="21" spans="1:2">
      <c r="A21" s="17" t="s">
        <v>19</v>
      </c>
      <c r="B21" s="18">
        <v>0.66961809678652795</v>
      </c>
    </row>
    <row r="22" spans="1:2">
      <c r="A22" s="17" t="s">
        <v>20</v>
      </c>
      <c r="B22" s="18">
        <v>0.63638127454547899</v>
      </c>
    </row>
    <row r="23" spans="1:2">
      <c r="A23" s="17" t="s">
        <v>21</v>
      </c>
      <c r="B23" s="18">
        <v>0.58818618467041606</v>
      </c>
    </row>
    <row r="24" spans="1:2">
      <c r="A24" s="17" t="s">
        <v>22</v>
      </c>
      <c r="B24" s="18">
        <v>0.62260326868233029</v>
      </c>
    </row>
    <row r="25" spans="1:2">
      <c r="A25" s="17" t="s">
        <v>23</v>
      </c>
      <c r="B25" s="18">
        <v>0.64207103101350915</v>
      </c>
    </row>
    <row r="26" spans="1:2">
      <c r="A26" s="17" t="s">
        <v>24</v>
      </c>
      <c r="B26" s="18">
        <v>0.6035529991311378</v>
      </c>
    </row>
    <row r="27" spans="1:2">
      <c r="A27" s="17" t="s">
        <v>25</v>
      </c>
      <c r="B27" s="18">
        <v>0.91677172640888882</v>
      </c>
    </row>
    <row r="28" spans="1:2">
      <c r="A28" s="17" t="s">
        <v>26</v>
      </c>
      <c r="B28" s="18">
        <v>0.6937494794269532</v>
      </c>
    </row>
    <row r="29" spans="1:2">
      <c r="A29" s="17" t="s">
        <v>27</v>
      </c>
      <c r="B29" s="18">
        <v>0.76957152312403621</v>
      </c>
    </row>
    <row r="30" spans="1:2">
      <c r="A30" s="17" t="s">
        <v>28</v>
      </c>
      <c r="B30" s="18">
        <v>0.73851166641203791</v>
      </c>
    </row>
    <row r="31" spans="1:2">
      <c r="A31" s="17" t="s">
        <v>29</v>
      </c>
      <c r="B31" s="18">
        <v>0.79241849164217204</v>
      </c>
    </row>
    <row r="32" spans="1:2">
      <c r="A32" s="17" t="s">
        <v>30</v>
      </c>
      <c r="B32" s="18">
        <v>0.78629912727522022</v>
      </c>
    </row>
    <row r="33" spans="1:2">
      <c r="A33" s="17" t="s">
        <v>31</v>
      </c>
      <c r="B33" s="18">
        <v>0.68527031080258538</v>
      </c>
    </row>
    <row r="34" spans="1:2">
      <c r="A34" s="17" t="s">
        <v>32</v>
      </c>
      <c r="B34" s="18">
        <v>0.68738229973802756</v>
      </c>
    </row>
    <row r="35" spans="1:2">
      <c r="B35"/>
    </row>
    <row r="36" spans="1:2">
      <c r="B36"/>
    </row>
    <row r="37" spans="1:2">
      <c r="B37"/>
    </row>
    <row r="38" spans="1:2">
      <c r="B38"/>
    </row>
    <row r="39" spans="1:2">
      <c r="B39"/>
    </row>
    <row r="40" spans="1:2">
      <c r="B40"/>
    </row>
    <row r="41" spans="1:2">
      <c r="B41"/>
    </row>
    <row r="42" spans="1:2">
      <c r="B42"/>
    </row>
    <row r="43" spans="1:2">
      <c r="B43"/>
    </row>
  </sheetData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D22" sqref="D22"/>
    </sheetView>
  </sheetViews>
  <sheetFormatPr defaultColWidth="8.85546875" defaultRowHeight="15"/>
  <cols>
    <col min="1" max="1" width="14.140625" bestFit="1" customWidth="1"/>
    <col min="2" max="2" width="27.42578125" style="19" bestFit="1" customWidth="1"/>
    <col min="3" max="3" width="15.710937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6" t="s">
        <v>0</v>
      </c>
      <c r="B3" s="19" t="s">
        <v>33</v>
      </c>
      <c r="C3" s="19" t="s">
        <v>34</v>
      </c>
    </row>
    <row r="4" spans="1:6">
      <c r="A4" s="17" t="s">
        <v>2</v>
      </c>
      <c r="B4" s="19">
        <v>21986.666666666668</v>
      </c>
      <c r="C4" s="19">
        <v>30633.333333333332</v>
      </c>
    </row>
    <row r="5" spans="1:6">
      <c r="A5" s="17" t="s">
        <v>3</v>
      </c>
      <c r="B5" s="19">
        <v>28270</v>
      </c>
      <c r="C5" s="19">
        <v>39980</v>
      </c>
    </row>
    <row r="6" spans="1:6">
      <c r="A6" s="17" t="s">
        <v>4</v>
      </c>
      <c r="B6" s="19">
        <v>29766.666666666668</v>
      </c>
      <c r="C6" s="19">
        <v>33096.666666666664</v>
      </c>
    </row>
    <row r="7" spans="1:6">
      <c r="A7" s="17" t="s">
        <v>5</v>
      </c>
      <c r="B7" s="19">
        <v>14941.25</v>
      </c>
      <c r="C7" s="19">
        <v>26781.25</v>
      </c>
      <c r="F7" s="20"/>
    </row>
    <row r="8" spans="1:6">
      <c r="A8" s="17" t="s">
        <v>6</v>
      </c>
      <c r="B8" s="19">
        <v>24964</v>
      </c>
      <c r="C8" s="19">
        <v>40254</v>
      </c>
    </row>
    <row r="9" spans="1:6">
      <c r="A9" s="17" t="s">
        <v>7</v>
      </c>
      <c r="B9" s="19">
        <v>13043.888888888889</v>
      </c>
      <c r="C9" s="19">
        <v>21133.888888888891</v>
      </c>
    </row>
    <row r="10" spans="1:6">
      <c r="A10" s="17" t="s">
        <v>8</v>
      </c>
      <c r="B10" s="19">
        <v>14775.833333333334</v>
      </c>
      <c r="C10" s="19">
        <v>23430.833333333332</v>
      </c>
    </row>
    <row r="11" spans="1:6">
      <c r="A11" s="17" t="s">
        <v>9</v>
      </c>
      <c r="B11" s="19">
        <v>17267.363636363636</v>
      </c>
      <c r="C11" s="19">
        <v>24213.636363636364</v>
      </c>
    </row>
    <row r="12" spans="1:6">
      <c r="A12" s="17" t="s">
        <v>10</v>
      </c>
      <c r="B12" s="19">
        <v>12570</v>
      </c>
      <c r="C12" s="19">
        <v>21047.272727272728</v>
      </c>
    </row>
    <row r="13" spans="1:6">
      <c r="A13" s="17" t="s">
        <v>11</v>
      </c>
      <c r="B13" s="19">
        <v>15557</v>
      </c>
      <c r="C13" s="19">
        <v>20277</v>
      </c>
    </row>
    <row r="14" spans="1:6">
      <c r="A14" s="17" t="s">
        <v>12</v>
      </c>
      <c r="B14" s="19">
        <v>7531.666666666667</v>
      </c>
      <c r="C14" s="19">
        <v>12165.666666666666</v>
      </c>
    </row>
    <row r="15" spans="1:6">
      <c r="A15" s="17" t="s">
        <v>13</v>
      </c>
      <c r="B15" s="19">
        <v>19690</v>
      </c>
      <c r="C15" s="19">
        <v>29465</v>
      </c>
    </row>
    <row r="16" spans="1:6">
      <c r="A16" s="17" t="s">
        <v>14</v>
      </c>
      <c r="B16" s="19">
        <v>33219</v>
      </c>
      <c r="C16" s="19">
        <v>42800</v>
      </c>
    </row>
    <row r="17" spans="1:3">
      <c r="A17" s="17" t="s">
        <v>15</v>
      </c>
      <c r="B17" s="19">
        <v>15353.333333333334</v>
      </c>
      <c r="C17" s="19">
        <v>20991.666666666668</v>
      </c>
    </row>
    <row r="18" spans="1:3">
      <c r="A18" s="17" t="s">
        <v>16</v>
      </c>
      <c r="B18" s="19">
        <v>35231.666666666664</v>
      </c>
      <c r="C18" s="19">
        <v>44055</v>
      </c>
    </row>
    <row r="19" spans="1:3">
      <c r="A19" s="17" t="s">
        <v>17</v>
      </c>
      <c r="B19" s="19">
        <v>21005</v>
      </c>
      <c r="C19" s="19">
        <v>41690</v>
      </c>
    </row>
    <row r="20" spans="1:3">
      <c r="A20" s="17" t="s">
        <v>18</v>
      </c>
      <c r="B20" s="19">
        <v>39876.555555555555</v>
      </c>
      <c r="C20" s="19">
        <v>52916.666666666664</v>
      </c>
    </row>
    <row r="21" spans="1:3">
      <c r="A21" s="17" t="s">
        <v>19</v>
      </c>
      <c r="B21" s="19">
        <v>13970</v>
      </c>
      <c r="C21" s="19">
        <v>20748.333333333332</v>
      </c>
    </row>
    <row r="22" spans="1:3">
      <c r="A22" s="17" t="s">
        <v>20</v>
      </c>
      <c r="B22" s="19">
        <v>14262.142857142857</v>
      </c>
      <c r="C22" s="19">
        <v>22167.428571428572</v>
      </c>
    </row>
    <row r="23" spans="1:3">
      <c r="A23" s="17" t="s">
        <v>21</v>
      </c>
      <c r="B23" s="19">
        <v>13117.571428571429</v>
      </c>
      <c r="C23" s="19">
        <v>22360.714285714286</v>
      </c>
    </row>
    <row r="24" spans="1:3">
      <c r="A24" s="17" t="s">
        <v>22</v>
      </c>
      <c r="B24" s="19">
        <v>15809</v>
      </c>
      <c r="C24" s="19">
        <v>25622.833333333332</v>
      </c>
    </row>
    <row r="25" spans="1:3">
      <c r="A25" s="17" t="s">
        <v>23</v>
      </c>
      <c r="B25" s="19">
        <v>15002.25</v>
      </c>
      <c r="C25" s="19">
        <v>22642.5</v>
      </c>
    </row>
    <row r="26" spans="1:3">
      <c r="A26" s="17" t="s">
        <v>24</v>
      </c>
      <c r="B26" s="19">
        <v>13889.166666666666</v>
      </c>
      <c r="C26" s="19">
        <v>22949.166666666668</v>
      </c>
    </row>
    <row r="27" spans="1:3">
      <c r="A27" s="17" t="s">
        <v>25</v>
      </c>
      <c r="B27" s="19">
        <v>56475</v>
      </c>
      <c r="C27" s="19">
        <v>62473.333333333336</v>
      </c>
    </row>
    <row r="28" spans="1:3">
      <c r="A28" s="17" t="s">
        <v>26</v>
      </c>
      <c r="B28" s="19">
        <v>20522</v>
      </c>
      <c r="C28" s="19">
        <v>29610</v>
      </c>
    </row>
    <row r="29" spans="1:3">
      <c r="A29" s="17" t="s">
        <v>27</v>
      </c>
      <c r="B29" s="19">
        <v>10836</v>
      </c>
      <c r="C29" s="19">
        <v>14271</v>
      </c>
    </row>
    <row r="30" spans="1:3">
      <c r="A30" s="17" t="s">
        <v>28</v>
      </c>
      <c r="B30" s="19">
        <v>15801</v>
      </c>
      <c r="C30" s="19">
        <v>21395</v>
      </c>
    </row>
    <row r="31" spans="1:3">
      <c r="A31" s="17" t="s">
        <v>29</v>
      </c>
      <c r="B31" s="19">
        <v>16883.222222222223</v>
      </c>
      <c r="C31" s="19">
        <v>21982.888888888891</v>
      </c>
    </row>
    <row r="32" spans="1:3">
      <c r="A32" s="17" t="s">
        <v>30</v>
      </c>
      <c r="B32" s="19">
        <v>13951.833333333334</v>
      </c>
      <c r="C32" s="19">
        <v>17698.333333333332</v>
      </c>
    </row>
    <row r="33" spans="1:3">
      <c r="A33" s="17" t="s">
        <v>31</v>
      </c>
      <c r="B33" s="19">
        <v>21547.833333333332</v>
      </c>
      <c r="C33" s="19">
        <v>30933.333333333332</v>
      </c>
    </row>
    <row r="34" spans="1:3">
      <c r="A34" s="17" t="s">
        <v>32</v>
      </c>
      <c r="B34" s="19">
        <v>19138.277419354839</v>
      </c>
      <c r="C34" s="19">
        <v>27455.270967741937</v>
      </c>
    </row>
    <row r="35" spans="1:3">
      <c r="B35"/>
    </row>
    <row r="36" spans="1:3">
      <c r="B36"/>
    </row>
    <row r="37" spans="1:3">
      <c r="B37"/>
    </row>
  </sheetData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abSelected="1" zoomScaleNormal="100" workbookViewId="0">
      <selection activeCell="B1" sqref="B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edoardo amaddii</cp:lastModifiedBy>
  <cp:revision/>
  <dcterms:created xsi:type="dcterms:W3CDTF">2020-05-21T14:49:04Z</dcterms:created>
  <dcterms:modified xsi:type="dcterms:W3CDTF">2025-05-12T11:35:19Z</dcterms:modified>
  <cp:category/>
  <cp:contentStatus/>
</cp:coreProperties>
</file>