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12. REACH\32_MSNA3\11_Clean_data\04_Validation_with_HQ\01_KIIS\in\cleaning_log\"/>
    </mc:Choice>
  </mc:AlternateContent>
  <bookViews>
    <workbookView xWindow="0" yWindow="0" windowWidth="28800" windowHeight="11130"/>
  </bookViews>
  <sheets>
    <sheet name="To check" sheetId="2" r:id="rId1"/>
  </sheets>
  <definedNames>
    <definedName name="_xlnm._FilterDatabase" localSheetId="0" hidden="1">'To check'!$A$1:$E$1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<sst xmlns="http://schemas.openxmlformats.org/spreadsheetml/2006/main" count="896" uniqueCount="288">
  <si>
    <t>Qustioonaire ID</t>
  </si>
  <si>
    <t>Enumerator ID</t>
  </si>
  <si>
    <t>Text to Е20.2. Why you have not receive pensions?</t>
  </si>
  <si>
    <t>Ответ: "не получает пенсии".
Уточнить у респондента почему не получает пенсию.</t>
  </si>
  <si>
    <t>Е20.4. How many months in total have you missed pensions from Ukrainian Government?</t>
  </si>
  <si>
    <t>G3. Are there people with disability in your HH? If so, how many?</t>
  </si>
  <si>
    <t>Text to G8. Which documents are they missing specifically due to the displacement or the conflict?</t>
  </si>
  <si>
    <t>Ответ: "не действительный".
Уточнить у респондента какие документы отсутствуют.</t>
  </si>
  <si>
    <t>G1. Is your household caring for unrelated minors under the age of 16?</t>
  </si>
  <si>
    <t>Ответ: "120".
10 лет?</t>
  </si>
  <si>
    <t>Ответ: "Да".
Но среди членов домохозяйства нет детей моложе 16 лет. (Вопрос A9.1;A9.7)</t>
  </si>
  <si>
    <t>Е17.1 What was the total combined income received from pension in the past 30 days? In RUB?</t>
  </si>
  <si>
    <t>Ответ в рублях. Но согласно ответу на вопрос E16.2 респондент получает пенсию с Украины.</t>
  </si>
  <si>
    <t>Е17.2 What was the total combined income received from pension in the past 30 days? In UAH?</t>
  </si>
  <si>
    <t>Ответ в гривнях. Но согласно ответу на вопрос E16.2 респондент получает пенсию с ЛНР/ДНР.</t>
  </si>
  <si>
    <t>Е19.1. Please, tell us, have you received all required social payments?</t>
  </si>
  <si>
    <t>Ответ: "Да". 
Но в вопросе E19.2 респондет указывает причину.</t>
  </si>
  <si>
    <t>Ответ: "1". 
Но в комменте (Text to Е20.4) респондет отвечает "Не знаю".</t>
  </si>
  <si>
    <t>Ответ: "1". 
Но в комменте (Text to Е20.4) респондет отвечает "с 2016".</t>
  </si>
  <si>
    <t>Е21.1. Can you please tell us approximately how much savings does your household have presently? Please, tell us an approximate size of your HH's savings in RUB for present moment.</t>
  </si>
  <si>
    <t>Ответ: "9980".
Может "999" или "998"?</t>
  </si>
  <si>
    <t>F2.1 How many children in your household were attending education facility in the previous year? Boys 2-5?</t>
  </si>
  <si>
    <t>Ответ: "3".
Не соответствует с количеством членов домохозяйства (Мальчик 2-5 лет)</t>
  </si>
  <si>
    <t>Ответ: "2".
Не соответствует с количеством членов домохозяйства (Мальчик 2-5 лет)</t>
  </si>
  <si>
    <t>F2.2 Boys 6-10?</t>
  </si>
  <si>
    <t>Ответ: "3".
Не соответствует с количеством членов домохозяйства (Мальчик 6-10 лет)</t>
  </si>
  <si>
    <t>F2.5 Girls 2-5 лет2?</t>
  </si>
  <si>
    <t>Ответ: "5".
Не соответствует с количеством членов домохозяйства (Девочка 2-5 лет)</t>
  </si>
  <si>
    <t>F2.6 Girls 6-10 лет?</t>
  </si>
  <si>
    <t>Ответ: "9".
Не соответствует с количеством членов домохозяйства (Девочка 6-10 лет)</t>
  </si>
  <si>
    <t>Ответ: "2".
Не соответствует с количеством членов домохозяйства (Девочка 6-10 лет)</t>
  </si>
  <si>
    <t>Ответ: "23".
Не соответствует с количеством членов домохозяйства.</t>
  </si>
  <si>
    <t>F2.5=1, а не 5</t>
  </si>
  <si>
    <t>F2.6=1, а не 9</t>
  </si>
  <si>
    <t>F2.6 = 1, а не 9</t>
  </si>
  <si>
    <t xml:space="preserve">F2.2 = 2, а не 3; F2.4 = 1, а не 0; </t>
  </si>
  <si>
    <t xml:space="preserve">Должно быть: F2.1 = 0, а не 2; F2.6 = 1, а не  9
</t>
  </si>
  <si>
    <t>F2.6 = 2 (10 и 7 лет дочкам)
сначала велось интервью с мужем, который сказал, что только 3 члена в д/х - он, жена и дочка
потом прервалась связь и при повторном звонке взяла трубку жена, которая сказала, что две дочки - 7 и 10 лет</t>
  </si>
  <si>
    <t>должен быть переход с Е16.2 на Е19
дочка получала только соц выплаты от Украины</t>
  </si>
  <si>
    <t>Е20.4 должно быть 60</t>
  </si>
  <si>
    <t>G3. должно быть 2</t>
  </si>
  <si>
    <t>G8 должно быть 5 паспорт
текста быть не должно</t>
  </si>
  <si>
    <t>Е16.1 = 3
Е16.2 = 3
Е17.1 = 0
Е17.2 = 3500</t>
  </si>
  <si>
    <t>Е16.1 = 3
Е16.2 = 3
Е17.1 = 0
Е17.2 = 1400</t>
  </si>
  <si>
    <t>Е16.1 = 1  3
Е16.2 = 1
Е17.1 = 6200
Е17.2 = 0</t>
  </si>
  <si>
    <t>Е16.1 = 3
Е16.2 = 3
Е17.1 = 0
Е17.2 = 3300</t>
  </si>
  <si>
    <t>Е16.1 = 1 3
Е16.2 = 1 
Е17.1 = 3000
Е17.2 = 0</t>
  </si>
  <si>
    <t>Е16.1 = 1 3
Е16.2 = 1 3
Е17.1 = 11000
Е17.2 = 2000</t>
  </si>
  <si>
    <t>Должен быть переход
Е19.1. на Е20</t>
  </si>
  <si>
    <t>Е20.4 нет возможности поставить 999 или 998
респондент ответил что не знает сколько месяцев маме не выплачивали</t>
  </si>
  <si>
    <t>Е21.1 = 0
Е21.2 = 0
Е21.3 = 0
Е21.4 = 200</t>
  </si>
  <si>
    <t>Е21.1 = 998</t>
  </si>
  <si>
    <t>А12.7 = 1
F2.1 = 1
ему 3 года</t>
  </si>
  <si>
    <t>А12.7 = 1
F2.1 = 0
F2.2 = 1
ему 10</t>
  </si>
  <si>
    <t xml:space="preserve"> </t>
  </si>
  <si>
    <t>Уточнить ответ на вопрос -
-  Text to А1. What is the settlement you currently live in?
- Е3.1 How much, if any, did your household spend the following items the past 30 days in RUB?E3.2 Food, in RUB</t>
  </si>
  <si>
    <t>y-h Ckjdzyjdzyj cth,crbq ghu Hflfrjdj</t>
  </si>
  <si>
    <t>Уточнить ответ на вопрос С1. What type of accommodation does the household currently reside in?</t>
  </si>
  <si>
    <t>Rented accommodation и государственная</t>
  </si>
  <si>
    <t>Уточнить ответ на вопрос - С3. Please specify which currencies your HH used for paying any goods and services during last 3 months?_Other currency (specify)</t>
  </si>
  <si>
    <t>С3 = 1,2,3 (дол)</t>
  </si>
  <si>
    <t xml:space="preserve">С3 = 1, 2 </t>
  </si>
  <si>
    <t xml:space="preserve">С3 = 1,2,3 (дол) </t>
  </si>
  <si>
    <t>С3 = 1, 2, 3 (дол, евро)</t>
  </si>
  <si>
    <t>Уточнить ответ на вопрос 
- C4.1. How much do you pay in rent on a monthly basis? In RUB
- С5.1. How much do you pay for utilities on a monthly basis? In RUB
- С6.1. How much in average do you pay for heating per month in the winter time in RUB?</t>
  </si>
  <si>
    <t>Ответ 0</t>
  </si>
  <si>
    <t>С 4.1,С5.1,С6.1 = не знаю, что - то мало, теща оплачивает</t>
  </si>
  <si>
    <t>Уточнить ответ на вопрос 
- C4.1. How much do you pay in rent on a monthly basis? In RUB
- С5.1. How much do you pay for utilities on a monthly basis? In RUB</t>
  </si>
  <si>
    <t>С 4.1, С 5.1.  = последний месяц не оплачивала</t>
  </si>
  <si>
    <t>Уточнить ответ на вопросы
- C4.1. How much do you pay in rent on a monthly basis? In RUB
- С5.1. How much do you pay for utilities on a monthly basis? In RUB</t>
  </si>
  <si>
    <t>С 4.1 = 0, не оплачивали   С 5.1 = 0, хазяйка оплачивала, не платили за последний месяц, потому что еще нет денег</t>
  </si>
  <si>
    <t>Уточнить ответ на вопрос 
- C4.2. How much do you pay in rent on a monthly basis? In UAH
-С5.2. How much do you pay for utilities on a monthly basis? In UAH</t>
  </si>
  <si>
    <t>Ответ 15000 и 7000</t>
  </si>
  <si>
    <t>Уточнить ответ на вопрос  С5.1. How much do you pay for utilities on a monthly basis? In RUB</t>
  </si>
  <si>
    <t>С5.1 = 0 (платят в гривнах СКОЛЬКООО???)</t>
  </si>
  <si>
    <t>С 5.1 = 0, ничего еще не оплачивали</t>
  </si>
  <si>
    <t>Уточнить ответ на вопрос  
С5.1. How much do you pay for utilities on a monthly basis? In RUB
С6.1. How much in average do you pay for heating per month in the winter time in RUB?</t>
  </si>
  <si>
    <t>C5.1 и С 6.1 = 0 (в стоимость аренды входит)</t>
  </si>
  <si>
    <t>С 5.1 = 0 - не платим, С 6.1 = 0 сечйчас не платим</t>
  </si>
  <si>
    <t>Уточнить ответ на вопрос  
С5.1. How much do you pay for utilities on a monthly basis? In RUB
С6.1. How much in average do you pay for heating per month in the winter time in RUB?
С7. Does your household have access to the electricity network?</t>
  </si>
  <si>
    <t>с 5.1, с 6.1= не знаю, не я плачу, муж занимается 
 с7 = наверное</t>
  </si>
  <si>
    <t>с 5.1 = 0 нисколько  с 6.1 = 0, котел
я водителем тролейбуса работала, мне уже давно з\п не дают, почему я им должна платить, за что</t>
  </si>
  <si>
    <t>С 5.1 = не знаю, последние 3 месяца не платила, не оплачивала 3 месяца, потому что у нее задолженность</t>
  </si>
  <si>
    <t>С5.1 = 0, не оплачивала</t>
  </si>
  <si>
    <t xml:space="preserve">с 5.1 = 0, в этом месяце еще не платила    </t>
  </si>
  <si>
    <t>С 5.1. = 0, ничего не платили</t>
  </si>
  <si>
    <t>С 5.1 = 0, нисколько</t>
  </si>
  <si>
    <t>С 5.1 = 0, каждый месяц не плачу, в прошлом не оплачивала</t>
  </si>
  <si>
    <t>С 5.1 =0, вообще не платил, за воду платит два раза в год</t>
  </si>
  <si>
    <t>С 5.1  = 999, отказ, не помнит</t>
  </si>
  <si>
    <t>Уточнить ответ на вопрос 
 С5.1. How much do you pay for utilities on a monthly basis? In RUB
С6.1. How much in average do you pay for heating per month in the winter time in RUB?</t>
  </si>
  <si>
    <t>С 5.1 = 0, не платим, потому что не работаем, мы "НЕСПРОМОЖНІ" С 6.1 = 0, уголь</t>
  </si>
  <si>
    <t>С 5.1 = 0 С 6.1 =0 не плачу совсем</t>
  </si>
  <si>
    <t>С 5.1 = 0, не плачу, нет финансов, долг растет, маленькая з\п, не получается платить С 6.1 = 0, стоит камин</t>
  </si>
  <si>
    <t>С 5.1 = 0, не платила, сейчас пока без работі, мне нужна работа, что платить</t>
  </si>
  <si>
    <t>С 5.1 = не могу сказать, по разному
 С 6.1 = сколько газа напалил, столько и платишь</t>
  </si>
  <si>
    <t>С 5.1 = 0 по разному, за последний месяц не платил</t>
  </si>
  <si>
    <t>Уточнить ответ на вопрос  
С5.1. How much do you pay for utilities on a monthly basis? In RUB
С6.1. How much in average do you pay for heating per month in the winter time in RUB?
Е3.1 How much, if any, did your household spend the following items the past 30 days in RUB? Food</t>
  </si>
  <si>
    <t>С 5.1= 0, не платили 
С 6.1=0, печное отопление
 Е 3.1 = 0, еще не закупали ( в бумажной анкете - вопрос отопление), Е 4.2 = 3000 (еду оплачивают в гривнах)</t>
  </si>
  <si>
    <t>С 5.1 = 999, муж занимается, затрудняюсь, как все плачу</t>
  </si>
  <si>
    <t>Уточнить ответ на вопрос  
С5.1. How much do you pay for utilities on a monthly basis? In RUB
С6.1. How much in average do you pay for heating per month in the winter time in RUB?
Е3.1 How much, if any, did your household spend the following items the past 30 days in RUB?E3.2 Food, in RUB</t>
  </si>
  <si>
    <t>с 5.1 = 999, не могу сказать 
с 6.1 = 999, не знаю 
 Е 3.1 = 999 не могу сказать</t>
  </si>
  <si>
    <t>С 5.1 = 0, раз в полгода плачу, каждій месяц не плачу</t>
  </si>
  <si>
    <t>С 5.1 = не помню
С 6.1 = 0 печевое отопление</t>
  </si>
  <si>
    <t>С 5.1 = 0, не платила 
с 6.1 = 0 без понятия, не оплачиваю</t>
  </si>
  <si>
    <t>С 5.1 = занимается оплатой жена, не знаю</t>
  </si>
  <si>
    <t>Уточнить ответ на вопрос 
 С5.1. How much do you pay for utilities on a monthly basis? In RUB
С6.1. How much in average do you pay for heating per month in the winter time in RUB?
Е3.1 How much, if any, did your household spend the following items the past 30 days in RUB?E3.2 Food, in RUB</t>
  </si>
  <si>
    <t>С 5.1 =  не помню, немного
С 6.1 = не могу сказать, єтим вопросом не занимаюсь
Е3.1 = 0</t>
  </si>
  <si>
    <t>С5.1, С6.1=племянник оплачивает</t>
  </si>
  <si>
    <t>С 5.1 = 0, я коммуналку не оплачиваю, нету денег</t>
  </si>
  <si>
    <t>С 5.1 = 999
С 6.1 = 999 я не плачу, платит чужой человек, который не является членом д/х</t>
  </si>
  <si>
    <t>Уточнить ответ на вопрос  
С5.1. How much do you pay for utilities on a monthly basis? In RUB
Е3.1 How much, if any, did your household spend the following items the past 30 days in RUB?E3.2 Food, in RUB</t>
  </si>
  <si>
    <t>С 5.1 = 0, я в больнице лежу с марта, еще ничего не платила
Е 3.1 = 0 (отопление)
Е 3.2 = 0 (я с марта месяца в больнице, меня кормит государство)</t>
  </si>
  <si>
    <t>С 5.1 = 0 (платила в гривнах, тоесть С 5.2 = 500 грн)
Е 3.1 = 0 (отопление)
Е 3.2 = 0 (платила в гривнах Е4.2=2000 грн)</t>
  </si>
  <si>
    <t>С 5.1 = 0, кругом обдираловка, воду отключил, газ отключил, опломбировал, дом законсервирован, ничего не платил, буду обращаться в суд на  ЖЕК и Водоканал</t>
  </si>
  <si>
    <t>С 5.1 = 0, ничего здесь не оплачивается</t>
  </si>
  <si>
    <t xml:space="preserve">С 5.1 = 0 
С 6.1 = 0 входит в стоимость  аренды  </t>
  </si>
  <si>
    <t>С 5.1 = 0
С 6.1 =0 ничего не оплачиваем, нет с чего платить</t>
  </si>
  <si>
    <t>С 5.1 = 999 еще не платила
С 6.1 = 999 (не помнит)</t>
  </si>
  <si>
    <t>Уточнить ответ на вопрос  
С6.1. How much in average do you pay for heating per month in the winter time in RUB?</t>
  </si>
  <si>
    <t>С 6.1 = 0, входит в стоимость аренды</t>
  </si>
  <si>
    <t>С 6.1 = 0, печное отопление, муж на шахте работает, выдают уголь</t>
  </si>
  <si>
    <t>С 6.1 = 999, индивидульное отопление, не знаю, жена платит</t>
  </si>
  <si>
    <t>С 6.1 = 0, свое угольное отопление, получает муж на предприятии</t>
  </si>
  <si>
    <t>С 6.1 = 0, не платим, у нас его нету, мы его обрезали, не прогревается</t>
  </si>
  <si>
    <t>С 6.1 = 0, индивидуальное отоплениемуж шахтер, получаю уголь от шахты
муж - пенсионер, бесплатно шахта дает</t>
  </si>
  <si>
    <t>С 6.1 = 0, индивидуальное отопление, на предприятии получают уголь</t>
  </si>
  <si>
    <t>С 6.1 = 0, отопления как такого, городского, нет</t>
  </si>
  <si>
    <t>С 6.1 = 0, бесплатный уголь, от предприятия</t>
  </si>
  <si>
    <t>С 6.1 = 999, не знаю, мама платит, даю ей 2000 в месяц, калькуляция, мама считает</t>
  </si>
  <si>
    <t>С 6.1 = 0, частное отопление, котел
как шахтеру - уголь бесплатно</t>
  </si>
  <si>
    <t>С 6.1 = 999, уголь предоставляют в виде гум помощи, два года, а такна зиму закупают уголь, 150 р мешок угля, где-то тонну покупают</t>
  </si>
  <si>
    <t>С 6.1 = 0, уголь получаем льготный, шахта дает</t>
  </si>
  <si>
    <t>С 6.1 = 0, печное отопление, за дрова не знает сколько, а уголь получает на шахте, работает на шахте</t>
  </si>
  <si>
    <t>С 6.1 = 999, уголь покупаем, но не назвала сумму</t>
  </si>
  <si>
    <t>С 6.1 = 0, отопление обрезано</t>
  </si>
  <si>
    <t>С 6.1 = 0, печное отопление, уголь получает от шахты, работает на шахте</t>
  </si>
  <si>
    <t>С 6.1 = 0, уголь дает предприятие</t>
  </si>
  <si>
    <t>С 6.1 = 999, уголь покупаем каждый год, сумму не сказала</t>
  </si>
  <si>
    <t>С 6.1 = 0, свой уголь, пенсионер, получает от шахты</t>
  </si>
  <si>
    <t>С 6.1 = 999, покупают уголь и топят печку, сумму не назвала</t>
  </si>
  <si>
    <t>С 6.1 = 0, уголь получает бесплатно, муж работал на шахте, получает в связи с потерей кормильца</t>
  </si>
  <si>
    <t>С 6.1 = 0, нету отопления, за газ только платят</t>
  </si>
  <si>
    <t>С 6.1 = 0, собственное</t>
  </si>
  <si>
    <t>С 6.1 = 999, покупают уголь и дрова, ещё не покупали, сложно сказать</t>
  </si>
  <si>
    <t>С 6.1 = 4000, 24 000 р за уголь за целую зиму</t>
  </si>
  <si>
    <t>С 6.1 = 0, печное отопление, дают уголь бесплатно</t>
  </si>
  <si>
    <t>С 6.1 = 0, печное отопление, уголь, сумму не назвала</t>
  </si>
  <si>
    <t>с6 1 = уголь бесплатно</t>
  </si>
  <si>
    <t>Уточнить ответ на вопрос  
С6.1. How much in average do you pay for heating per month in the winter time in RUB?
- Е3.1 How much, if any, did your household spend the following items the past 30 days in RUB?E3.2 Food, in RUB</t>
  </si>
  <si>
    <t>с6 1 = 0 платит организация</t>
  </si>
  <si>
    <t>с6 1 = уголь поллучаем на шахте</t>
  </si>
  <si>
    <t>с6 1= уголь получаем на шахте</t>
  </si>
  <si>
    <t>с6 1=999</t>
  </si>
  <si>
    <t>с6 1 = шахтер уголь бесплатно</t>
  </si>
  <si>
    <t>с6 1=  шахтер уголь бесплатно</t>
  </si>
  <si>
    <t>с6 1 =0 автономное отопление</t>
  </si>
  <si>
    <t>с6 1 = 1200.уголь 8000 рублей за сезон</t>
  </si>
  <si>
    <t>с6 1 = 999 за отопление не плачу автономное плачу за газ за воду</t>
  </si>
  <si>
    <t>с6 1=999 покупаю угол 7000рублей</t>
  </si>
  <si>
    <t>с6 1=0 льгота</t>
  </si>
  <si>
    <t>Уточнить ответ на вопрос  
С6.1. How much in average do you pay for heating per month in the winter time in RUB?
С10. How many rooms (living rooms or bedrooms) are there in your accommodation?</t>
  </si>
  <si>
    <t>с6 1= 200рублей С10 - 5</t>
  </si>
  <si>
    <t>с6 1= 0 неплчу так как фходит в аренду жилья</t>
  </si>
  <si>
    <t>с6 1= 0 не оплачиваем оно автономно</t>
  </si>
  <si>
    <t>с61= 0 льгота</t>
  </si>
  <si>
    <t xml:space="preserve">с6 1= 0 муж льготник </t>
  </si>
  <si>
    <t>с6 1 = 0 шахтер уголь бесплатный</t>
  </si>
  <si>
    <t>с6 1= 0 шахтер за отопление не плачу</t>
  </si>
  <si>
    <t>с6 1 = 1200 (7000рублей на сезон уголь покупаем</t>
  </si>
  <si>
    <t>с6 1= 0 за отопление не плачу</t>
  </si>
  <si>
    <t>с6 1=уголь бесплатно выписывает шахта</t>
  </si>
  <si>
    <t>с6 1= 0 отопление бесплатное</t>
  </si>
  <si>
    <t>с6 1=уголь дают бесплатно шахтеры</t>
  </si>
  <si>
    <t>с6 1=0уголь дают бесплатно работаем на шахте</t>
  </si>
  <si>
    <t>с6 1=уголь покупаем 1200 (7000 рублей)</t>
  </si>
  <si>
    <t>с6 1=0 гуманитарный уголь</t>
  </si>
  <si>
    <t>с6 1=1000 покупаем уголь на сезон 5000рублей</t>
  </si>
  <si>
    <t>с6 1=0 нет отопления надо делать</t>
  </si>
  <si>
    <t xml:space="preserve">с6 1= 1200 трудно сказать покупаем уголь на сезон 7500 рублей </t>
  </si>
  <si>
    <t>c6 1=1000 труд сказ покупаем уголь на сезон 6500рублей</t>
  </si>
  <si>
    <t>Уточнить ответ на вопрос  
 С9. Is your shelter which you currently are living in damaged?</t>
  </si>
  <si>
    <t>с9=1 течет вода чучуть на кухне</t>
  </si>
  <si>
    <t>Уточнить ответ на вопрос  
 С9. Is your shelter which you currently are living in damaged?
- Е3.1 How much, if any, did your household spend the following items the past 30 days in RUB?E3.2 Food, in RUB</t>
  </si>
  <si>
    <t>с9=1 веранда чучуть течет Е3 1=1500рублей Е3  2= 999</t>
  </si>
  <si>
    <t>Уточнить ответ на вопрос  
С9. Is your shelter which you currently are living in damaged?</t>
  </si>
  <si>
    <t>с9 =1 жилье где живут не повреждено пождеврена дача</t>
  </si>
  <si>
    <t>с9= 1 разрушин другой дом вкотором они жили раньше</t>
  </si>
  <si>
    <t>с9=3 косметическай ремонт зделан но ремонтировать надо</t>
  </si>
  <si>
    <t>с9=4 при бамбежке окна на балконе вылетели</t>
  </si>
  <si>
    <t>с9=4 стекла полопались так и стоят</t>
  </si>
  <si>
    <t>Уточнить ответ на вопрос  
D3. Before the conflict, what was the main source of drinking water for your household?</t>
  </si>
  <si>
    <t>D3=3 колодец через километр</t>
  </si>
  <si>
    <t>D3= 98</t>
  </si>
  <si>
    <t>Уточнить ответ на вопрос  
Е3.1 How much, if any, did your household spend the following items the past 30 days in RUB? Heating (during the last winter)
Е3.1 How much, if any, did your household spend the following items the past 30 days in RUB? E3.8 Household items, in RUB</t>
  </si>
  <si>
    <t>Е3 1 =2000 уголь на зиму  купила Е3 8=31500 сегодня купили культиватор для огорода</t>
  </si>
  <si>
    <t>Уточнить ответ на вопрос  
Е3.1 How much, if any, did your household spend the following items the past 30 days in RUB? Heating (during the last winter)</t>
  </si>
  <si>
    <t>Е 3 1=1500 купили уголь собрали деньги</t>
  </si>
  <si>
    <t>Е3 1= 2000 тысяч</t>
  </si>
  <si>
    <t xml:space="preserve">с5 1 =1800 гривен Е3 1= 0 </t>
  </si>
  <si>
    <t xml:space="preserve">с5 1 = 800 гривен Е3 1=0 </t>
  </si>
  <si>
    <t>с5 1 = 200 гривен Е3 1= 0</t>
  </si>
  <si>
    <t>с5 1=2000 гривен Е3 1=0</t>
  </si>
  <si>
    <t>с5 1 = 15000 гривен Е3 1= трудно сказать</t>
  </si>
  <si>
    <t>с5 1 = 300 грн</t>
  </si>
  <si>
    <t>траты в гривнах</t>
  </si>
  <si>
    <t>е3.2=0</t>
  </si>
  <si>
    <t>С 5.1 = 400
Е 3.1 = 999, не знаю, всю з\п
Е 3.2 = 999 не знаю, овощи наши</t>
  </si>
  <si>
    <t>С 5.1 =  500
Е 3.1 = 0, еще не тратили
Е 3.2 = 999 не могу вам сказать, пенсия уходит</t>
  </si>
  <si>
    <t>Уточнить ответ на вопрос  
С5.1. How much do you pay for utilities on a monthly basis? In RUB
Е3.1 How much, if any, did your household spend the following items the past 30 days in RUB?E3.2 Food, in RUB
Е4.1 How much, if any, did your household spend the following items the past 30 days in UAH? E4.7 Clothes, in UAH</t>
  </si>
  <si>
    <t>Е4.7=4000 е3.2=0 с5.1=+</t>
  </si>
  <si>
    <t>С 5.1 = 150
Е 3.1 = 999, не знаю, жена занимается
Е 3.2 =  999, не знаю</t>
  </si>
  <si>
    <t>С 5.1 = 800
Е 3.1= 0
Е 3.2 = 999, не могу подсчитать</t>
  </si>
  <si>
    <t>С 5.1 = 1000
Е 3.1 = 300 цена на отопление разнесена на целый год
Е 3.2 = 999, не могу сказать, не жила вдома, была в гостях, кормили другие люди, ничего не тратила</t>
  </si>
  <si>
    <t>c5 1 =500 рублей Е3 1=999 Е3 2=999 не помнит</t>
  </si>
  <si>
    <t>с5 1=0 болели некому было сходить уплатить Е3 1 1000рублей Е3 2=999 трудно сказать</t>
  </si>
  <si>
    <t>Уточнить ответ на вопрос   
Е3.1 How much, if any, did your household spend the following items the past 30 days in RUB? E3.8 Household items, in RUB</t>
  </si>
  <si>
    <t>е3.8=50000</t>
  </si>
  <si>
    <t>Е3 1= 0 небыло Е 3 8=5000</t>
  </si>
  <si>
    <t>е3.8=60000</t>
  </si>
  <si>
    <t>Е3 1= 0 небыло Е 3 8=6000РУБЛЕЙ</t>
  </si>
  <si>
    <t>Уточнить ответ на вопрос
Е5.1 How many members of your household worked during the last 30 days? Female 0-15</t>
  </si>
  <si>
    <t>Ответ не совпадает с общ. К-вом членов домохозяйства</t>
  </si>
  <si>
    <t>Уточнить ответ на вопрос 
E5.2 Female 16-30</t>
  </si>
  <si>
    <t>Уточнить ответ на вопрос 
E5.8 Male 16-30</t>
  </si>
  <si>
    <t>Уточнить ответ на вопрос
E5.9 Male 31-45</t>
  </si>
  <si>
    <r>
      <t xml:space="preserve">А1. - пгт. Родаково, Славяносербский район
Е3.1 = 5000 грн, Е3.2 = 3000 грн
</t>
    </r>
    <r>
      <rPr>
        <b/>
        <sz val="11"/>
        <color theme="1"/>
        <rFont val="Calibri"/>
        <family val="2"/>
        <charset val="204"/>
        <scheme val="minor"/>
      </rPr>
      <t>ответ на С3=2 (гривна)</t>
    </r>
  </si>
  <si>
    <t>Уточнить ответ на вопрос  
- С5.1. How much do you pay for utilities on a monthly basis?In RUB
-С5.2. How much do you pay for utilities on a monthly basis? In UAH
-С6.1. How much in average do you pay for heating per month in the winter time in RUB?
-С6.2. How much in average do you pay for heating per month in the winter time in UAH?
Е3.1 How much, if any, did your household spend the following items the past 30 days in RUB? Heating (during the last winter)
Е4.1 How much, if any, did your household spend the following items the past 30 days in UAH? Heating (during the last winter)</t>
  </si>
  <si>
    <t>Уточнить ответ на вопрос  
- С5.1. How much do you pay for utilities on a monthly basis?In RUB
-С5.2. How much do you pay for utilities on a monthly basis? In UAH</t>
  </si>
  <si>
    <t>Уточнить ответ на вопрос  
-С6.1. How much in average do you pay for heating per month in the winter time in RUB?
-С6.2. How much in average do you pay for heating per month in the winter time in UAH?
-С9. Is your shelter which you currently are living in</t>
  </si>
  <si>
    <t>Ответ 0
С16. Are there cracks in the floors of your current shelter? Yes</t>
  </si>
  <si>
    <t>c9=1 с16=2</t>
  </si>
  <si>
    <t>Уточнить ответ на вопрос  
-С6.1. How much in average do you pay for heating per month in the winter time in RUB?
-С6.2. How much in average do you pay for heating per month in the winter time in UAH?
-С9. Is your shelter which you currently are living in damaged?
Е3.1 How much, if any, did your household spend the following items the past 30 days in RUB? Heating (during the last winter)
Е4.1 How much, if any, did your household spend the following items the past 30 days in UAH? Heating (during the last winter)</t>
  </si>
  <si>
    <t>Ответ 0
C15. Are there cracks in the walls of your current shelter?Yes</t>
  </si>
  <si>
    <t>с9=1 с15=2</t>
  </si>
  <si>
    <t>Уточнить ответ на вопрос  
-С6.1. How much in average do you pay for heating per month in the winter time in RUB?
-С6.2. How much in average do you pay for heating per month in the winter time in UAH?
-С9. Is your shelter which you currently are living in damaged?
Е3.1 How much, if any, did your household spend the following items the past 30 days in RUB? Heating (during the last winter)
Е4.1 How much, if any, did your household spend the following items the past 30 days in UAH? Heating (during the last winter)
Е5.1 How many members of your household worked during the last 30 days? Female 0-15</t>
  </si>
  <si>
    <t>Ответ 0;
C15. Are there cracks in the walls of your current shelter?Yes</t>
  </si>
  <si>
    <t>с9=1 с15 = 2</t>
  </si>
  <si>
    <t>Уточнить ответ на вопрос  
-С9. Is your shelter which you currently are living in damaged?
Е3.1 How much, if any, did your household spend the following items the past 30 days in RUB? Heating (during the last winter)
Е4.1 How much, if any, did your household spend the following items the past 30 days in UAH? Heating (during the last winter)</t>
  </si>
  <si>
    <t>Ответ на С11. Do you experience water leakage in your current shelter when it rains? Yes
Ответ 0 на впоросы про отопление</t>
  </si>
  <si>
    <t>с9=1 с11=2</t>
  </si>
  <si>
    <t>Уточнить ответ на вопрос  
-С9. Is your shelter which you currently are living in damaged?</t>
  </si>
  <si>
    <t>Ответ на С11. Do you experience water leakage in your current shelter when it rains? Yes</t>
  </si>
  <si>
    <t>с9=1с11=2</t>
  </si>
  <si>
    <t>Уточнить ответ на вопрос  
-С9. Is your shelter which you currently are living in damaged?
-С10. How many rooms (living rooms or bedrooms) are there in your accommodation?
Е3.1 How much, if any, did your household spend the following items the past 30 days in RUB? Heating (during the last winter)
Е4.1 How much, if any, did your household spend the following items the past 30 days in UAH? Heating (during the last winter)</t>
  </si>
  <si>
    <t>Ответ на С11. Do you experience water leakage in your current shelter when it rains? Yes
Ответ 33 комнаты
Ответ 0 на вопросы про отопление</t>
  </si>
  <si>
    <t>с9=1 с11 =1 2. комнат 3</t>
  </si>
  <si>
    <t>с9=1 с11= 2</t>
  </si>
  <si>
    <t>Уточнить ответ на вопрос  
- С9. Is your shelter which you currently are living in damaged?
Е3.1 How much, if any, did your household spend the following items the past 30 days in RUB? Heating (during the last winter)
Е4.1 How much, if any, did your household spend the following items the past 30 days in UAH? Heating (during the last winter)</t>
  </si>
  <si>
    <t>С12. Is your shelter fully fitted with all doors? Have none
Ответ на впоросі про отопление 0</t>
  </si>
  <si>
    <t>с9=1 с12=1 нет дверей ни где но респондент не щитает что жильё повреждено</t>
  </si>
  <si>
    <t>С13. Is your shelter fully fitted with all windows?Have some
Ответ 0 на вопросы про отопление</t>
  </si>
  <si>
    <t>с9=1 с13=1 есть стекла но после бомбежки они все сифонят</t>
  </si>
  <si>
    <t>Уточнить ответ на вопрос  
- С9. Is your shelter which you currently are living in damaged?
Е3.1 How much, if any, did your household spend the following items the past 30 days in RUB? Heating (during the last winter)
Е4.1 How much, if any, did your household spend the following items the past 30 days in UAH? Heating (during the last winter)
Е3.1 How much, if any, did your household spend the following items the past 30 days in RUB? Food</t>
  </si>
  <si>
    <t>С13. Is your shelter fully fitted with all windows?Have some
Ответ 0</t>
  </si>
  <si>
    <t>с9=1 с13 =1</t>
  </si>
  <si>
    <t>Уточнить ответ на вопрос 
-С9. Is your shelter which you currently are living in damaged?
-Е3.1 How much, if any, did your household spend the following items the past 30 days in RUB? Heating (during the last winter)
-4.1 How much, if any, did your household spend the following items the past 30 days in UAH? Heating (during the last winter)</t>
  </si>
  <si>
    <t>C15. Are there cracks in the walls of your current shelter?Yes
Ответ 0 на вопросы про отопление</t>
  </si>
  <si>
    <t>с9=1 с15= 2</t>
  </si>
  <si>
    <t xml:space="preserve">Уточнить ответ на вопрос 
-С9. Is your shelter which you currently are living in damaged?
Е3.1 How much, if any, did your household spend the following items the past 30 days in RUB? Heating (during the last winter)
Е4.1 How much, if any, did your household spend the following items the past 30 days in UAH? Heating (during the last winter)
Е5.1 How many members of your household worked during the last 30 days? Female 0-15
</t>
  </si>
  <si>
    <t>C15. Are there cracks in the walls of your current shelter?Yes
Ответ 0 на впоросы про отопление</t>
  </si>
  <si>
    <t>С9 =1, не было повреждено
 С 15 = 2</t>
  </si>
  <si>
    <t>Уточнить ответ на вопрос 
-С9. Is your shelter which you currently are living in damaged?</t>
  </si>
  <si>
    <t>C15. Are there cracks in the walls of your current shelter?Yes</t>
  </si>
  <si>
    <t>С 9 = 3, нет
С 15 = 1 (после всей этой ерунды есть)</t>
  </si>
  <si>
    <t>Уточнить ответ на вопрос 
-С9. Is your shelter which you currently are living in damaged?
Е3.1 How much, if any, did your household spend the following items the past 30 days in RUB? Heating (during the last winter)
Е4.1 How much, if any, did your household spend the following items the past 30 days in UAH? Heating (during the last winter)</t>
  </si>
  <si>
    <t>С 9 = 1 (нет, Бог миловал, у нас не повреждено)
С 15 = 2</t>
  </si>
  <si>
    <t>С 9 =4
С 15 = 1 (есть в одном месте, появились)</t>
  </si>
  <si>
    <t>C15. Are there cracks in the walls of your current shelter?Yes
Ответ 0</t>
  </si>
  <si>
    <t>С 9 = 4
С 15 = 1 ( с последними событиями, то шахты, то это, появились трещины на стенах)</t>
  </si>
  <si>
    <t>С 9 = 1 (нет)
С 15 = 2</t>
  </si>
  <si>
    <t>Уточнить ответ на вопрос 
Е3.1 How much, if any, did your household spend the following items the past 30 days in RUB? Heating (during the last winter)
Е4.1 How much, if any, did your household spend the following items the past 30 days in UAH? Heating (during the last winter)</t>
  </si>
  <si>
    <t xml:space="preserve">Е3.1 = 0
Е 4.1 = 0 (еще не платили)
</t>
  </si>
  <si>
    <t>Уточнить ответ на вопрос 
Е3.1 How much, if any, did your household spend the following items the past 30 days in RUB? Heating (during the last winter)
Е4.1 How much, if any, did your household spend the following items the past 30 days in UAH? Heating (during the last winter)
Е3.1 How much, if any, did your household spend the following items the past 30 days in RUB? Food</t>
  </si>
  <si>
    <t>Уточнить ответ на вопрос 
Е3.1 How much, if any, did your household spend the following items the past 30 days in RUB? Heating (during the last winter)
Е4.1 How much, if any, did your household spend the following items the past 30 days in UAH? Heating (during the last winter)
Е5.1 How many members of your household worked during the last 30 days? Female 0-15</t>
  </si>
  <si>
    <t>Уточнить ответ на вопрос 
Е3.1 How much, if any, did your household spend the following items the past 30 days in RUB? Heating (during the last winter)
Е4.1 How much, if any, did your household spend the following items the past 30 days in UAH? Heating (during the last winter)
Е13. Please specify which currencies your HH received income during last 30 days?_Other currency (specify)</t>
  </si>
  <si>
    <t>Уточнить ответ на вопрос 
Е3.1 How much, if any, did your household spend the following items the past 30 days in RUB? Heating (during the last winter)
Е4.1 How much, if any, did your household spend the following items the past 30 days in UAH? Heating (during the last winter)
Е14.1. What was the total combined household income (not including social benefits, pension and humanitarian assistance) in the past 30 days in RUB?</t>
  </si>
  <si>
    <t>Ответ 0
Ответ на Е14.1. - 470000</t>
  </si>
  <si>
    <t>С 9 = 1 (войной жилье не повреждено, но я живу в старом жилье)
С 15 = 2 (трещины, смотря, какие Вы имеете в виду:есть полоски темного на фоне белого, или серьезные, в которые можно палець протянуть, если таких, то нет)
Е3.1 = 0 
Е4.1 = 0
Е 14.1 = 999 (общий доход, со слов респондента)</t>
  </si>
  <si>
    <t xml:space="preserve">Уточнить ответ на вопрос 
Е3.1 How much, if any, did your household spend the following items the past 30 days in RUB? Heating (during the last winter)
Е4.1 How much, if any, did your household spend the following items the past 30 days in UAH? Heating (during the last winter)
Е3.1 How much, if any, did your household spend the following items the past 30 days in RUB? Food
Е5.1 How many members of your household worked during the last 30 days? Female 0-15
</t>
  </si>
  <si>
    <t>G1=2</t>
  </si>
  <si>
    <t>С1=4
Квартира её, но не приватизирована</t>
  </si>
  <si>
    <t>С5.1 = 0
  С6.1= 0 (никогда не плачу, мне не хватает. года два точно)</t>
  </si>
  <si>
    <t>техническая ошибка. Исправили автоматически на лог.контроле</t>
  </si>
  <si>
    <t>совпадает с ответом респондентра</t>
  </si>
  <si>
    <t>Question</t>
  </si>
  <si>
    <t>REACH_comment</t>
  </si>
  <si>
    <t>KIIS_feedback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</si>
</sst>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charset val="204"/>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2" borderId="0" xfId="0" applyFont="1" applyFill="1" applyAlignment="1">
      <alignment horizontal="center" vertical="center" wrapText="1"/>
    </xf>
    <xf numFmtId="0" fontId="0" fillId="0" borderId="0" xfId="0" applyFill="1" applyBorder="1" applyAlignment="1">
      <alignment wrapText="1"/>
    </xf>
    <xf numFmtId="0" fontId="2" fillId="0" borderId="0" xfId="0" applyFont="1" applyFill="1" applyBorder="1" applyAlignment="1">
      <alignment wrapText="1"/>
    </xf>
    <xf numFmtId="0" fontId="3" fillId="0" borderId="0" xfId="0" applyFont="1" applyFill="1" applyBorder="1" applyAlignment="1">
      <alignment wrapText="1"/>
    </xf>
    <xf numFmtId="0" fontId="0" fillId="0" borderId="0" xfId="0" quotePrefix="1" applyFill="1" applyBorder="1"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2"/>
  <sheetViews>
    <sheetView tabSelected="1" zoomScale="85" zoomScaleNormal="85" workbookViewId="0">
      <pane ySplit="1" topLeftCell="A2" activePane="bottomLeft" state="frozen"/>
      <selection pane="bottomLeft" activeCell="C2" sqref="C2"/>
    </sheetView>
  </sheetViews>
  <sheetFormatPr defaultRowHeight="15" x14ac:dyDescent="0.25"/>
  <cols>
    <col min="1" max="2" width="11" style="1" customWidth="1"/>
    <col min="3" max="5" width="61.42578125" style="1" customWidth="1"/>
    <col min="6" max="6" width="12.140625" style="1" customWidth="1"/>
    <col min="7" max="16384" width="9.140625" style="1"/>
  </cols>
  <sheetData>
    <row r="1" spans="1:5" ht="30" x14ac:dyDescent="0.25">
      <c r="A1" s="2" t="s">
        <v>0</v>
      </c>
      <c r="B1" s="2" t="s">
        <v>1</v>
      </c>
      <c r="C1" s="2" t="s">
        <v>285</v>
      </c>
      <c r="D1" s="2" t="s">
        <v>286</v>
      </c>
      <c r="E1" s="2" t="s">
        <v>287</v>
      </c>
    </row>
    <row r="2" spans="1:5" s="3" customFormat="1" ht="30" x14ac:dyDescent="0.25">
      <c r="A2" s="3">
        <v>15588</v>
      </c>
      <c r="B2" s="3">
        <v>43</v>
      </c>
      <c r="C2" s="3" t="s">
        <v>2</v>
      </c>
      <c r="D2" s="3" t="s">
        <v>3</v>
      </c>
      <c r="E2" s="3" t="s">
        <v>38</v>
      </c>
    </row>
    <row r="3" spans="1:5" s="3" customFormat="1" ht="30" x14ac:dyDescent="0.25">
      <c r="A3" s="3">
        <v>854</v>
      </c>
      <c r="B3" s="3">
        <v>2</v>
      </c>
      <c r="C3" s="3" t="s">
        <v>4</v>
      </c>
      <c r="D3" s="3" t="s">
        <v>9</v>
      </c>
      <c r="E3" s="3" t="s">
        <v>39</v>
      </c>
    </row>
    <row r="4" spans="1:5" s="3" customFormat="1" ht="30" x14ac:dyDescent="0.25">
      <c r="A4" s="3">
        <v>1487</v>
      </c>
      <c r="B4" s="3">
        <v>32</v>
      </c>
      <c r="C4" s="3" t="s">
        <v>5</v>
      </c>
      <c r="D4" s="3" t="s">
        <v>31</v>
      </c>
      <c r="E4" s="3" t="s">
        <v>40</v>
      </c>
    </row>
    <row r="5" spans="1:5" s="3" customFormat="1" ht="30" x14ac:dyDescent="0.25">
      <c r="A5" s="3">
        <v>12504</v>
      </c>
      <c r="B5" s="3">
        <v>30</v>
      </c>
      <c r="C5" s="3" t="s">
        <v>6</v>
      </c>
      <c r="D5" s="3" t="s">
        <v>7</v>
      </c>
      <c r="E5" s="3" t="s">
        <v>41</v>
      </c>
    </row>
    <row r="6" spans="1:5" s="3" customFormat="1" ht="60" x14ac:dyDescent="0.25">
      <c r="A6" s="3">
        <v>39844</v>
      </c>
      <c r="B6" s="3">
        <v>32</v>
      </c>
      <c r="C6" s="3" t="s">
        <v>11</v>
      </c>
      <c r="D6" s="3" t="s">
        <v>12</v>
      </c>
      <c r="E6" s="3" t="s">
        <v>42</v>
      </c>
    </row>
    <row r="7" spans="1:5" s="3" customFormat="1" ht="60" x14ac:dyDescent="0.25">
      <c r="A7" s="3">
        <v>7854</v>
      </c>
      <c r="B7" s="3">
        <v>32</v>
      </c>
      <c r="C7" s="3" t="s">
        <v>11</v>
      </c>
      <c r="D7" s="3" t="s">
        <v>12</v>
      </c>
      <c r="E7" s="3" t="s">
        <v>43</v>
      </c>
    </row>
    <row r="8" spans="1:5" s="3" customFormat="1" ht="60" x14ac:dyDescent="0.25">
      <c r="A8" s="3">
        <v>49943</v>
      </c>
      <c r="B8" s="3">
        <v>32</v>
      </c>
      <c r="C8" s="3" t="s">
        <v>11</v>
      </c>
      <c r="D8" s="3" t="s">
        <v>12</v>
      </c>
      <c r="E8" s="3" t="s">
        <v>44</v>
      </c>
    </row>
    <row r="9" spans="1:5" s="3" customFormat="1" ht="60" x14ac:dyDescent="0.25">
      <c r="A9" s="3">
        <v>49159</v>
      </c>
      <c r="B9" s="3">
        <v>32</v>
      </c>
      <c r="C9" s="3" t="s">
        <v>11</v>
      </c>
      <c r="D9" s="3" t="s">
        <v>12</v>
      </c>
      <c r="E9" s="3" t="s">
        <v>45</v>
      </c>
    </row>
    <row r="10" spans="1:5" s="3" customFormat="1" ht="60" x14ac:dyDescent="0.25">
      <c r="A10" s="3">
        <v>46853</v>
      </c>
      <c r="B10" s="3">
        <v>18</v>
      </c>
      <c r="C10" s="3" t="s">
        <v>13</v>
      </c>
      <c r="D10" s="3" t="s">
        <v>14</v>
      </c>
      <c r="E10" s="3" t="s">
        <v>46</v>
      </c>
    </row>
    <row r="11" spans="1:5" s="3" customFormat="1" ht="60" x14ac:dyDescent="0.25">
      <c r="A11" s="3">
        <v>39616</v>
      </c>
      <c r="B11" s="3">
        <v>36</v>
      </c>
      <c r="C11" s="3" t="s">
        <v>13</v>
      </c>
      <c r="D11" s="3" t="s">
        <v>14</v>
      </c>
      <c r="E11" s="3" t="s">
        <v>47</v>
      </c>
    </row>
    <row r="12" spans="1:5" s="3" customFormat="1" ht="30" x14ac:dyDescent="0.25">
      <c r="A12" s="3">
        <v>28497</v>
      </c>
      <c r="B12" s="3">
        <v>10</v>
      </c>
      <c r="C12" s="3" t="s">
        <v>15</v>
      </c>
      <c r="D12" s="3" t="s">
        <v>16</v>
      </c>
      <c r="E12" s="3" t="s">
        <v>48</v>
      </c>
    </row>
    <row r="13" spans="1:5" s="3" customFormat="1" ht="30" x14ac:dyDescent="0.25">
      <c r="A13" s="3">
        <v>27648</v>
      </c>
      <c r="B13" s="3">
        <v>48</v>
      </c>
      <c r="C13" s="3" t="s">
        <v>15</v>
      </c>
      <c r="D13" s="3" t="s">
        <v>16</v>
      </c>
      <c r="E13" s="3" t="s">
        <v>48</v>
      </c>
    </row>
    <row r="14" spans="1:5" s="3" customFormat="1" ht="30" x14ac:dyDescent="0.25">
      <c r="A14" s="3">
        <v>29243</v>
      </c>
      <c r="B14" s="3">
        <v>43</v>
      </c>
      <c r="C14" s="3" t="s">
        <v>15</v>
      </c>
      <c r="D14" s="3" t="s">
        <v>16</v>
      </c>
      <c r="E14" s="3" t="s">
        <v>48</v>
      </c>
    </row>
    <row r="15" spans="1:5" s="3" customFormat="1" ht="30" x14ac:dyDescent="0.25">
      <c r="A15" s="3">
        <v>30301</v>
      </c>
      <c r="B15" s="3">
        <v>40</v>
      </c>
      <c r="C15" s="3" t="s">
        <v>15</v>
      </c>
      <c r="D15" s="3" t="s">
        <v>16</v>
      </c>
      <c r="E15" s="3" t="s">
        <v>48</v>
      </c>
    </row>
    <row r="16" spans="1:5" s="3" customFormat="1" ht="30" x14ac:dyDescent="0.25">
      <c r="A16" s="3">
        <v>4616</v>
      </c>
      <c r="B16" s="3">
        <v>40</v>
      </c>
      <c r="C16" s="3" t="s">
        <v>15</v>
      </c>
      <c r="D16" s="3" t="s">
        <v>16</v>
      </c>
      <c r="E16" s="3" t="s">
        <v>48</v>
      </c>
    </row>
    <row r="17" spans="1:7" s="3" customFormat="1" ht="30" x14ac:dyDescent="0.25">
      <c r="A17" s="3">
        <v>33119</v>
      </c>
      <c r="B17" s="3">
        <v>10</v>
      </c>
      <c r="C17" s="3" t="s">
        <v>15</v>
      </c>
      <c r="D17" s="3" t="s">
        <v>16</v>
      </c>
      <c r="E17" s="3" t="s">
        <v>48</v>
      </c>
    </row>
    <row r="18" spans="1:7" s="3" customFormat="1" ht="30" x14ac:dyDescent="0.25">
      <c r="A18" s="3">
        <v>32661</v>
      </c>
      <c r="B18" s="3">
        <v>18</v>
      </c>
      <c r="C18" s="3" t="s">
        <v>15</v>
      </c>
      <c r="D18" s="3" t="s">
        <v>16</v>
      </c>
      <c r="E18" s="3" t="s">
        <v>48</v>
      </c>
    </row>
    <row r="19" spans="1:7" s="3" customFormat="1" ht="45" x14ac:dyDescent="0.25">
      <c r="A19" s="3">
        <v>899</v>
      </c>
      <c r="B19" s="3">
        <v>34</v>
      </c>
      <c r="C19" s="3" t="s">
        <v>4</v>
      </c>
      <c r="D19" s="3" t="s">
        <v>17</v>
      </c>
      <c r="E19" s="3" t="s">
        <v>49</v>
      </c>
    </row>
    <row r="20" spans="1:7" s="3" customFormat="1" ht="60" x14ac:dyDescent="0.25">
      <c r="A20" s="3">
        <v>3876</v>
      </c>
      <c r="B20" s="3">
        <v>48</v>
      </c>
      <c r="C20" s="3" t="s">
        <v>4</v>
      </c>
      <c r="D20" s="3" t="s">
        <v>18</v>
      </c>
      <c r="E20" s="3" t="s">
        <v>47</v>
      </c>
    </row>
    <row r="21" spans="1:7" s="3" customFormat="1" ht="45" x14ac:dyDescent="0.25">
      <c r="A21" s="3">
        <v>46512</v>
      </c>
      <c r="B21" s="3">
        <v>34</v>
      </c>
      <c r="C21" s="3" t="s">
        <v>4</v>
      </c>
      <c r="D21" s="3" t="s">
        <v>17</v>
      </c>
      <c r="E21" s="3" t="s">
        <v>49</v>
      </c>
    </row>
    <row r="22" spans="1:7" s="3" customFormat="1" ht="45" x14ac:dyDescent="0.25">
      <c r="A22" s="3">
        <v>38885</v>
      </c>
      <c r="B22" s="3">
        <v>34</v>
      </c>
      <c r="C22" s="3" t="s">
        <v>4</v>
      </c>
      <c r="D22" s="3" t="s">
        <v>17</v>
      </c>
      <c r="E22" s="3" t="s">
        <v>49</v>
      </c>
    </row>
    <row r="23" spans="1:7" s="3" customFormat="1" ht="60" x14ac:dyDescent="0.25">
      <c r="A23" s="3">
        <v>25602</v>
      </c>
      <c r="B23" s="3">
        <v>2</v>
      </c>
      <c r="C23" s="3" t="s">
        <v>19</v>
      </c>
      <c r="D23" s="3" t="s">
        <v>20</v>
      </c>
      <c r="E23" s="3" t="s">
        <v>50</v>
      </c>
    </row>
    <row r="24" spans="1:7" s="3" customFormat="1" ht="45" x14ac:dyDescent="0.25">
      <c r="A24" s="3">
        <v>47916</v>
      </c>
      <c r="B24" s="3">
        <v>41</v>
      </c>
      <c r="C24" s="3" t="s">
        <v>19</v>
      </c>
      <c r="D24" s="3" t="s">
        <v>20</v>
      </c>
      <c r="E24" s="3" t="s">
        <v>51</v>
      </c>
    </row>
    <row r="25" spans="1:7" s="3" customFormat="1" ht="45" x14ac:dyDescent="0.25">
      <c r="A25" s="3">
        <v>32085</v>
      </c>
      <c r="B25" s="3">
        <v>36</v>
      </c>
      <c r="C25" s="3" t="s">
        <v>21</v>
      </c>
      <c r="D25" s="3" t="s">
        <v>22</v>
      </c>
      <c r="E25" s="3" t="s">
        <v>52</v>
      </c>
    </row>
    <row r="26" spans="1:7" s="3" customFormat="1" ht="60" x14ac:dyDescent="0.25">
      <c r="A26" s="3">
        <v>1961</v>
      </c>
      <c r="B26" s="3">
        <v>40</v>
      </c>
      <c r="C26" s="3" t="s">
        <v>21</v>
      </c>
      <c r="D26" s="3" t="s">
        <v>23</v>
      </c>
      <c r="E26" s="3" t="s">
        <v>53</v>
      </c>
    </row>
    <row r="27" spans="1:7" s="3" customFormat="1" ht="45" x14ac:dyDescent="0.25">
      <c r="A27" s="3">
        <v>27018</v>
      </c>
      <c r="B27" s="3">
        <v>40</v>
      </c>
      <c r="C27" s="3" t="s">
        <v>21</v>
      </c>
      <c r="D27" s="3" t="s">
        <v>23</v>
      </c>
      <c r="E27" s="3" t="s">
        <v>36</v>
      </c>
    </row>
    <row r="28" spans="1:7" s="3" customFormat="1" ht="45" x14ac:dyDescent="0.25">
      <c r="A28" s="3">
        <v>30749</v>
      </c>
      <c r="B28" s="3">
        <v>40</v>
      </c>
      <c r="C28" s="3" t="s">
        <v>24</v>
      </c>
      <c r="D28" s="3" t="s">
        <v>25</v>
      </c>
      <c r="E28" s="3" t="s">
        <v>35</v>
      </c>
    </row>
    <row r="29" spans="1:7" s="3" customFormat="1" ht="45" x14ac:dyDescent="0.25">
      <c r="A29" s="3">
        <v>22937</v>
      </c>
      <c r="B29" s="3">
        <v>32</v>
      </c>
      <c r="C29" s="3" t="s">
        <v>26</v>
      </c>
      <c r="D29" s="3" t="s">
        <v>27</v>
      </c>
      <c r="E29" s="3" t="s">
        <v>32</v>
      </c>
      <c r="G29" s="4"/>
    </row>
    <row r="30" spans="1:7" s="3" customFormat="1" ht="45" x14ac:dyDescent="0.25">
      <c r="A30" s="3">
        <v>30301</v>
      </c>
      <c r="B30" s="3">
        <v>40</v>
      </c>
      <c r="C30" s="3" t="s">
        <v>28</v>
      </c>
      <c r="D30" s="3" t="s">
        <v>29</v>
      </c>
      <c r="E30" s="3" t="s">
        <v>33</v>
      </c>
      <c r="G30" s="4"/>
    </row>
    <row r="31" spans="1:7" s="3" customFormat="1" ht="45" x14ac:dyDescent="0.25">
      <c r="A31" s="3">
        <v>27018</v>
      </c>
      <c r="B31" s="3">
        <v>40</v>
      </c>
      <c r="C31" s="3" t="s">
        <v>28</v>
      </c>
      <c r="D31" s="3" t="s">
        <v>29</v>
      </c>
      <c r="E31" s="3" t="s">
        <v>34</v>
      </c>
      <c r="G31" s="4"/>
    </row>
    <row r="32" spans="1:7" s="3" customFormat="1" ht="75" x14ac:dyDescent="0.25">
      <c r="A32" s="3">
        <v>12656</v>
      </c>
      <c r="B32" s="3">
        <v>10</v>
      </c>
      <c r="C32" s="3" t="s">
        <v>28</v>
      </c>
      <c r="D32" s="3" t="s">
        <v>30</v>
      </c>
      <c r="E32" s="3" t="s">
        <v>37</v>
      </c>
    </row>
    <row r="33" spans="1:5" s="3" customFormat="1" ht="45" x14ac:dyDescent="0.25">
      <c r="A33" s="3">
        <v>27648</v>
      </c>
      <c r="B33" s="3">
        <v>48</v>
      </c>
      <c r="C33" s="3" t="s">
        <v>8</v>
      </c>
      <c r="D33" s="3" t="s">
        <v>10</v>
      </c>
      <c r="E33" s="3" t="s">
        <v>280</v>
      </c>
    </row>
    <row r="34" spans="1:5" s="3" customFormat="1" ht="45" x14ac:dyDescent="0.25">
      <c r="A34" s="3">
        <v>2306</v>
      </c>
      <c r="B34" s="3">
        <v>48</v>
      </c>
      <c r="C34" s="3" t="s">
        <v>8</v>
      </c>
      <c r="D34" s="3" t="s">
        <v>10</v>
      </c>
      <c r="E34" s="3" t="s">
        <v>280</v>
      </c>
    </row>
    <row r="35" spans="1:5" s="3" customFormat="1" ht="45" x14ac:dyDescent="0.25">
      <c r="A35" s="3">
        <v>20539</v>
      </c>
      <c r="B35" s="3">
        <v>14</v>
      </c>
      <c r="C35" s="3" t="s">
        <v>8</v>
      </c>
      <c r="D35" s="3" t="s">
        <v>10</v>
      </c>
      <c r="E35" s="3" t="s">
        <v>280</v>
      </c>
    </row>
    <row r="36" spans="1:5" s="3" customFormat="1" ht="45" x14ac:dyDescent="0.25">
      <c r="A36" s="3">
        <v>28387</v>
      </c>
      <c r="B36" s="3">
        <v>36</v>
      </c>
      <c r="C36" s="3" t="s">
        <v>8</v>
      </c>
      <c r="D36" s="3" t="s">
        <v>10</v>
      </c>
      <c r="E36" s="3" t="s">
        <v>280</v>
      </c>
    </row>
    <row r="37" spans="1:5" s="3" customFormat="1" ht="45" x14ac:dyDescent="0.25">
      <c r="A37" s="3">
        <v>13409</v>
      </c>
      <c r="B37" s="3">
        <v>36</v>
      </c>
      <c r="C37" s="3" t="s">
        <v>8</v>
      </c>
      <c r="D37" s="3" t="s">
        <v>10</v>
      </c>
      <c r="E37" s="3" t="s">
        <v>280</v>
      </c>
    </row>
    <row r="38" spans="1:5" s="3" customFormat="1" ht="45" x14ac:dyDescent="0.25">
      <c r="A38" s="3">
        <v>11756</v>
      </c>
      <c r="B38" s="3">
        <v>16</v>
      </c>
      <c r="C38" s="3" t="s">
        <v>8</v>
      </c>
      <c r="D38" s="3" t="s">
        <v>10</v>
      </c>
      <c r="E38" s="3" t="s">
        <v>280</v>
      </c>
    </row>
    <row r="39" spans="1:5" s="3" customFormat="1" ht="45" x14ac:dyDescent="0.25">
      <c r="A39" s="3">
        <v>36231</v>
      </c>
      <c r="B39" s="3">
        <v>2</v>
      </c>
      <c r="C39" s="3" t="s">
        <v>8</v>
      </c>
      <c r="D39" s="3" t="s">
        <v>10</v>
      </c>
      <c r="E39" s="3" t="s">
        <v>280</v>
      </c>
    </row>
    <row r="40" spans="1:5" s="3" customFormat="1" ht="45" x14ac:dyDescent="0.25">
      <c r="A40" s="3">
        <v>2401</v>
      </c>
      <c r="B40" s="3">
        <v>30</v>
      </c>
      <c r="C40" s="3" t="s">
        <v>8</v>
      </c>
      <c r="D40" s="3" t="s">
        <v>10</v>
      </c>
      <c r="E40" s="3" t="s">
        <v>280</v>
      </c>
    </row>
    <row r="41" spans="1:5" s="3" customFormat="1" ht="45" x14ac:dyDescent="0.25">
      <c r="A41" s="3">
        <v>12008</v>
      </c>
      <c r="B41" s="3">
        <v>48</v>
      </c>
      <c r="C41" s="3" t="s">
        <v>8</v>
      </c>
      <c r="D41" s="3" t="s">
        <v>10</v>
      </c>
      <c r="E41" s="3" t="s">
        <v>280</v>
      </c>
    </row>
    <row r="42" spans="1:5" s="3" customFormat="1" ht="45" x14ac:dyDescent="0.25">
      <c r="A42" s="3">
        <v>15027</v>
      </c>
      <c r="B42" s="3">
        <v>32</v>
      </c>
      <c r="C42" s="3" t="s">
        <v>8</v>
      </c>
      <c r="D42" s="3" t="s">
        <v>10</v>
      </c>
      <c r="E42" s="3" t="s">
        <v>280</v>
      </c>
    </row>
    <row r="43" spans="1:5" s="3" customFormat="1" ht="45" x14ac:dyDescent="0.25">
      <c r="A43" s="3">
        <v>3183</v>
      </c>
      <c r="B43" s="3">
        <v>2</v>
      </c>
      <c r="C43" s="3" t="s">
        <v>8</v>
      </c>
      <c r="D43" s="3" t="s">
        <v>10</v>
      </c>
      <c r="E43" s="3" t="s">
        <v>280</v>
      </c>
    </row>
    <row r="44" spans="1:5" s="3" customFormat="1" ht="45" x14ac:dyDescent="0.25">
      <c r="A44" s="3">
        <v>5066</v>
      </c>
      <c r="B44" s="3">
        <v>40</v>
      </c>
      <c r="C44" s="3" t="s">
        <v>8</v>
      </c>
      <c r="D44" s="3" t="s">
        <v>10</v>
      </c>
      <c r="E44" s="3" t="s">
        <v>280</v>
      </c>
    </row>
    <row r="45" spans="1:5" s="3" customFormat="1" ht="45" x14ac:dyDescent="0.25">
      <c r="A45" s="3">
        <v>48602</v>
      </c>
      <c r="B45" s="3">
        <v>22</v>
      </c>
      <c r="C45" s="3" t="s">
        <v>8</v>
      </c>
      <c r="D45" s="3" t="s">
        <v>10</v>
      </c>
      <c r="E45" s="3" t="s">
        <v>280</v>
      </c>
    </row>
    <row r="46" spans="1:5" s="3" customFormat="1" ht="45" x14ac:dyDescent="0.25">
      <c r="A46" s="3">
        <v>48219</v>
      </c>
      <c r="B46" s="3">
        <v>30</v>
      </c>
      <c r="C46" s="3" t="s">
        <v>8</v>
      </c>
      <c r="D46" s="3" t="s">
        <v>10</v>
      </c>
      <c r="E46" s="3" t="s">
        <v>280</v>
      </c>
    </row>
    <row r="47" spans="1:5" s="3" customFormat="1" ht="45" x14ac:dyDescent="0.25">
      <c r="A47" s="3">
        <v>39346</v>
      </c>
      <c r="B47" s="3">
        <v>32</v>
      </c>
      <c r="C47" s="3" t="s">
        <v>8</v>
      </c>
      <c r="D47" s="3" t="s">
        <v>10</v>
      </c>
      <c r="E47" s="3" t="s">
        <v>280</v>
      </c>
    </row>
    <row r="48" spans="1:5" s="3" customFormat="1" ht="45" x14ac:dyDescent="0.25">
      <c r="A48" s="3">
        <v>42818</v>
      </c>
      <c r="B48" s="3">
        <v>30</v>
      </c>
      <c r="C48" s="3" t="s">
        <v>8</v>
      </c>
      <c r="D48" s="3" t="s">
        <v>10</v>
      </c>
      <c r="E48" s="3" t="s">
        <v>280</v>
      </c>
    </row>
    <row r="49" spans="1:5" s="3" customFormat="1" ht="45" x14ac:dyDescent="0.25">
      <c r="A49" s="3">
        <v>7854</v>
      </c>
      <c r="B49" s="3">
        <v>32</v>
      </c>
      <c r="C49" s="3" t="s">
        <v>8</v>
      </c>
      <c r="D49" s="3" t="s">
        <v>10</v>
      </c>
      <c r="E49" s="3" t="s">
        <v>280</v>
      </c>
    </row>
    <row r="50" spans="1:5" s="3" customFormat="1" ht="45" x14ac:dyDescent="0.25">
      <c r="A50" s="3">
        <v>25418</v>
      </c>
      <c r="B50" s="3">
        <v>18</v>
      </c>
      <c r="C50" s="3" t="s">
        <v>8</v>
      </c>
      <c r="D50" s="3" t="s">
        <v>10</v>
      </c>
      <c r="E50" s="3" t="s">
        <v>280</v>
      </c>
    </row>
    <row r="51" spans="1:5" s="3" customFormat="1" ht="60" x14ac:dyDescent="0.25">
      <c r="A51" s="3">
        <v>50567</v>
      </c>
      <c r="B51" s="3">
        <v>32</v>
      </c>
      <c r="C51" s="3" t="s">
        <v>55</v>
      </c>
      <c r="D51" s="3" t="s">
        <v>56</v>
      </c>
      <c r="E51" s="3" t="s">
        <v>226</v>
      </c>
    </row>
    <row r="52" spans="1:5" s="3" customFormat="1" ht="30" x14ac:dyDescent="0.25">
      <c r="A52" s="3">
        <v>36525</v>
      </c>
      <c r="B52" s="3">
        <v>30</v>
      </c>
      <c r="C52" s="3" t="s">
        <v>57</v>
      </c>
      <c r="D52" s="3" t="s">
        <v>58</v>
      </c>
      <c r="E52" s="3" t="s">
        <v>281</v>
      </c>
    </row>
    <row r="53" spans="1:5" s="3" customFormat="1" ht="45" x14ac:dyDescent="0.25">
      <c r="A53" s="3">
        <v>39028</v>
      </c>
      <c r="B53" s="3">
        <v>18</v>
      </c>
      <c r="C53" s="3" t="s">
        <v>59</v>
      </c>
      <c r="E53" s="3" t="s">
        <v>60</v>
      </c>
    </row>
    <row r="54" spans="1:5" s="3" customFormat="1" ht="45" x14ac:dyDescent="0.25">
      <c r="A54" s="3">
        <v>2482</v>
      </c>
      <c r="B54" s="3">
        <v>48</v>
      </c>
      <c r="C54" s="3" t="s">
        <v>59</v>
      </c>
      <c r="D54" s="3" t="s">
        <v>54</v>
      </c>
      <c r="E54" s="3" t="s">
        <v>61</v>
      </c>
    </row>
    <row r="55" spans="1:5" s="3" customFormat="1" ht="45" x14ac:dyDescent="0.25">
      <c r="A55" s="3">
        <v>12104</v>
      </c>
      <c r="B55" s="3">
        <v>48</v>
      </c>
      <c r="C55" s="3" t="s">
        <v>59</v>
      </c>
      <c r="E55" s="3" t="s">
        <v>62</v>
      </c>
    </row>
    <row r="56" spans="1:5" s="3" customFormat="1" ht="45" x14ac:dyDescent="0.25">
      <c r="A56" s="3">
        <v>749</v>
      </c>
      <c r="B56" s="3">
        <v>40</v>
      </c>
      <c r="C56" s="3" t="s">
        <v>59</v>
      </c>
      <c r="E56" s="3" t="s">
        <v>63</v>
      </c>
    </row>
    <row r="57" spans="1:5" s="3" customFormat="1" ht="90" x14ac:dyDescent="0.25">
      <c r="A57" s="3">
        <v>23017</v>
      </c>
      <c r="B57" s="3">
        <v>30</v>
      </c>
      <c r="C57" s="3" t="s">
        <v>64</v>
      </c>
      <c r="D57" s="3" t="s">
        <v>65</v>
      </c>
      <c r="E57" s="3" t="s">
        <v>66</v>
      </c>
    </row>
    <row r="58" spans="1:5" s="3" customFormat="1" ht="60" x14ac:dyDescent="0.25">
      <c r="A58" s="3">
        <v>35337</v>
      </c>
      <c r="B58" s="3">
        <v>18</v>
      </c>
      <c r="C58" s="3" t="s">
        <v>67</v>
      </c>
      <c r="E58" s="3" t="s">
        <v>68</v>
      </c>
    </row>
    <row r="59" spans="1:5" s="3" customFormat="1" ht="60" x14ac:dyDescent="0.25">
      <c r="A59" s="3">
        <v>1537</v>
      </c>
      <c r="B59" s="3">
        <v>2</v>
      </c>
      <c r="C59" s="3" t="s">
        <v>69</v>
      </c>
      <c r="E59" s="3" t="s">
        <v>70</v>
      </c>
    </row>
    <row r="60" spans="1:5" s="3" customFormat="1" ht="60" x14ac:dyDescent="0.25">
      <c r="A60" s="3">
        <v>14641</v>
      </c>
      <c r="B60" s="3">
        <v>32</v>
      </c>
      <c r="C60" s="3" t="s">
        <v>71</v>
      </c>
      <c r="D60" s="3" t="s">
        <v>72</v>
      </c>
    </row>
    <row r="61" spans="1:5" s="3" customFormat="1" ht="30" x14ac:dyDescent="0.25">
      <c r="A61" s="3">
        <v>3933</v>
      </c>
      <c r="B61" s="3">
        <v>32</v>
      </c>
      <c r="C61" s="3" t="s">
        <v>73</v>
      </c>
      <c r="D61" s="3" t="s">
        <v>65</v>
      </c>
      <c r="E61" s="3" t="s">
        <v>74</v>
      </c>
    </row>
    <row r="62" spans="1:5" s="3" customFormat="1" ht="30" x14ac:dyDescent="0.25">
      <c r="A62" s="3">
        <v>11575</v>
      </c>
      <c r="B62" s="3">
        <v>18</v>
      </c>
      <c r="C62" s="3" t="s">
        <v>73</v>
      </c>
      <c r="D62" s="3" t="s">
        <v>65</v>
      </c>
      <c r="E62" s="3" t="s">
        <v>75</v>
      </c>
    </row>
    <row r="63" spans="1:5" s="3" customFormat="1" ht="60" x14ac:dyDescent="0.25">
      <c r="A63" s="3">
        <v>14994</v>
      </c>
      <c r="B63" s="3">
        <v>40</v>
      </c>
      <c r="C63" s="3" t="s">
        <v>76</v>
      </c>
      <c r="D63" s="3" t="s">
        <v>65</v>
      </c>
      <c r="E63" s="3" t="s">
        <v>77</v>
      </c>
    </row>
    <row r="64" spans="1:5" s="3" customFormat="1" ht="60" x14ac:dyDescent="0.25">
      <c r="A64" s="3">
        <v>20878</v>
      </c>
      <c r="B64" s="3">
        <v>2</v>
      </c>
      <c r="C64" s="3" t="s">
        <v>76</v>
      </c>
      <c r="D64" s="3" t="s">
        <v>65</v>
      </c>
      <c r="E64" s="3" t="s">
        <v>78</v>
      </c>
    </row>
    <row r="65" spans="1:5" s="3" customFormat="1" ht="75" x14ac:dyDescent="0.25">
      <c r="A65" s="3">
        <v>2362</v>
      </c>
      <c r="B65" s="3">
        <v>12</v>
      </c>
      <c r="C65" s="3" t="s">
        <v>79</v>
      </c>
      <c r="D65" s="3" t="s">
        <v>65</v>
      </c>
      <c r="E65" s="3" t="s">
        <v>80</v>
      </c>
    </row>
    <row r="66" spans="1:5" s="3" customFormat="1" ht="60" x14ac:dyDescent="0.25">
      <c r="A66" s="3">
        <v>26169</v>
      </c>
      <c r="B66" s="3">
        <v>48</v>
      </c>
      <c r="C66" s="3" t="s">
        <v>76</v>
      </c>
      <c r="D66" s="3" t="s">
        <v>65</v>
      </c>
      <c r="E66" s="3" t="s">
        <v>81</v>
      </c>
    </row>
    <row r="67" spans="1:5" s="3" customFormat="1" ht="30" x14ac:dyDescent="0.25">
      <c r="A67" s="3">
        <v>35661</v>
      </c>
      <c r="B67" s="3">
        <v>16</v>
      </c>
      <c r="C67" s="3" t="s">
        <v>73</v>
      </c>
      <c r="D67" s="3" t="s">
        <v>65</v>
      </c>
      <c r="E67" s="3" t="s">
        <v>82</v>
      </c>
    </row>
    <row r="68" spans="1:5" s="3" customFormat="1" ht="30" x14ac:dyDescent="0.25">
      <c r="A68" s="3">
        <v>26447</v>
      </c>
      <c r="B68" s="3">
        <v>48</v>
      </c>
      <c r="C68" s="3" t="s">
        <v>73</v>
      </c>
      <c r="D68" s="3" t="s">
        <v>65</v>
      </c>
      <c r="E68" s="3" t="s">
        <v>83</v>
      </c>
    </row>
    <row r="69" spans="1:5" s="3" customFormat="1" ht="30" x14ac:dyDescent="0.25">
      <c r="A69" s="3">
        <v>10876</v>
      </c>
      <c r="B69" s="3">
        <v>30</v>
      </c>
      <c r="C69" s="3" t="s">
        <v>73</v>
      </c>
      <c r="D69" s="3" t="s">
        <v>65</v>
      </c>
      <c r="E69" s="3" t="s">
        <v>84</v>
      </c>
    </row>
    <row r="70" spans="1:5" s="3" customFormat="1" ht="30" x14ac:dyDescent="0.25">
      <c r="A70" s="3">
        <v>32396</v>
      </c>
      <c r="B70" s="3">
        <v>36</v>
      </c>
      <c r="C70" s="3" t="s">
        <v>73</v>
      </c>
      <c r="D70" s="3" t="s">
        <v>65</v>
      </c>
      <c r="E70" s="3" t="s">
        <v>85</v>
      </c>
    </row>
    <row r="71" spans="1:5" s="3" customFormat="1" ht="30" x14ac:dyDescent="0.25">
      <c r="A71" s="3">
        <v>531</v>
      </c>
      <c r="B71" s="3">
        <v>48</v>
      </c>
      <c r="C71" s="3" t="s">
        <v>73</v>
      </c>
      <c r="D71" s="3" t="s">
        <v>65</v>
      </c>
      <c r="E71" s="3" t="s">
        <v>86</v>
      </c>
    </row>
    <row r="72" spans="1:5" s="3" customFormat="1" ht="30" x14ac:dyDescent="0.25">
      <c r="A72" s="3">
        <v>11581</v>
      </c>
      <c r="B72" s="3">
        <v>34</v>
      </c>
      <c r="C72" s="3" t="s">
        <v>73</v>
      </c>
      <c r="D72" s="3" t="s">
        <v>65</v>
      </c>
      <c r="E72" s="3" t="s">
        <v>87</v>
      </c>
    </row>
    <row r="73" spans="1:5" s="3" customFormat="1" ht="30" x14ac:dyDescent="0.25">
      <c r="A73" s="3">
        <v>3040</v>
      </c>
      <c r="B73" s="3">
        <v>14</v>
      </c>
      <c r="C73" s="3" t="s">
        <v>73</v>
      </c>
      <c r="D73" s="3" t="s">
        <v>65</v>
      </c>
      <c r="E73" s="3" t="s">
        <v>88</v>
      </c>
    </row>
    <row r="74" spans="1:5" s="3" customFormat="1" ht="30" x14ac:dyDescent="0.25">
      <c r="A74" s="3">
        <v>9987</v>
      </c>
      <c r="B74" s="3">
        <v>30</v>
      </c>
      <c r="C74" s="3" t="s">
        <v>73</v>
      </c>
      <c r="D74" s="3" t="s">
        <v>65</v>
      </c>
      <c r="E74" s="3" t="s">
        <v>89</v>
      </c>
    </row>
    <row r="75" spans="1:5" s="3" customFormat="1" ht="60" x14ac:dyDescent="0.25">
      <c r="A75" s="3">
        <v>11756</v>
      </c>
      <c r="B75" s="3">
        <v>16</v>
      </c>
      <c r="C75" s="3" t="s">
        <v>90</v>
      </c>
      <c r="D75" s="3" t="s">
        <v>65</v>
      </c>
      <c r="E75" s="3" t="s">
        <v>91</v>
      </c>
    </row>
    <row r="76" spans="1:5" s="3" customFormat="1" ht="60" x14ac:dyDescent="0.25">
      <c r="A76" s="3">
        <v>14882</v>
      </c>
      <c r="B76" s="3">
        <v>40</v>
      </c>
      <c r="C76" s="3" t="s">
        <v>76</v>
      </c>
      <c r="D76" s="3" t="s">
        <v>65</v>
      </c>
      <c r="E76" s="3" t="s">
        <v>92</v>
      </c>
    </row>
    <row r="77" spans="1:5" s="3" customFormat="1" ht="60" x14ac:dyDescent="0.25">
      <c r="A77" s="3">
        <v>36601</v>
      </c>
      <c r="B77" s="3">
        <v>2</v>
      </c>
      <c r="C77" s="3" t="s">
        <v>76</v>
      </c>
      <c r="D77" s="3" t="s">
        <v>65</v>
      </c>
      <c r="E77" s="3" t="s">
        <v>93</v>
      </c>
    </row>
    <row r="78" spans="1:5" s="3" customFormat="1" ht="30" x14ac:dyDescent="0.25">
      <c r="A78" s="3">
        <v>11589</v>
      </c>
      <c r="B78" s="3">
        <v>43</v>
      </c>
      <c r="C78" s="3" t="s">
        <v>73</v>
      </c>
      <c r="D78" s="3" t="s">
        <v>65</v>
      </c>
      <c r="E78" s="3" t="s">
        <v>94</v>
      </c>
    </row>
    <row r="79" spans="1:5" s="3" customFormat="1" ht="60" x14ac:dyDescent="0.25">
      <c r="A79" s="3">
        <v>16742</v>
      </c>
      <c r="B79" s="3">
        <v>32</v>
      </c>
      <c r="C79" s="3" t="s">
        <v>90</v>
      </c>
      <c r="D79" s="3" t="s">
        <v>65</v>
      </c>
      <c r="E79" s="3" t="s">
        <v>95</v>
      </c>
    </row>
    <row r="80" spans="1:5" s="3" customFormat="1" ht="30" x14ac:dyDescent="0.25">
      <c r="A80" s="3">
        <v>3874</v>
      </c>
      <c r="B80" s="3">
        <v>32</v>
      </c>
      <c r="C80" s="3" t="s">
        <v>73</v>
      </c>
      <c r="D80" s="3" t="s">
        <v>65</v>
      </c>
      <c r="E80" s="3" t="s">
        <v>96</v>
      </c>
    </row>
    <row r="81" spans="1:5" s="3" customFormat="1" ht="90" x14ac:dyDescent="0.25">
      <c r="A81" s="3">
        <v>17745</v>
      </c>
      <c r="B81" s="3">
        <v>2</v>
      </c>
      <c r="C81" s="3" t="s">
        <v>97</v>
      </c>
      <c r="D81" s="3" t="s">
        <v>65</v>
      </c>
      <c r="E81" s="3" t="s">
        <v>98</v>
      </c>
    </row>
    <row r="82" spans="1:5" s="3" customFormat="1" ht="30" x14ac:dyDescent="0.25">
      <c r="A82" s="3">
        <v>17398</v>
      </c>
      <c r="B82" s="3">
        <v>32</v>
      </c>
      <c r="C82" s="3" t="s">
        <v>73</v>
      </c>
      <c r="D82" s="3" t="s">
        <v>65</v>
      </c>
      <c r="E82" s="3" t="s">
        <v>99</v>
      </c>
    </row>
    <row r="83" spans="1:5" s="3" customFormat="1" ht="90" x14ac:dyDescent="0.25">
      <c r="A83" s="3">
        <v>14888</v>
      </c>
      <c r="B83" s="3">
        <v>32</v>
      </c>
      <c r="C83" s="3" t="s">
        <v>100</v>
      </c>
      <c r="D83" s="3" t="s">
        <v>65</v>
      </c>
      <c r="E83" s="3" t="s">
        <v>101</v>
      </c>
    </row>
    <row r="84" spans="1:5" s="3" customFormat="1" ht="30" x14ac:dyDescent="0.25">
      <c r="A84" s="3">
        <v>16844</v>
      </c>
      <c r="B84" s="3">
        <v>36</v>
      </c>
      <c r="C84" s="3" t="s">
        <v>73</v>
      </c>
      <c r="D84" s="3" t="s">
        <v>65</v>
      </c>
      <c r="E84" s="3" t="s">
        <v>102</v>
      </c>
    </row>
    <row r="85" spans="1:5" s="3" customFormat="1" ht="60" x14ac:dyDescent="0.25">
      <c r="A85" s="3">
        <v>17077</v>
      </c>
      <c r="B85" s="3">
        <v>34</v>
      </c>
      <c r="C85" s="3" t="s">
        <v>76</v>
      </c>
      <c r="D85" s="3" t="s">
        <v>65</v>
      </c>
      <c r="E85" s="3" t="s">
        <v>282</v>
      </c>
    </row>
    <row r="86" spans="1:5" s="3" customFormat="1" ht="60" x14ac:dyDescent="0.25">
      <c r="A86" s="3">
        <v>1179</v>
      </c>
      <c r="B86" s="3">
        <v>32</v>
      </c>
      <c r="C86" s="3" t="s">
        <v>76</v>
      </c>
      <c r="D86" s="3" t="s">
        <v>65</v>
      </c>
      <c r="E86" s="3" t="s">
        <v>103</v>
      </c>
    </row>
    <row r="87" spans="1:5" s="3" customFormat="1" ht="60" x14ac:dyDescent="0.25">
      <c r="A87" s="3">
        <v>1471</v>
      </c>
      <c r="B87" s="3">
        <v>31</v>
      </c>
      <c r="C87" s="3" t="s">
        <v>76</v>
      </c>
      <c r="D87" s="3" t="s">
        <v>65</v>
      </c>
      <c r="E87" s="3" t="s">
        <v>104</v>
      </c>
    </row>
    <row r="88" spans="1:5" s="3" customFormat="1" ht="30" x14ac:dyDescent="0.25">
      <c r="A88" s="3">
        <v>6071</v>
      </c>
      <c r="B88" s="3">
        <v>32</v>
      </c>
      <c r="C88" s="3" t="s">
        <v>73</v>
      </c>
      <c r="D88" s="3" t="s">
        <v>65</v>
      </c>
      <c r="E88" s="3" t="s">
        <v>105</v>
      </c>
    </row>
    <row r="89" spans="1:5" s="3" customFormat="1" ht="90" x14ac:dyDescent="0.25">
      <c r="A89" s="3">
        <v>37888</v>
      </c>
      <c r="B89" s="3">
        <v>32</v>
      </c>
      <c r="C89" s="3" t="s">
        <v>106</v>
      </c>
      <c r="D89" s="3" t="s">
        <v>65</v>
      </c>
      <c r="E89" s="3" t="s">
        <v>107</v>
      </c>
    </row>
    <row r="90" spans="1:5" s="3" customFormat="1" ht="60" x14ac:dyDescent="0.25">
      <c r="A90" s="3">
        <v>40746</v>
      </c>
      <c r="B90" s="3">
        <v>2</v>
      </c>
      <c r="C90" s="3" t="s">
        <v>76</v>
      </c>
      <c r="D90" s="3" t="s">
        <v>65</v>
      </c>
      <c r="E90" s="3" t="s">
        <v>108</v>
      </c>
    </row>
    <row r="91" spans="1:5" s="3" customFormat="1" ht="30" x14ac:dyDescent="0.25">
      <c r="A91" s="3">
        <v>41661</v>
      </c>
      <c r="B91" s="3">
        <v>43</v>
      </c>
      <c r="C91" s="3" t="s">
        <v>73</v>
      </c>
      <c r="D91" s="3" t="s">
        <v>65</v>
      </c>
      <c r="E91" s="3" t="s">
        <v>109</v>
      </c>
    </row>
    <row r="92" spans="1:5" s="3" customFormat="1" ht="60" x14ac:dyDescent="0.25">
      <c r="A92" s="3">
        <v>47573</v>
      </c>
      <c r="B92" s="3">
        <v>16</v>
      </c>
      <c r="C92" s="3" t="s">
        <v>76</v>
      </c>
      <c r="D92" s="3" t="s">
        <v>65</v>
      </c>
      <c r="E92" s="3" t="s">
        <v>110</v>
      </c>
    </row>
    <row r="93" spans="1:5" s="3" customFormat="1" ht="60" x14ac:dyDescent="0.25">
      <c r="A93" s="3">
        <v>39814</v>
      </c>
      <c r="B93" s="3">
        <v>34</v>
      </c>
      <c r="C93" s="3" t="s">
        <v>111</v>
      </c>
      <c r="D93" s="3" t="s">
        <v>65</v>
      </c>
      <c r="E93" s="3" t="s">
        <v>112</v>
      </c>
    </row>
    <row r="94" spans="1:5" s="3" customFormat="1" ht="60" x14ac:dyDescent="0.25">
      <c r="A94" s="3">
        <v>39633</v>
      </c>
      <c r="B94" s="3">
        <v>30</v>
      </c>
      <c r="C94" s="3" t="s">
        <v>111</v>
      </c>
      <c r="D94" s="3" t="s">
        <v>65</v>
      </c>
      <c r="E94" s="3" t="s">
        <v>113</v>
      </c>
    </row>
    <row r="95" spans="1:5" s="3" customFormat="1" ht="45" x14ac:dyDescent="0.25">
      <c r="A95" s="3">
        <v>49365</v>
      </c>
      <c r="B95" s="3">
        <v>22</v>
      </c>
      <c r="C95" s="3" t="s">
        <v>73</v>
      </c>
      <c r="D95" s="3" t="s">
        <v>65</v>
      </c>
      <c r="E95" s="3" t="s">
        <v>114</v>
      </c>
    </row>
    <row r="96" spans="1:5" s="3" customFormat="1" ht="30" x14ac:dyDescent="0.25">
      <c r="A96" s="3">
        <v>50463</v>
      </c>
      <c r="B96" s="3">
        <v>30</v>
      </c>
      <c r="C96" s="3" t="s">
        <v>73</v>
      </c>
      <c r="D96" s="3" t="s">
        <v>65</v>
      </c>
      <c r="E96" s="3" t="s">
        <v>115</v>
      </c>
    </row>
    <row r="97" spans="1:5" s="3" customFormat="1" ht="60" x14ac:dyDescent="0.25">
      <c r="A97" s="3">
        <v>39074</v>
      </c>
      <c r="B97" s="3">
        <v>32</v>
      </c>
      <c r="C97" s="3" t="s">
        <v>76</v>
      </c>
      <c r="D97" s="3" t="s">
        <v>65</v>
      </c>
      <c r="E97" s="3" t="s">
        <v>116</v>
      </c>
    </row>
    <row r="98" spans="1:5" s="3" customFormat="1" ht="60" x14ac:dyDescent="0.25">
      <c r="A98" s="3">
        <v>41666</v>
      </c>
      <c r="B98" s="3">
        <v>18</v>
      </c>
      <c r="C98" s="3" t="s">
        <v>76</v>
      </c>
      <c r="D98" s="3" t="s">
        <v>65</v>
      </c>
      <c r="E98" s="3" t="s">
        <v>117</v>
      </c>
    </row>
    <row r="99" spans="1:5" s="3" customFormat="1" ht="60" x14ac:dyDescent="0.25">
      <c r="A99" s="3">
        <v>14188</v>
      </c>
      <c r="B99" s="3">
        <v>2</v>
      </c>
      <c r="C99" s="3" t="s">
        <v>90</v>
      </c>
      <c r="D99" s="3" t="s">
        <v>65</v>
      </c>
      <c r="E99" s="3" t="s">
        <v>118</v>
      </c>
    </row>
    <row r="100" spans="1:5" s="3" customFormat="1" ht="45" x14ac:dyDescent="0.25">
      <c r="A100" s="3">
        <v>29849</v>
      </c>
      <c r="B100" s="3">
        <v>30</v>
      </c>
      <c r="C100" s="3" t="s">
        <v>119</v>
      </c>
      <c r="D100" s="3" t="s">
        <v>65</v>
      </c>
      <c r="E100" s="3" t="s">
        <v>120</v>
      </c>
    </row>
    <row r="101" spans="1:5" s="3" customFormat="1" ht="45" x14ac:dyDescent="0.25">
      <c r="A101" s="3">
        <v>30065</v>
      </c>
      <c r="B101" s="3">
        <v>40</v>
      </c>
      <c r="C101" s="3" t="s">
        <v>119</v>
      </c>
      <c r="D101" s="3" t="s">
        <v>65</v>
      </c>
      <c r="E101" s="3" t="s">
        <v>121</v>
      </c>
    </row>
    <row r="102" spans="1:5" s="3" customFormat="1" ht="45" x14ac:dyDescent="0.25">
      <c r="A102" s="3">
        <v>50428</v>
      </c>
      <c r="B102" s="3">
        <v>32</v>
      </c>
      <c r="C102" s="3" t="s">
        <v>119</v>
      </c>
      <c r="D102" s="3" t="s">
        <v>65</v>
      </c>
      <c r="E102" s="3" t="s">
        <v>122</v>
      </c>
    </row>
    <row r="103" spans="1:5" s="3" customFormat="1" ht="45" x14ac:dyDescent="0.25">
      <c r="A103" s="3">
        <v>12183</v>
      </c>
      <c r="B103" s="3">
        <v>36</v>
      </c>
      <c r="C103" s="3" t="s">
        <v>119</v>
      </c>
      <c r="D103" s="3" t="s">
        <v>65</v>
      </c>
      <c r="E103" s="3" t="s">
        <v>123</v>
      </c>
    </row>
    <row r="104" spans="1:5" s="3" customFormat="1" ht="45" x14ac:dyDescent="0.25">
      <c r="A104" s="3">
        <v>27423</v>
      </c>
      <c r="B104" s="3">
        <v>36</v>
      </c>
      <c r="C104" s="3" t="s">
        <v>119</v>
      </c>
      <c r="D104" s="3" t="s">
        <v>65</v>
      </c>
      <c r="E104" s="3" t="s">
        <v>124</v>
      </c>
    </row>
    <row r="105" spans="1:5" s="3" customFormat="1" ht="45" x14ac:dyDescent="0.25">
      <c r="A105" s="3">
        <v>23603</v>
      </c>
      <c r="B105" s="3">
        <v>43</v>
      </c>
      <c r="C105" s="3" t="s">
        <v>119</v>
      </c>
      <c r="D105" s="3" t="s">
        <v>65</v>
      </c>
      <c r="E105" s="3" t="s">
        <v>125</v>
      </c>
    </row>
    <row r="106" spans="1:5" s="3" customFormat="1" ht="45" x14ac:dyDescent="0.25">
      <c r="A106" s="3">
        <v>29927</v>
      </c>
      <c r="B106" s="3">
        <v>30</v>
      </c>
      <c r="C106" s="3" t="s">
        <v>119</v>
      </c>
      <c r="D106" s="3" t="s">
        <v>65</v>
      </c>
      <c r="E106" s="3" t="s">
        <v>126</v>
      </c>
    </row>
    <row r="107" spans="1:5" s="3" customFormat="1" ht="45" x14ac:dyDescent="0.25">
      <c r="A107" s="3">
        <v>20979</v>
      </c>
      <c r="B107" s="3">
        <v>31</v>
      </c>
      <c r="C107" s="3" t="s">
        <v>119</v>
      </c>
      <c r="D107" s="3" t="s">
        <v>65</v>
      </c>
      <c r="E107" s="3" t="s">
        <v>127</v>
      </c>
    </row>
    <row r="108" spans="1:5" s="3" customFormat="1" ht="45" x14ac:dyDescent="0.25">
      <c r="A108" s="3">
        <v>20176</v>
      </c>
      <c r="B108" s="3">
        <v>48</v>
      </c>
      <c r="C108" s="3" t="s">
        <v>119</v>
      </c>
      <c r="D108" s="3" t="s">
        <v>65</v>
      </c>
      <c r="E108" s="3" t="s">
        <v>128</v>
      </c>
    </row>
    <row r="109" spans="1:5" s="3" customFormat="1" ht="45" x14ac:dyDescent="0.25">
      <c r="A109" s="3">
        <v>39890</v>
      </c>
      <c r="B109" s="3">
        <v>32</v>
      </c>
      <c r="C109" s="3" t="s">
        <v>119</v>
      </c>
      <c r="D109" s="3" t="s">
        <v>65</v>
      </c>
      <c r="E109" s="3" t="s">
        <v>129</v>
      </c>
    </row>
    <row r="110" spans="1:5" s="3" customFormat="1" ht="45" x14ac:dyDescent="0.25">
      <c r="A110" s="3">
        <v>13326</v>
      </c>
      <c r="B110" s="3">
        <v>34</v>
      </c>
      <c r="C110" s="3" t="s">
        <v>119</v>
      </c>
      <c r="D110" s="3" t="s">
        <v>65</v>
      </c>
      <c r="E110" s="3" t="s">
        <v>130</v>
      </c>
    </row>
    <row r="111" spans="1:5" s="3" customFormat="1" ht="45" x14ac:dyDescent="0.25">
      <c r="A111" s="3">
        <v>12281</v>
      </c>
      <c r="B111" s="3">
        <v>2</v>
      </c>
      <c r="C111" s="3" t="s">
        <v>119</v>
      </c>
      <c r="D111" s="3" t="s">
        <v>65</v>
      </c>
      <c r="E111" s="3" t="s">
        <v>131</v>
      </c>
    </row>
    <row r="112" spans="1:5" s="3" customFormat="1" ht="45" x14ac:dyDescent="0.25">
      <c r="A112" s="3">
        <v>22789</v>
      </c>
      <c r="B112" s="3">
        <v>40</v>
      </c>
      <c r="C112" s="3" t="s">
        <v>119</v>
      </c>
      <c r="D112" s="3" t="s">
        <v>65</v>
      </c>
      <c r="E112" s="3" t="s">
        <v>132</v>
      </c>
    </row>
    <row r="113" spans="1:5" s="3" customFormat="1" ht="45" x14ac:dyDescent="0.25">
      <c r="A113" s="3">
        <v>29594</v>
      </c>
      <c r="B113" s="3">
        <v>2</v>
      </c>
      <c r="C113" s="3" t="s">
        <v>119</v>
      </c>
      <c r="D113" s="3" t="s">
        <v>65</v>
      </c>
      <c r="E113" s="3" t="s">
        <v>133</v>
      </c>
    </row>
    <row r="114" spans="1:5" s="3" customFormat="1" ht="45" x14ac:dyDescent="0.25">
      <c r="A114" s="5">
        <v>49628</v>
      </c>
      <c r="B114" s="5">
        <v>32</v>
      </c>
      <c r="C114" s="5" t="s">
        <v>119</v>
      </c>
      <c r="D114" s="5" t="s">
        <v>65</v>
      </c>
      <c r="E114" s="5" t="s">
        <v>134</v>
      </c>
    </row>
    <row r="115" spans="1:5" s="3" customFormat="1" ht="45" x14ac:dyDescent="0.25">
      <c r="A115" s="3">
        <v>28497</v>
      </c>
      <c r="B115" s="3">
        <v>10</v>
      </c>
      <c r="C115" s="3" t="s">
        <v>119</v>
      </c>
      <c r="D115" s="3" t="s">
        <v>65</v>
      </c>
      <c r="E115" s="3" t="s">
        <v>135</v>
      </c>
    </row>
    <row r="116" spans="1:5" s="3" customFormat="1" ht="45" x14ac:dyDescent="0.25">
      <c r="A116" s="3">
        <v>29556</v>
      </c>
      <c r="B116" s="3">
        <v>18</v>
      </c>
      <c r="C116" s="3" t="s">
        <v>119</v>
      </c>
      <c r="D116" s="3" t="s">
        <v>65</v>
      </c>
      <c r="E116" s="3" t="s">
        <v>136</v>
      </c>
    </row>
    <row r="117" spans="1:5" s="3" customFormat="1" ht="45" x14ac:dyDescent="0.25">
      <c r="A117" s="3">
        <v>29269</v>
      </c>
      <c r="B117" s="3">
        <v>40</v>
      </c>
      <c r="C117" s="3" t="s">
        <v>119</v>
      </c>
      <c r="D117" s="3" t="s">
        <v>65</v>
      </c>
      <c r="E117" s="3" t="s">
        <v>137</v>
      </c>
    </row>
    <row r="118" spans="1:5" s="3" customFormat="1" ht="45" x14ac:dyDescent="0.25">
      <c r="A118" s="3">
        <v>18647</v>
      </c>
      <c r="B118" s="3">
        <v>34</v>
      </c>
      <c r="C118" s="3" t="s">
        <v>119</v>
      </c>
      <c r="D118" s="3" t="s">
        <v>65</v>
      </c>
      <c r="E118" s="3" t="s">
        <v>138</v>
      </c>
    </row>
    <row r="119" spans="1:5" s="3" customFormat="1" ht="45" x14ac:dyDescent="0.25">
      <c r="A119" s="3">
        <v>29255</v>
      </c>
      <c r="B119" s="3">
        <v>40</v>
      </c>
      <c r="C119" s="3" t="s">
        <v>119</v>
      </c>
      <c r="D119" s="3" t="s">
        <v>65</v>
      </c>
      <c r="E119" s="3" t="s">
        <v>139</v>
      </c>
    </row>
    <row r="120" spans="1:5" s="3" customFormat="1" ht="45" x14ac:dyDescent="0.25">
      <c r="A120" s="3">
        <v>30656</v>
      </c>
      <c r="B120" s="3">
        <v>14</v>
      </c>
      <c r="C120" s="3" t="s">
        <v>119</v>
      </c>
      <c r="D120" s="3" t="s">
        <v>65</v>
      </c>
      <c r="E120" s="3" t="s">
        <v>140</v>
      </c>
    </row>
    <row r="121" spans="1:5" s="3" customFormat="1" ht="45" x14ac:dyDescent="0.25">
      <c r="A121" s="3">
        <v>13338</v>
      </c>
      <c r="B121" s="3">
        <v>32</v>
      </c>
      <c r="C121" s="3" t="s">
        <v>119</v>
      </c>
      <c r="D121" s="3" t="s">
        <v>65</v>
      </c>
      <c r="E121" s="3" t="s">
        <v>141</v>
      </c>
    </row>
    <row r="122" spans="1:5" s="3" customFormat="1" ht="45" x14ac:dyDescent="0.25">
      <c r="A122" s="3">
        <v>32287</v>
      </c>
      <c r="B122" s="3">
        <v>32</v>
      </c>
      <c r="C122" s="3" t="s">
        <v>119</v>
      </c>
      <c r="D122" s="3" t="s">
        <v>65</v>
      </c>
      <c r="E122" s="3" t="s">
        <v>142</v>
      </c>
    </row>
    <row r="123" spans="1:5" s="3" customFormat="1" ht="45" x14ac:dyDescent="0.25">
      <c r="A123" s="3">
        <v>30938</v>
      </c>
      <c r="B123" s="3">
        <v>30</v>
      </c>
      <c r="C123" s="3" t="s">
        <v>119</v>
      </c>
      <c r="D123" s="3" t="s">
        <v>65</v>
      </c>
      <c r="E123" s="3" t="s">
        <v>143</v>
      </c>
    </row>
    <row r="124" spans="1:5" s="3" customFormat="1" ht="45" x14ac:dyDescent="0.25">
      <c r="A124" s="3">
        <v>4286</v>
      </c>
      <c r="B124" s="3">
        <v>2</v>
      </c>
      <c r="C124" s="3" t="s">
        <v>119</v>
      </c>
      <c r="D124" s="3" t="s">
        <v>65</v>
      </c>
      <c r="E124" s="3" t="s">
        <v>144</v>
      </c>
    </row>
    <row r="125" spans="1:5" s="3" customFormat="1" ht="45" x14ac:dyDescent="0.25">
      <c r="A125" s="3">
        <v>30020</v>
      </c>
      <c r="B125" s="3">
        <v>16</v>
      </c>
      <c r="C125" s="3" t="s">
        <v>119</v>
      </c>
      <c r="D125" s="3" t="s">
        <v>65</v>
      </c>
      <c r="E125" s="3" t="s">
        <v>145</v>
      </c>
    </row>
    <row r="126" spans="1:5" s="3" customFormat="1" ht="45" x14ac:dyDescent="0.25">
      <c r="A126" s="3">
        <v>18870</v>
      </c>
      <c r="B126" s="3">
        <v>40</v>
      </c>
      <c r="C126" s="3" t="s">
        <v>119</v>
      </c>
      <c r="D126" s="3" t="s">
        <v>65</v>
      </c>
      <c r="E126" s="3" t="s">
        <v>146</v>
      </c>
    </row>
    <row r="127" spans="1:5" s="3" customFormat="1" ht="45" x14ac:dyDescent="0.25">
      <c r="A127" s="3">
        <v>35354</v>
      </c>
      <c r="B127" s="3">
        <v>32</v>
      </c>
      <c r="C127" s="3" t="s">
        <v>119</v>
      </c>
      <c r="D127" s="3" t="s">
        <v>65</v>
      </c>
      <c r="E127" s="3" t="s">
        <v>147</v>
      </c>
    </row>
    <row r="128" spans="1:5" s="3" customFormat="1" ht="45" x14ac:dyDescent="0.25">
      <c r="A128" s="3">
        <v>1256</v>
      </c>
      <c r="B128" s="3">
        <v>34</v>
      </c>
      <c r="C128" s="3" t="s">
        <v>119</v>
      </c>
      <c r="D128" s="3" t="s">
        <v>65</v>
      </c>
      <c r="E128" s="3" t="s">
        <v>148</v>
      </c>
    </row>
    <row r="129" spans="1:5" s="3" customFormat="1" ht="75" x14ac:dyDescent="0.25">
      <c r="A129" s="3">
        <v>27275</v>
      </c>
      <c r="B129" s="3">
        <v>32</v>
      </c>
      <c r="C129" s="3" t="s">
        <v>149</v>
      </c>
      <c r="D129" s="3" t="s">
        <v>65</v>
      </c>
      <c r="E129" s="3" t="s">
        <v>150</v>
      </c>
    </row>
    <row r="130" spans="1:5" s="3" customFormat="1" ht="45" x14ac:dyDescent="0.25">
      <c r="A130" s="3">
        <v>12031</v>
      </c>
      <c r="B130" s="3">
        <v>43</v>
      </c>
      <c r="C130" s="3" t="s">
        <v>119</v>
      </c>
      <c r="D130" s="3" t="s">
        <v>65</v>
      </c>
      <c r="E130" s="3" t="s">
        <v>148</v>
      </c>
    </row>
    <row r="131" spans="1:5" s="3" customFormat="1" ht="75" x14ac:dyDescent="0.25">
      <c r="A131" s="3">
        <v>4057</v>
      </c>
      <c r="B131" s="3">
        <v>32</v>
      </c>
      <c r="C131" s="3" t="s">
        <v>149</v>
      </c>
      <c r="D131" s="3" t="s">
        <v>65</v>
      </c>
      <c r="E131" s="3" t="s">
        <v>151</v>
      </c>
    </row>
    <row r="132" spans="1:5" s="3" customFormat="1" ht="45" x14ac:dyDescent="0.25">
      <c r="A132" s="3">
        <v>30376</v>
      </c>
      <c r="B132" s="3">
        <v>30</v>
      </c>
      <c r="C132" s="3" t="s">
        <v>119</v>
      </c>
      <c r="D132" s="3" t="s">
        <v>65</v>
      </c>
      <c r="E132" s="3" t="s">
        <v>152</v>
      </c>
    </row>
    <row r="133" spans="1:5" s="3" customFormat="1" ht="45" x14ac:dyDescent="0.25">
      <c r="A133" s="3">
        <v>1544</v>
      </c>
      <c r="B133" s="3">
        <v>22</v>
      </c>
      <c r="C133" s="3" t="s">
        <v>119</v>
      </c>
      <c r="D133" s="3" t="s">
        <v>65</v>
      </c>
      <c r="E133" s="3">
        <v>999</v>
      </c>
    </row>
    <row r="134" spans="1:5" s="3" customFormat="1" ht="45" x14ac:dyDescent="0.25">
      <c r="A134" s="3">
        <v>21005</v>
      </c>
      <c r="B134" s="3">
        <v>32</v>
      </c>
      <c r="C134" s="3" t="s">
        <v>119</v>
      </c>
      <c r="D134" s="3" t="s">
        <v>65</v>
      </c>
      <c r="E134" s="3" t="s">
        <v>153</v>
      </c>
    </row>
    <row r="135" spans="1:5" s="3" customFormat="1" ht="45" x14ac:dyDescent="0.25">
      <c r="A135" s="3">
        <v>12008</v>
      </c>
      <c r="B135" s="3">
        <v>48</v>
      </c>
      <c r="C135" s="3" t="s">
        <v>119</v>
      </c>
      <c r="D135" s="3" t="s">
        <v>65</v>
      </c>
      <c r="E135" s="3" t="s">
        <v>154</v>
      </c>
    </row>
    <row r="136" spans="1:5" s="3" customFormat="1" ht="45" x14ac:dyDescent="0.25">
      <c r="A136" s="3">
        <v>35846</v>
      </c>
      <c r="B136" s="3">
        <v>64</v>
      </c>
      <c r="C136" s="3" t="s">
        <v>119</v>
      </c>
      <c r="D136" s="3" t="s">
        <v>65</v>
      </c>
      <c r="E136" s="3" t="s">
        <v>155</v>
      </c>
    </row>
    <row r="137" spans="1:5" s="3" customFormat="1" ht="45" x14ac:dyDescent="0.25">
      <c r="A137" s="3">
        <v>15703</v>
      </c>
      <c r="B137" s="3">
        <v>30</v>
      </c>
      <c r="C137" s="3" t="s">
        <v>119</v>
      </c>
      <c r="D137" s="3" t="s">
        <v>65</v>
      </c>
      <c r="E137" s="3" t="s">
        <v>156</v>
      </c>
    </row>
    <row r="138" spans="1:5" s="3" customFormat="1" ht="45" x14ac:dyDescent="0.25">
      <c r="A138" s="3">
        <v>16303</v>
      </c>
      <c r="B138" s="3">
        <v>34</v>
      </c>
      <c r="C138" s="3" t="s">
        <v>119</v>
      </c>
      <c r="D138" s="3" t="s">
        <v>65</v>
      </c>
      <c r="E138" s="3" t="s">
        <v>157</v>
      </c>
    </row>
    <row r="139" spans="1:5" s="3" customFormat="1" ht="45" x14ac:dyDescent="0.25">
      <c r="A139" s="3">
        <v>14619</v>
      </c>
      <c r="B139" s="3">
        <v>34</v>
      </c>
      <c r="C139" s="3" t="s">
        <v>119</v>
      </c>
      <c r="D139" s="3" t="s">
        <v>65</v>
      </c>
      <c r="E139" s="3" t="s">
        <v>158</v>
      </c>
    </row>
    <row r="140" spans="1:5" s="3" customFormat="1" ht="45" x14ac:dyDescent="0.25">
      <c r="A140" s="3">
        <v>3818</v>
      </c>
      <c r="B140" s="3">
        <v>22</v>
      </c>
      <c r="C140" s="3" t="s">
        <v>119</v>
      </c>
      <c r="D140" s="3" t="s">
        <v>65</v>
      </c>
      <c r="E140" s="3" t="s">
        <v>159</v>
      </c>
    </row>
    <row r="141" spans="1:5" s="3" customFormat="1" ht="45" x14ac:dyDescent="0.25">
      <c r="A141" s="3">
        <v>5710</v>
      </c>
      <c r="B141" s="3">
        <v>22</v>
      </c>
      <c r="C141" s="3" t="s">
        <v>119</v>
      </c>
      <c r="D141" s="3" t="s">
        <v>65</v>
      </c>
      <c r="E141" s="3" t="s">
        <v>160</v>
      </c>
    </row>
    <row r="142" spans="1:5" s="3" customFormat="1" ht="75" x14ac:dyDescent="0.25">
      <c r="A142" s="3">
        <v>15277</v>
      </c>
      <c r="B142" s="3">
        <v>16</v>
      </c>
      <c r="C142" s="3" t="s">
        <v>161</v>
      </c>
      <c r="D142" s="3" t="s">
        <v>65</v>
      </c>
      <c r="E142" s="3" t="s">
        <v>162</v>
      </c>
    </row>
    <row r="143" spans="1:5" s="3" customFormat="1" ht="45" x14ac:dyDescent="0.25">
      <c r="A143" s="3">
        <v>16815</v>
      </c>
      <c r="B143" s="3">
        <v>10</v>
      </c>
      <c r="C143" s="3" t="s">
        <v>119</v>
      </c>
      <c r="D143" s="3" t="s">
        <v>65</v>
      </c>
      <c r="E143" s="3" t="s">
        <v>163</v>
      </c>
    </row>
    <row r="144" spans="1:5" s="3" customFormat="1" ht="45" x14ac:dyDescent="0.25">
      <c r="A144" s="3">
        <v>12254</v>
      </c>
      <c r="B144" s="3">
        <v>36</v>
      </c>
      <c r="C144" s="3" t="s">
        <v>119</v>
      </c>
      <c r="D144" s="3" t="s">
        <v>65</v>
      </c>
      <c r="E144" s="3" t="s">
        <v>164</v>
      </c>
    </row>
    <row r="145" spans="1:5" s="3" customFormat="1" ht="45" x14ac:dyDescent="0.25">
      <c r="A145" s="3">
        <v>15175</v>
      </c>
      <c r="B145" s="3">
        <v>2</v>
      </c>
      <c r="C145" s="3" t="s">
        <v>119</v>
      </c>
      <c r="D145" s="3" t="s">
        <v>65</v>
      </c>
      <c r="E145" s="3" t="s">
        <v>153</v>
      </c>
    </row>
    <row r="146" spans="1:5" s="3" customFormat="1" ht="45" x14ac:dyDescent="0.25">
      <c r="A146" s="3">
        <v>2390</v>
      </c>
      <c r="B146" s="3">
        <v>40</v>
      </c>
      <c r="C146" s="3" t="s">
        <v>119</v>
      </c>
      <c r="D146" s="3" t="s">
        <v>65</v>
      </c>
      <c r="E146" s="3" t="s">
        <v>165</v>
      </c>
    </row>
    <row r="147" spans="1:5" s="3" customFormat="1" ht="45" x14ac:dyDescent="0.25">
      <c r="A147" s="3">
        <v>20910</v>
      </c>
      <c r="B147" s="3">
        <v>22</v>
      </c>
      <c r="C147" s="3" t="s">
        <v>119</v>
      </c>
      <c r="D147" s="3" t="s">
        <v>65</v>
      </c>
      <c r="E147" s="3" t="s">
        <v>166</v>
      </c>
    </row>
    <row r="148" spans="1:5" s="3" customFormat="1" ht="45" x14ac:dyDescent="0.25">
      <c r="A148" s="3">
        <v>3997</v>
      </c>
      <c r="B148" s="3">
        <v>22</v>
      </c>
      <c r="C148" s="3" t="s">
        <v>119</v>
      </c>
      <c r="D148" s="3" t="s">
        <v>65</v>
      </c>
      <c r="E148" s="3" t="s">
        <v>167</v>
      </c>
    </row>
    <row r="149" spans="1:5" s="3" customFormat="1" ht="45" x14ac:dyDescent="0.25">
      <c r="A149" s="3">
        <v>36993</v>
      </c>
      <c r="B149" s="3">
        <v>30</v>
      </c>
      <c r="C149" s="3" t="s">
        <v>119</v>
      </c>
      <c r="D149" s="3" t="s">
        <v>65</v>
      </c>
      <c r="E149" s="3" t="s">
        <v>152</v>
      </c>
    </row>
    <row r="150" spans="1:5" s="3" customFormat="1" ht="45" x14ac:dyDescent="0.25">
      <c r="A150" s="3">
        <v>5066</v>
      </c>
      <c r="B150" s="3">
        <v>40</v>
      </c>
      <c r="C150" s="3" t="s">
        <v>119</v>
      </c>
      <c r="D150" s="3" t="s">
        <v>65</v>
      </c>
      <c r="E150" s="3" t="s">
        <v>167</v>
      </c>
    </row>
    <row r="151" spans="1:5" s="3" customFormat="1" ht="45" x14ac:dyDescent="0.25">
      <c r="A151" s="3">
        <v>37300</v>
      </c>
      <c r="B151" s="3">
        <v>36</v>
      </c>
      <c r="C151" s="3" t="s">
        <v>119</v>
      </c>
      <c r="D151" s="3" t="s">
        <v>65</v>
      </c>
      <c r="E151" s="3" t="s">
        <v>168</v>
      </c>
    </row>
    <row r="152" spans="1:5" s="3" customFormat="1" ht="45" x14ac:dyDescent="0.25">
      <c r="A152" s="3">
        <v>3934</v>
      </c>
      <c r="B152" s="3">
        <v>31</v>
      </c>
      <c r="C152" s="3" t="s">
        <v>119</v>
      </c>
      <c r="D152" s="3" t="s">
        <v>65</v>
      </c>
      <c r="E152" s="3" t="s">
        <v>169</v>
      </c>
    </row>
    <row r="153" spans="1:5" s="3" customFormat="1" ht="45" x14ac:dyDescent="0.25">
      <c r="A153" s="3">
        <v>37821</v>
      </c>
      <c r="B153" s="3">
        <v>31</v>
      </c>
      <c r="C153" s="3" t="s">
        <v>119</v>
      </c>
      <c r="D153" s="3" t="s">
        <v>65</v>
      </c>
      <c r="E153" s="3" t="s">
        <v>170</v>
      </c>
    </row>
    <row r="154" spans="1:5" s="3" customFormat="1" ht="45" x14ac:dyDescent="0.25">
      <c r="A154" s="3">
        <v>28966</v>
      </c>
      <c r="B154" s="3">
        <v>30</v>
      </c>
      <c r="C154" s="3" t="s">
        <v>119</v>
      </c>
      <c r="D154" s="3" t="s">
        <v>65</v>
      </c>
      <c r="E154" s="3" t="s">
        <v>171</v>
      </c>
    </row>
    <row r="155" spans="1:5" s="3" customFormat="1" ht="45" x14ac:dyDescent="0.25">
      <c r="A155" s="3">
        <v>19351</v>
      </c>
      <c r="B155" s="3">
        <v>40</v>
      </c>
      <c r="C155" s="3" t="s">
        <v>119</v>
      </c>
      <c r="D155" s="3" t="s">
        <v>65</v>
      </c>
      <c r="E155" s="3" t="s">
        <v>172</v>
      </c>
    </row>
    <row r="156" spans="1:5" s="3" customFormat="1" ht="45" x14ac:dyDescent="0.25">
      <c r="A156" s="3">
        <v>38885</v>
      </c>
      <c r="B156" s="3">
        <v>34</v>
      </c>
      <c r="C156" s="3" t="s">
        <v>119</v>
      </c>
      <c r="D156" s="3" t="s">
        <v>65</v>
      </c>
      <c r="E156" s="3" t="s">
        <v>173</v>
      </c>
    </row>
    <row r="157" spans="1:5" s="3" customFormat="1" ht="45" x14ac:dyDescent="0.25">
      <c r="A157" s="3">
        <v>12247</v>
      </c>
      <c r="B157" s="3">
        <v>64</v>
      </c>
      <c r="C157" s="3" t="s">
        <v>119</v>
      </c>
      <c r="D157" s="3" t="s">
        <v>65</v>
      </c>
      <c r="E157" s="3" t="s">
        <v>174</v>
      </c>
    </row>
    <row r="158" spans="1:5" s="3" customFormat="1" ht="45" x14ac:dyDescent="0.25">
      <c r="A158" s="3">
        <v>49440</v>
      </c>
      <c r="B158" s="3">
        <v>32</v>
      </c>
      <c r="C158" s="3" t="s">
        <v>119</v>
      </c>
      <c r="D158" s="3" t="s">
        <v>65</v>
      </c>
      <c r="E158" s="3" t="s">
        <v>175</v>
      </c>
    </row>
    <row r="159" spans="1:5" s="3" customFormat="1" ht="45" x14ac:dyDescent="0.25">
      <c r="A159" s="3">
        <v>38794</v>
      </c>
      <c r="B159" s="3">
        <v>32</v>
      </c>
      <c r="C159" s="3" t="s">
        <v>119</v>
      </c>
      <c r="D159" s="3" t="s">
        <v>65</v>
      </c>
      <c r="E159" s="3" t="s">
        <v>176</v>
      </c>
    </row>
    <row r="160" spans="1:5" s="3" customFormat="1" ht="45" x14ac:dyDescent="0.25">
      <c r="A160" s="3">
        <v>22119</v>
      </c>
      <c r="B160" s="3">
        <v>32</v>
      </c>
      <c r="C160" s="3" t="s">
        <v>119</v>
      </c>
      <c r="D160" s="3" t="s">
        <v>65</v>
      </c>
      <c r="E160" s="3" t="s">
        <v>174</v>
      </c>
    </row>
    <row r="161" spans="1:5" s="3" customFormat="1" ht="45" x14ac:dyDescent="0.25">
      <c r="A161" s="3">
        <v>42818</v>
      </c>
      <c r="B161" s="3">
        <v>30</v>
      </c>
      <c r="C161" s="3" t="s">
        <v>119</v>
      </c>
      <c r="D161" s="3" t="s">
        <v>65</v>
      </c>
      <c r="E161" s="3" t="s">
        <v>174</v>
      </c>
    </row>
    <row r="162" spans="1:5" s="3" customFormat="1" ht="45" x14ac:dyDescent="0.25">
      <c r="A162" s="3">
        <v>21394</v>
      </c>
      <c r="B162" s="3">
        <v>30</v>
      </c>
      <c r="C162" s="3" t="s">
        <v>119</v>
      </c>
      <c r="D162" s="3" t="s">
        <v>65</v>
      </c>
      <c r="E162" s="3" t="s">
        <v>177</v>
      </c>
    </row>
    <row r="163" spans="1:5" s="3" customFormat="1" ht="45" x14ac:dyDescent="0.25">
      <c r="A163" s="3">
        <v>6477</v>
      </c>
      <c r="B163" s="3">
        <v>2</v>
      </c>
      <c r="C163" s="3" t="s">
        <v>119</v>
      </c>
      <c r="D163" s="3" t="s">
        <v>65</v>
      </c>
      <c r="E163" s="3" t="s">
        <v>178</v>
      </c>
    </row>
    <row r="164" spans="1:5" s="3" customFormat="1" ht="45" x14ac:dyDescent="0.25">
      <c r="A164" s="3">
        <v>41010</v>
      </c>
      <c r="B164" s="3">
        <v>32</v>
      </c>
      <c r="C164" s="3" t="s">
        <v>119</v>
      </c>
      <c r="D164" s="3" t="s">
        <v>65</v>
      </c>
      <c r="E164" s="3" t="s">
        <v>151</v>
      </c>
    </row>
    <row r="165" spans="1:5" s="3" customFormat="1" ht="45" x14ac:dyDescent="0.25">
      <c r="A165" s="3">
        <v>12477</v>
      </c>
      <c r="B165" s="3">
        <v>32</v>
      </c>
      <c r="C165" s="3" t="s">
        <v>119</v>
      </c>
      <c r="D165" s="3" t="s">
        <v>65</v>
      </c>
      <c r="E165" s="3" t="s">
        <v>179</v>
      </c>
    </row>
    <row r="166" spans="1:5" s="3" customFormat="1" ht="45" x14ac:dyDescent="0.25">
      <c r="A166" s="3">
        <v>49877</v>
      </c>
      <c r="B166" s="3">
        <v>32</v>
      </c>
      <c r="C166" s="3" t="s">
        <v>119</v>
      </c>
      <c r="D166" s="3" t="s">
        <v>65</v>
      </c>
      <c r="E166" s="3" t="s">
        <v>180</v>
      </c>
    </row>
    <row r="167" spans="1:5" s="3" customFormat="1" ht="30" x14ac:dyDescent="0.25">
      <c r="A167" s="3">
        <v>1487</v>
      </c>
      <c r="B167" s="3">
        <v>32</v>
      </c>
      <c r="C167" s="3" t="s">
        <v>181</v>
      </c>
      <c r="E167" s="3" t="s">
        <v>182</v>
      </c>
    </row>
    <row r="168" spans="1:5" s="3" customFormat="1" ht="60" x14ac:dyDescent="0.25">
      <c r="A168" s="3">
        <v>5726</v>
      </c>
      <c r="B168" s="3">
        <v>32</v>
      </c>
      <c r="C168" s="3" t="s">
        <v>183</v>
      </c>
      <c r="E168" s="3" t="s">
        <v>184</v>
      </c>
    </row>
    <row r="169" spans="1:5" s="3" customFormat="1" ht="30" x14ac:dyDescent="0.25">
      <c r="A169" s="3">
        <v>48910</v>
      </c>
      <c r="B169" s="3">
        <v>30</v>
      </c>
      <c r="C169" s="3" t="s">
        <v>185</v>
      </c>
      <c r="E169" s="3" t="s">
        <v>186</v>
      </c>
    </row>
    <row r="170" spans="1:5" s="3" customFormat="1" ht="30" x14ac:dyDescent="0.25">
      <c r="A170" s="3">
        <v>6262</v>
      </c>
      <c r="B170" s="3">
        <v>30</v>
      </c>
      <c r="C170" s="3" t="s">
        <v>185</v>
      </c>
      <c r="E170" s="3" t="s">
        <v>187</v>
      </c>
    </row>
    <row r="171" spans="1:5" s="3" customFormat="1" ht="30" x14ac:dyDescent="0.25">
      <c r="A171" s="3">
        <v>15733</v>
      </c>
      <c r="B171" s="3">
        <v>10</v>
      </c>
      <c r="C171" s="3" t="s">
        <v>185</v>
      </c>
      <c r="E171" s="3" t="s">
        <v>188</v>
      </c>
    </row>
    <row r="172" spans="1:5" s="3" customFormat="1" ht="30" x14ac:dyDescent="0.25">
      <c r="A172" s="3">
        <v>5867</v>
      </c>
      <c r="B172" s="3">
        <v>43</v>
      </c>
      <c r="C172" s="3" t="s">
        <v>185</v>
      </c>
      <c r="E172" s="3" t="s">
        <v>189</v>
      </c>
    </row>
    <row r="173" spans="1:5" s="3" customFormat="1" ht="30" x14ac:dyDescent="0.25">
      <c r="A173" s="3">
        <v>14008</v>
      </c>
      <c r="B173" s="3">
        <v>43</v>
      </c>
      <c r="C173" s="3" t="s">
        <v>185</v>
      </c>
      <c r="E173" s="3" t="s">
        <v>190</v>
      </c>
    </row>
    <row r="174" spans="1:5" s="3" customFormat="1" ht="45" x14ac:dyDescent="0.25">
      <c r="A174" s="3">
        <v>22397</v>
      </c>
      <c r="B174" s="3">
        <v>30</v>
      </c>
      <c r="C174" s="3" t="s">
        <v>191</v>
      </c>
      <c r="E174" s="3" t="s">
        <v>192</v>
      </c>
    </row>
    <row r="175" spans="1:5" s="3" customFormat="1" ht="45" x14ac:dyDescent="0.25">
      <c r="A175" s="3">
        <v>13143</v>
      </c>
      <c r="B175" s="3">
        <v>48</v>
      </c>
      <c r="C175" s="3" t="s">
        <v>191</v>
      </c>
      <c r="E175" s="3" t="s">
        <v>193</v>
      </c>
    </row>
    <row r="176" spans="1:5" s="3" customFormat="1" ht="75" x14ac:dyDescent="0.25">
      <c r="A176" s="3">
        <v>12504</v>
      </c>
      <c r="B176" s="3">
        <v>30</v>
      </c>
      <c r="C176" s="3" t="s">
        <v>194</v>
      </c>
      <c r="E176" s="3" t="s">
        <v>195</v>
      </c>
    </row>
    <row r="177" spans="1:5" s="3" customFormat="1" ht="45" x14ac:dyDescent="0.25">
      <c r="A177" s="3">
        <v>1360</v>
      </c>
      <c r="B177" s="3">
        <v>48</v>
      </c>
      <c r="C177" s="3" t="s">
        <v>196</v>
      </c>
      <c r="E177" s="3" t="s">
        <v>197</v>
      </c>
    </row>
    <row r="178" spans="1:5" s="3" customFormat="1" ht="45" x14ac:dyDescent="0.25">
      <c r="A178" s="3">
        <v>15931</v>
      </c>
      <c r="B178" s="3">
        <v>32</v>
      </c>
      <c r="C178" s="3" t="s">
        <v>196</v>
      </c>
      <c r="E178" s="3" t="s">
        <v>198</v>
      </c>
    </row>
    <row r="179" spans="1:5" s="3" customFormat="1" ht="60" x14ac:dyDescent="0.25">
      <c r="A179" s="3">
        <v>37586</v>
      </c>
      <c r="B179" s="3">
        <v>31</v>
      </c>
      <c r="C179" s="3" t="s">
        <v>111</v>
      </c>
      <c r="E179" s="3" t="s">
        <v>199</v>
      </c>
    </row>
    <row r="180" spans="1:5" s="3" customFormat="1" ht="60" x14ac:dyDescent="0.25">
      <c r="A180" s="3">
        <v>37110</v>
      </c>
      <c r="B180" s="3">
        <v>43</v>
      </c>
      <c r="C180" s="3" t="s">
        <v>111</v>
      </c>
      <c r="E180" s="3" t="s">
        <v>200</v>
      </c>
    </row>
    <row r="181" spans="1:5" s="3" customFormat="1" ht="60" x14ac:dyDescent="0.25">
      <c r="A181" s="3">
        <v>3684</v>
      </c>
      <c r="B181" s="3">
        <v>16</v>
      </c>
      <c r="C181" s="3" t="s">
        <v>111</v>
      </c>
      <c r="E181" s="3" t="s">
        <v>201</v>
      </c>
    </row>
    <row r="182" spans="1:5" s="3" customFormat="1" ht="60" x14ac:dyDescent="0.25">
      <c r="A182" s="3">
        <v>48602</v>
      </c>
      <c r="B182" s="3">
        <v>22</v>
      </c>
      <c r="C182" s="3" t="s">
        <v>111</v>
      </c>
      <c r="E182" s="3" t="s">
        <v>202</v>
      </c>
    </row>
    <row r="183" spans="1:5" s="3" customFormat="1" ht="60" x14ac:dyDescent="0.25">
      <c r="A183" s="3">
        <v>14641</v>
      </c>
      <c r="B183" s="3">
        <v>32</v>
      </c>
      <c r="C183" s="3" t="s">
        <v>111</v>
      </c>
      <c r="E183" s="3" t="s">
        <v>203</v>
      </c>
    </row>
    <row r="184" spans="1:5" s="3" customFormat="1" ht="60" x14ac:dyDescent="0.25">
      <c r="A184" s="3">
        <v>11563</v>
      </c>
      <c r="B184" s="3">
        <v>32</v>
      </c>
      <c r="C184" s="3" t="s">
        <v>111</v>
      </c>
      <c r="E184" s="3" t="s">
        <v>204</v>
      </c>
    </row>
    <row r="185" spans="1:5" s="3" customFormat="1" ht="60" x14ac:dyDescent="0.25">
      <c r="A185" s="3">
        <v>11051</v>
      </c>
      <c r="B185" s="3">
        <v>16</v>
      </c>
      <c r="C185" s="3" t="s">
        <v>111</v>
      </c>
      <c r="E185" s="3" t="s">
        <v>205</v>
      </c>
    </row>
    <row r="186" spans="1:5" s="3" customFormat="1" ht="60" x14ac:dyDescent="0.25">
      <c r="A186" s="3">
        <v>17457</v>
      </c>
      <c r="B186" s="3">
        <v>32</v>
      </c>
      <c r="C186" s="3" t="s">
        <v>111</v>
      </c>
      <c r="D186" s="3" t="s">
        <v>206</v>
      </c>
      <c r="E186" s="3" t="s">
        <v>207</v>
      </c>
    </row>
    <row r="187" spans="1:5" s="3" customFormat="1" ht="60" x14ac:dyDescent="0.25">
      <c r="A187" s="3">
        <v>33573</v>
      </c>
      <c r="B187" s="3">
        <v>32</v>
      </c>
      <c r="C187" s="3" t="s">
        <v>111</v>
      </c>
      <c r="D187" s="3" t="s">
        <v>206</v>
      </c>
      <c r="E187" s="3" t="s">
        <v>208</v>
      </c>
    </row>
    <row r="188" spans="1:5" s="3" customFormat="1" ht="60" x14ac:dyDescent="0.25">
      <c r="A188" s="3">
        <v>6503</v>
      </c>
      <c r="B188" s="3">
        <v>32</v>
      </c>
      <c r="C188" s="3" t="s">
        <v>111</v>
      </c>
      <c r="E188" s="3" t="s">
        <v>205</v>
      </c>
    </row>
    <row r="189" spans="1:5" s="3" customFormat="1" ht="90" x14ac:dyDescent="0.25">
      <c r="A189" s="3">
        <v>36612</v>
      </c>
      <c r="B189" s="3">
        <v>14</v>
      </c>
      <c r="C189" s="3" t="s">
        <v>209</v>
      </c>
      <c r="E189" s="3" t="s">
        <v>210</v>
      </c>
    </row>
    <row r="190" spans="1:5" s="3" customFormat="1" ht="60" x14ac:dyDescent="0.25">
      <c r="A190" s="3">
        <v>13322</v>
      </c>
      <c r="B190" s="3">
        <v>32</v>
      </c>
      <c r="C190" s="3" t="s">
        <v>111</v>
      </c>
      <c r="D190" s="3" t="s">
        <v>206</v>
      </c>
      <c r="E190" s="3" t="s">
        <v>211</v>
      </c>
    </row>
    <row r="191" spans="1:5" s="3" customFormat="1" ht="60" x14ac:dyDescent="0.25">
      <c r="A191" s="3">
        <v>1934</v>
      </c>
      <c r="B191" s="3">
        <v>32</v>
      </c>
      <c r="C191" s="3" t="s">
        <v>111</v>
      </c>
      <c r="D191" s="3" t="s">
        <v>206</v>
      </c>
      <c r="E191" s="3" t="s">
        <v>212</v>
      </c>
    </row>
    <row r="192" spans="1:5" s="3" customFormat="1" ht="60" x14ac:dyDescent="0.25">
      <c r="A192" s="3">
        <v>2639</v>
      </c>
      <c r="B192" s="3">
        <v>10</v>
      </c>
      <c r="C192" s="3" t="s">
        <v>111</v>
      </c>
      <c r="D192" s="3" t="s">
        <v>206</v>
      </c>
      <c r="E192" s="3" t="s">
        <v>213</v>
      </c>
    </row>
    <row r="193" spans="1:5" s="3" customFormat="1" ht="60" x14ac:dyDescent="0.25">
      <c r="A193" s="3">
        <v>15468</v>
      </c>
      <c r="B193" s="3">
        <v>32</v>
      </c>
      <c r="C193" s="3" t="s">
        <v>111</v>
      </c>
      <c r="E193" s="3" t="s">
        <v>205</v>
      </c>
    </row>
    <row r="194" spans="1:5" s="3" customFormat="1" ht="60" x14ac:dyDescent="0.25">
      <c r="A194" s="3">
        <v>16859</v>
      </c>
      <c r="B194" s="3">
        <v>32</v>
      </c>
      <c r="C194" s="3" t="s">
        <v>111</v>
      </c>
      <c r="D194" s="3" t="s">
        <v>206</v>
      </c>
      <c r="E194" s="3" t="s">
        <v>214</v>
      </c>
    </row>
    <row r="195" spans="1:5" s="3" customFormat="1" ht="60" x14ac:dyDescent="0.25">
      <c r="A195" s="3">
        <v>15282</v>
      </c>
      <c r="B195" s="3">
        <v>32</v>
      </c>
      <c r="C195" s="3" t="s">
        <v>111</v>
      </c>
      <c r="E195" s="3" t="s">
        <v>205</v>
      </c>
    </row>
    <row r="196" spans="1:5" s="3" customFormat="1" ht="60" x14ac:dyDescent="0.25">
      <c r="A196" s="3">
        <v>15724</v>
      </c>
      <c r="B196" s="3">
        <v>10</v>
      </c>
      <c r="C196" s="3" t="s">
        <v>111</v>
      </c>
      <c r="E196" s="3" t="s">
        <v>205</v>
      </c>
    </row>
    <row r="197" spans="1:5" s="3" customFormat="1" ht="60" x14ac:dyDescent="0.25">
      <c r="A197" s="3">
        <v>37097</v>
      </c>
      <c r="B197" s="3">
        <v>18</v>
      </c>
      <c r="C197" s="3" t="s">
        <v>111</v>
      </c>
      <c r="E197" s="3" t="s">
        <v>205</v>
      </c>
    </row>
    <row r="198" spans="1:5" s="3" customFormat="1" ht="60" x14ac:dyDescent="0.25">
      <c r="A198" s="3">
        <v>37104</v>
      </c>
      <c r="B198" s="3">
        <v>2</v>
      </c>
      <c r="C198" s="3" t="s">
        <v>111</v>
      </c>
      <c r="E198" s="3" t="s">
        <v>205</v>
      </c>
    </row>
    <row r="199" spans="1:5" s="3" customFormat="1" ht="60" x14ac:dyDescent="0.25">
      <c r="A199" s="3">
        <v>37116</v>
      </c>
      <c r="B199" s="3">
        <v>18</v>
      </c>
      <c r="C199" s="3" t="s">
        <v>111</v>
      </c>
      <c r="E199" s="3" t="s">
        <v>205</v>
      </c>
    </row>
    <row r="200" spans="1:5" s="3" customFormat="1" ht="60" x14ac:dyDescent="0.25">
      <c r="A200" s="3">
        <v>37043</v>
      </c>
      <c r="B200" s="3">
        <v>22</v>
      </c>
      <c r="C200" s="3" t="s">
        <v>111</v>
      </c>
      <c r="E200" s="3" t="s">
        <v>205</v>
      </c>
    </row>
    <row r="201" spans="1:5" s="3" customFormat="1" ht="60" x14ac:dyDescent="0.25">
      <c r="A201" s="3">
        <v>1022</v>
      </c>
      <c r="B201" s="3">
        <v>18</v>
      </c>
      <c r="C201" s="3" t="s">
        <v>111</v>
      </c>
      <c r="E201" s="3" t="s">
        <v>205</v>
      </c>
    </row>
    <row r="202" spans="1:5" s="3" customFormat="1" ht="60" x14ac:dyDescent="0.25">
      <c r="A202" s="3">
        <v>37583</v>
      </c>
      <c r="B202" s="3">
        <v>18</v>
      </c>
      <c r="C202" s="3" t="s">
        <v>111</v>
      </c>
      <c r="E202" s="3" t="s">
        <v>205</v>
      </c>
    </row>
    <row r="203" spans="1:5" s="3" customFormat="1" ht="60" x14ac:dyDescent="0.25">
      <c r="A203" s="3">
        <v>38144</v>
      </c>
      <c r="B203" s="3">
        <v>32</v>
      </c>
      <c r="C203" s="3" t="s">
        <v>111</v>
      </c>
      <c r="E203" s="3" t="s">
        <v>205</v>
      </c>
    </row>
    <row r="204" spans="1:5" s="3" customFormat="1" ht="60" x14ac:dyDescent="0.25">
      <c r="A204" s="3">
        <v>47916</v>
      </c>
      <c r="B204" s="3">
        <v>22</v>
      </c>
      <c r="C204" s="3" t="s">
        <v>111</v>
      </c>
      <c r="E204" s="3" t="s">
        <v>205</v>
      </c>
    </row>
    <row r="205" spans="1:5" s="3" customFormat="1" ht="60" x14ac:dyDescent="0.25">
      <c r="A205" s="3">
        <v>3701</v>
      </c>
      <c r="B205" s="3">
        <v>32</v>
      </c>
      <c r="C205" s="3" t="s">
        <v>111</v>
      </c>
      <c r="E205" s="3" t="s">
        <v>205</v>
      </c>
    </row>
    <row r="206" spans="1:5" s="3" customFormat="1" ht="60" x14ac:dyDescent="0.25">
      <c r="A206" s="3">
        <v>12716</v>
      </c>
      <c r="B206" s="3">
        <v>22</v>
      </c>
      <c r="C206" s="3" t="s">
        <v>111</v>
      </c>
      <c r="E206" s="3" t="s">
        <v>205</v>
      </c>
    </row>
    <row r="207" spans="1:5" s="3" customFormat="1" ht="60" x14ac:dyDescent="0.25">
      <c r="A207" s="3">
        <v>49956</v>
      </c>
      <c r="B207" s="3">
        <v>32</v>
      </c>
      <c r="C207" s="3" t="s">
        <v>111</v>
      </c>
      <c r="D207" s="6"/>
      <c r="E207" s="3" t="s">
        <v>205</v>
      </c>
    </row>
    <row r="208" spans="1:5" s="3" customFormat="1" ht="60" x14ac:dyDescent="0.25">
      <c r="A208" s="3">
        <v>49928</v>
      </c>
      <c r="B208" s="3">
        <v>32</v>
      </c>
      <c r="C208" s="3" t="s">
        <v>111</v>
      </c>
      <c r="D208" s="3" t="s">
        <v>206</v>
      </c>
      <c r="E208" s="3" t="s">
        <v>215</v>
      </c>
    </row>
    <row r="209" spans="1:5" s="3" customFormat="1" ht="45" x14ac:dyDescent="0.25">
      <c r="A209" s="3">
        <v>253</v>
      </c>
      <c r="B209" s="3">
        <v>48</v>
      </c>
      <c r="C209" s="3" t="s">
        <v>216</v>
      </c>
      <c r="D209" s="3" t="s">
        <v>217</v>
      </c>
      <c r="E209" s="3" t="s">
        <v>218</v>
      </c>
    </row>
    <row r="210" spans="1:5" s="3" customFormat="1" ht="45" x14ac:dyDescent="0.25">
      <c r="A210" s="3">
        <v>20665</v>
      </c>
      <c r="B210" s="3">
        <v>40</v>
      </c>
      <c r="C210" s="3" t="s">
        <v>216</v>
      </c>
      <c r="D210" s="3" t="s">
        <v>219</v>
      </c>
      <c r="E210" s="3" t="s">
        <v>220</v>
      </c>
    </row>
    <row r="211" spans="1:5" s="3" customFormat="1" ht="45" x14ac:dyDescent="0.25">
      <c r="A211" s="3">
        <v>29764</v>
      </c>
      <c r="B211" s="3">
        <v>40</v>
      </c>
      <c r="C211" s="3" t="s">
        <v>221</v>
      </c>
      <c r="D211" s="3" t="s">
        <v>222</v>
      </c>
      <c r="E211" s="3" t="s">
        <v>283</v>
      </c>
    </row>
    <row r="212" spans="1:5" s="3" customFormat="1" ht="45" x14ac:dyDescent="0.25">
      <c r="A212" s="3">
        <v>47872</v>
      </c>
      <c r="B212" s="3">
        <v>30</v>
      </c>
      <c r="C212" s="3" t="s">
        <v>221</v>
      </c>
      <c r="D212" s="3" t="s">
        <v>222</v>
      </c>
      <c r="E212" s="3" t="s">
        <v>283</v>
      </c>
    </row>
    <row r="213" spans="1:5" s="3" customFormat="1" ht="45" x14ac:dyDescent="0.25">
      <c r="A213" s="3">
        <v>41632</v>
      </c>
      <c r="B213" s="3">
        <v>30</v>
      </c>
      <c r="C213" s="3" t="s">
        <v>221</v>
      </c>
      <c r="D213" s="3" t="s">
        <v>222</v>
      </c>
      <c r="E213" s="3" t="s">
        <v>283</v>
      </c>
    </row>
    <row r="214" spans="1:5" s="3" customFormat="1" ht="45" x14ac:dyDescent="0.25">
      <c r="A214" s="3">
        <v>2437</v>
      </c>
      <c r="B214" s="3">
        <v>30</v>
      </c>
      <c r="C214" s="3" t="s">
        <v>221</v>
      </c>
      <c r="D214" s="3" t="s">
        <v>222</v>
      </c>
      <c r="E214" s="3" t="s">
        <v>283</v>
      </c>
    </row>
    <row r="215" spans="1:5" s="3" customFormat="1" ht="45" x14ac:dyDescent="0.25">
      <c r="A215" s="3">
        <v>50525</v>
      </c>
      <c r="B215" s="3">
        <v>30</v>
      </c>
      <c r="C215" s="3" t="s">
        <v>221</v>
      </c>
      <c r="D215" s="3" t="s">
        <v>222</v>
      </c>
      <c r="E215" s="3" t="s">
        <v>283</v>
      </c>
    </row>
    <row r="216" spans="1:5" s="3" customFormat="1" ht="45" x14ac:dyDescent="0.25">
      <c r="A216" s="3">
        <v>37603</v>
      </c>
      <c r="B216" s="3">
        <v>31</v>
      </c>
      <c r="C216" s="3" t="s">
        <v>221</v>
      </c>
      <c r="D216" s="3" t="s">
        <v>222</v>
      </c>
      <c r="E216" s="3" t="s">
        <v>283</v>
      </c>
    </row>
    <row r="217" spans="1:5" s="3" customFormat="1" ht="45" x14ac:dyDescent="0.25">
      <c r="A217" s="3">
        <v>38130</v>
      </c>
      <c r="B217" s="3">
        <v>31</v>
      </c>
      <c r="C217" s="3" t="s">
        <v>221</v>
      </c>
      <c r="D217" s="3" t="s">
        <v>222</v>
      </c>
      <c r="E217" s="3" t="s">
        <v>283</v>
      </c>
    </row>
    <row r="218" spans="1:5" s="3" customFormat="1" ht="45" x14ac:dyDescent="0.25">
      <c r="A218" s="3">
        <v>47382</v>
      </c>
      <c r="B218" s="3">
        <v>30</v>
      </c>
      <c r="C218" s="3" t="s">
        <v>221</v>
      </c>
      <c r="D218" s="3" t="s">
        <v>222</v>
      </c>
      <c r="E218" s="3" t="s">
        <v>283</v>
      </c>
    </row>
    <row r="219" spans="1:5" s="3" customFormat="1" ht="45" x14ac:dyDescent="0.25">
      <c r="A219" s="3">
        <v>12261</v>
      </c>
      <c r="B219" s="3">
        <v>30</v>
      </c>
      <c r="C219" s="3" t="s">
        <v>221</v>
      </c>
      <c r="D219" s="3" t="s">
        <v>222</v>
      </c>
      <c r="E219" s="3" t="s">
        <v>283</v>
      </c>
    </row>
    <row r="220" spans="1:5" s="3" customFormat="1" ht="45" x14ac:dyDescent="0.25">
      <c r="A220" s="3">
        <v>22557</v>
      </c>
      <c r="B220" s="3">
        <v>30</v>
      </c>
      <c r="C220" s="3" t="s">
        <v>221</v>
      </c>
      <c r="D220" s="3" t="s">
        <v>222</v>
      </c>
      <c r="E220" s="3" t="s">
        <v>283</v>
      </c>
    </row>
    <row r="221" spans="1:5" s="3" customFormat="1" ht="45" x14ac:dyDescent="0.25">
      <c r="A221" s="3">
        <v>467</v>
      </c>
      <c r="B221" s="3">
        <v>30</v>
      </c>
      <c r="C221" s="3" t="s">
        <v>221</v>
      </c>
      <c r="D221" s="3" t="s">
        <v>222</v>
      </c>
      <c r="E221" s="3" t="s">
        <v>283</v>
      </c>
    </row>
    <row r="222" spans="1:5" s="3" customFormat="1" ht="45" x14ac:dyDescent="0.25">
      <c r="A222" s="3">
        <v>36695</v>
      </c>
      <c r="B222" s="3">
        <v>10</v>
      </c>
      <c r="C222" s="3" t="s">
        <v>221</v>
      </c>
      <c r="D222" s="3" t="s">
        <v>222</v>
      </c>
      <c r="E222" s="3" t="s">
        <v>283</v>
      </c>
    </row>
    <row r="223" spans="1:5" s="3" customFormat="1" ht="45" x14ac:dyDescent="0.25">
      <c r="A223" s="3">
        <v>20999</v>
      </c>
      <c r="B223" s="3">
        <v>30</v>
      </c>
      <c r="C223" s="3" t="s">
        <v>221</v>
      </c>
      <c r="D223" s="3" t="s">
        <v>222</v>
      </c>
      <c r="E223" s="3" t="s">
        <v>283</v>
      </c>
    </row>
    <row r="224" spans="1:5" s="3" customFormat="1" ht="45" x14ac:dyDescent="0.25">
      <c r="A224" s="3">
        <v>15174</v>
      </c>
      <c r="B224" s="3">
        <v>30</v>
      </c>
      <c r="C224" s="3" t="s">
        <v>221</v>
      </c>
      <c r="D224" s="3" t="s">
        <v>222</v>
      </c>
      <c r="E224" s="3" t="s">
        <v>283</v>
      </c>
    </row>
    <row r="225" spans="1:5" s="3" customFormat="1" ht="45" x14ac:dyDescent="0.25">
      <c r="A225" s="3">
        <v>2357</v>
      </c>
      <c r="B225" s="3">
        <v>30</v>
      </c>
      <c r="C225" s="3" t="s">
        <v>221</v>
      </c>
      <c r="D225" s="3" t="s">
        <v>222</v>
      </c>
      <c r="E225" s="3" t="s">
        <v>283</v>
      </c>
    </row>
    <row r="226" spans="1:5" s="3" customFormat="1" ht="45" x14ac:dyDescent="0.25">
      <c r="A226" s="3">
        <v>1809</v>
      </c>
      <c r="B226" s="3">
        <v>2</v>
      </c>
      <c r="C226" s="3" t="s">
        <v>221</v>
      </c>
      <c r="D226" s="3" t="s">
        <v>222</v>
      </c>
      <c r="E226" s="3" t="s">
        <v>283</v>
      </c>
    </row>
    <row r="227" spans="1:5" s="3" customFormat="1" ht="45" x14ac:dyDescent="0.25">
      <c r="A227" s="3">
        <v>37768</v>
      </c>
      <c r="B227" s="3">
        <v>2</v>
      </c>
      <c r="C227" s="3" t="s">
        <v>221</v>
      </c>
      <c r="D227" s="3" t="s">
        <v>222</v>
      </c>
      <c r="E227" s="3" t="s">
        <v>283</v>
      </c>
    </row>
    <row r="228" spans="1:5" s="3" customFormat="1" ht="45" x14ac:dyDescent="0.25">
      <c r="A228" s="3">
        <v>28966</v>
      </c>
      <c r="B228" s="3">
        <v>30</v>
      </c>
      <c r="C228" s="3" t="s">
        <v>221</v>
      </c>
      <c r="D228" s="3" t="s">
        <v>222</v>
      </c>
      <c r="E228" s="3" t="s">
        <v>283</v>
      </c>
    </row>
    <row r="229" spans="1:5" s="3" customFormat="1" ht="45" x14ac:dyDescent="0.25">
      <c r="A229" s="3">
        <v>50463</v>
      </c>
      <c r="B229" s="3">
        <v>30</v>
      </c>
      <c r="C229" s="3" t="s">
        <v>221</v>
      </c>
      <c r="D229" s="3" t="s">
        <v>222</v>
      </c>
      <c r="E229" s="3" t="s">
        <v>283</v>
      </c>
    </row>
    <row r="230" spans="1:5" s="3" customFormat="1" ht="45" x14ac:dyDescent="0.25">
      <c r="A230" s="3">
        <v>50547</v>
      </c>
      <c r="B230" s="3">
        <v>30</v>
      </c>
      <c r="C230" s="3" t="s">
        <v>221</v>
      </c>
      <c r="D230" s="3" t="s">
        <v>222</v>
      </c>
      <c r="E230" s="3" t="s">
        <v>283</v>
      </c>
    </row>
    <row r="231" spans="1:5" s="3" customFormat="1" ht="45" x14ac:dyDescent="0.25">
      <c r="A231" s="3">
        <v>50533</v>
      </c>
      <c r="B231" s="3">
        <v>22</v>
      </c>
      <c r="C231" s="3" t="s">
        <v>221</v>
      </c>
      <c r="D231" s="3" t="s">
        <v>222</v>
      </c>
      <c r="E231" s="3" t="s">
        <v>283</v>
      </c>
    </row>
    <row r="232" spans="1:5" s="3" customFormat="1" ht="45" x14ac:dyDescent="0.25">
      <c r="A232" s="3">
        <v>50458</v>
      </c>
      <c r="B232" s="3">
        <v>30</v>
      </c>
      <c r="C232" s="3" t="s">
        <v>221</v>
      </c>
      <c r="D232" s="3" t="s">
        <v>222</v>
      </c>
      <c r="E232" s="3" t="s">
        <v>283</v>
      </c>
    </row>
    <row r="233" spans="1:5" s="3" customFormat="1" ht="45" x14ac:dyDescent="0.25">
      <c r="A233" s="3">
        <v>47042</v>
      </c>
      <c r="B233" s="3">
        <v>30</v>
      </c>
      <c r="C233" s="3" t="s">
        <v>221</v>
      </c>
      <c r="D233" s="3" t="s">
        <v>222</v>
      </c>
      <c r="E233" s="3" t="s">
        <v>283</v>
      </c>
    </row>
    <row r="234" spans="1:5" s="3" customFormat="1" ht="45" x14ac:dyDescent="0.25">
      <c r="A234" s="3">
        <v>43804</v>
      </c>
      <c r="B234" s="3">
        <v>18</v>
      </c>
      <c r="C234" s="3" t="s">
        <v>221</v>
      </c>
      <c r="D234" s="3" t="s">
        <v>222</v>
      </c>
      <c r="E234" s="3" t="s">
        <v>283</v>
      </c>
    </row>
    <row r="235" spans="1:5" s="3" customFormat="1" ht="45" x14ac:dyDescent="0.25">
      <c r="A235" s="3">
        <v>43580</v>
      </c>
      <c r="B235" s="3">
        <v>18</v>
      </c>
      <c r="C235" s="3" t="s">
        <v>221</v>
      </c>
      <c r="D235" s="3" t="s">
        <v>222</v>
      </c>
      <c r="E235" s="3" t="s">
        <v>283</v>
      </c>
    </row>
    <row r="236" spans="1:5" s="3" customFormat="1" ht="45" x14ac:dyDescent="0.25">
      <c r="A236" s="3">
        <v>22020</v>
      </c>
      <c r="B236" s="3">
        <v>30</v>
      </c>
      <c r="C236" s="3" t="s">
        <v>221</v>
      </c>
      <c r="D236" s="3" t="s">
        <v>222</v>
      </c>
      <c r="E236" s="3" t="s">
        <v>283</v>
      </c>
    </row>
    <row r="237" spans="1:5" s="3" customFormat="1" ht="45" x14ac:dyDescent="0.25">
      <c r="A237" s="3">
        <v>15188</v>
      </c>
      <c r="B237" s="3">
        <v>30</v>
      </c>
      <c r="C237" s="3" t="s">
        <v>221</v>
      </c>
      <c r="D237" s="3" t="s">
        <v>222</v>
      </c>
      <c r="E237" s="3" t="s">
        <v>283</v>
      </c>
    </row>
    <row r="238" spans="1:5" s="3" customFormat="1" ht="45" x14ac:dyDescent="0.25">
      <c r="A238" s="3">
        <v>35473</v>
      </c>
      <c r="B238" s="3">
        <v>18</v>
      </c>
      <c r="C238" s="3" t="s">
        <v>221</v>
      </c>
      <c r="D238" s="3" t="s">
        <v>222</v>
      </c>
      <c r="E238" s="3" t="s">
        <v>283</v>
      </c>
    </row>
    <row r="239" spans="1:5" s="3" customFormat="1" ht="45" x14ac:dyDescent="0.25">
      <c r="A239" s="3">
        <v>41289</v>
      </c>
      <c r="B239" s="3">
        <v>18</v>
      </c>
      <c r="C239" s="3" t="s">
        <v>221</v>
      </c>
      <c r="D239" s="3" t="s">
        <v>222</v>
      </c>
      <c r="E239" s="3" t="s">
        <v>283</v>
      </c>
    </row>
    <row r="240" spans="1:5" s="3" customFormat="1" ht="45" x14ac:dyDescent="0.25">
      <c r="A240" s="3">
        <v>39637</v>
      </c>
      <c r="B240" s="3">
        <v>30</v>
      </c>
      <c r="C240" s="3" t="s">
        <v>221</v>
      </c>
      <c r="D240" s="3" t="s">
        <v>222</v>
      </c>
      <c r="E240" s="3" t="s">
        <v>283</v>
      </c>
    </row>
    <row r="241" spans="1:5" s="3" customFormat="1" ht="30" x14ac:dyDescent="0.25">
      <c r="A241" s="3">
        <v>27743</v>
      </c>
      <c r="B241" s="3">
        <v>36</v>
      </c>
      <c r="C241" s="3" t="s">
        <v>223</v>
      </c>
      <c r="D241" s="3" t="s">
        <v>222</v>
      </c>
      <c r="E241" s="3" t="s">
        <v>283</v>
      </c>
    </row>
    <row r="242" spans="1:5" s="3" customFormat="1" ht="30" x14ac:dyDescent="0.25">
      <c r="A242" s="3">
        <v>5618</v>
      </c>
      <c r="B242" s="3">
        <v>22</v>
      </c>
      <c r="C242" s="3" t="s">
        <v>223</v>
      </c>
      <c r="D242" s="3" t="s">
        <v>222</v>
      </c>
      <c r="E242" s="3" t="s">
        <v>283</v>
      </c>
    </row>
    <row r="243" spans="1:5" s="3" customFormat="1" ht="30" x14ac:dyDescent="0.25">
      <c r="A243" s="3">
        <v>37097</v>
      </c>
      <c r="B243" s="3">
        <v>18</v>
      </c>
      <c r="C243" s="3" t="s">
        <v>223</v>
      </c>
      <c r="D243" s="3" t="s">
        <v>222</v>
      </c>
      <c r="E243" s="3" t="s">
        <v>283</v>
      </c>
    </row>
    <row r="244" spans="1:5" s="3" customFormat="1" ht="30" x14ac:dyDescent="0.25">
      <c r="A244" s="3">
        <v>37116</v>
      </c>
      <c r="B244" s="3">
        <v>18</v>
      </c>
      <c r="C244" s="3" t="s">
        <v>223</v>
      </c>
      <c r="D244" s="3" t="s">
        <v>222</v>
      </c>
      <c r="E244" s="3" t="s">
        <v>283</v>
      </c>
    </row>
    <row r="245" spans="1:5" s="3" customFormat="1" ht="30" x14ac:dyDescent="0.25">
      <c r="A245" s="3">
        <v>22119</v>
      </c>
      <c r="B245" s="3">
        <v>41</v>
      </c>
      <c r="C245" s="3" t="s">
        <v>224</v>
      </c>
      <c r="D245" s="3" t="s">
        <v>222</v>
      </c>
      <c r="E245" s="3" t="s">
        <v>283</v>
      </c>
    </row>
    <row r="246" spans="1:5" s="3" customFormat="1" ht="30" x14ac:dyDescent="0.25">
      <c r="A246" s="3">
        <v>8115</v>
      </c>
      <c r="B246" s="3">
        <v>48</v>
      </c>
      <c r="C246" s="3" t="s">
        <v>225</v>
      </c>
      <c r="D246" s="3" t="s">
        <v>222</v>
      </c>
      <c r="E246" s="3" t="s">
        <v>283</v>
      </c>
    </row>
    <row r="247" spans="1:5" s="3" customFormat="1" ht="195" x14ac:dyDescent="0.25">
      <c r="A247" s="3">
        <v>34839</v>
      </c>
      <c r="B247" s="3">
        <v>16</v>
      </c>
      <c r="C247" s="3" t="s">
        <v>227</v>
      </c>
      <c r="D247" s="3" t="s">
        <v>65</v>
      </c>
      <c r="E247" s="3" t="s">
        <v>284</v>
      </c>
    </row>
    <row r="248" spans="1:5" s="3" customFormat="1" ht="75" x14ac:dyDescent="0.25">
      <c r="A248" s="3">
        <v>43095</v>
      </c>
      <c r="B248" s="3">
        <v>12</v>
      </c>
      <c r="C248" s="3" t="s">
        <v>228</v>
      </c>
      <c r="D248" s="3" t="s">
        <v>65</v>
      </c>
      <c r="E248" s="3" t="s">
        <v>284</v>
      </c>
    </row>
    <row r="249" spans="1:5" s="3" customFormat="1" ht="90" x14ac:dyDescent="0.25">
      <c r="A249" s="3">
        <v>22375</v>
      </c>
      <c r="B249" s="3">
        <v>32</v>
      </c>
      <c r="C249" s="3" t="s">
        <v>229</v>
      </c>
      <c r="D249" s="3" t="s">
        <v>230</v>
      </c>
      <c r="E249" s="3" t="s">
        <v>231</v>
      </c>
    </row>
    <row r="250" spans="1:5" s="3" customFormat="1" ht="150" x14ac:dyDescent="0.25">
      <c r="A250" s="3">
        <v>18572</v>
      </c>
      <c r="B250" s="3">
        <v>43</v>
      </c>
      <c r="C250" s="3" t="s">
        <v>232</v>
      </c>
      <c r="D250" s="3" t="s">
        <v>233</v>
      </c>
      <c r="E250" s="3" t="s">
        <v>234</v>
      </c>
    </row>
    <row r="251" spans="1:5" s="3" customFormat="1" ht="180" x14ac:dyDescent="0.25">
      <c r="A251" s="3">
        <v>6514</v>
      </c>
      <c r="B251" s="3">
        <v>18</v>
      </c>
      <c r="C251" s="3" t="s">
        <v>235</v>
      </c>
      <c r="D251" s="3" t="s">
        <v>236</v>
      </c>
      <c r="E251" s="3" t="s">
        <v>237</v>
      </c>
    </row>
    <row r="252" spans="1:5" s="3" customFormat="1" ht="90" x14ac:dyDescent="0.25">
      <c r="A252" s="3">
        <v>23201</v>
      </c>
      <c r="B252" s="3">
        <v>45</v>
      </c>
      <c r="C252" s="3" t="s">
        <v>238</v>
      </c>
      <c r="D252" s="3" t="s">
        <v>239</v>
      </c>
      <c r="E252" s="3" t="s">
        <v>240</v>
      </c>
    </row>
    <row r="253" spans="1:5" s="3" customFormat="1" ht="30" x14ac:dyDescent="0.25">
      <c r="A253" s="3">
        <v>22258</v>
      </c>
      <c r="B253" s="3">
        <v>34</v>
      </c>
      <c r="C253" s="3" t="s">
        <v>241</v>
      </c>
      <c r="D253" s="3" t="s">
        <v>242</v>
      </c>
      <c r="E253" s="3" t="s">
        <v>243</v>
      </c>
    </row>
    <row r="254" spans="1:5" s="3" customFormat="1" ht="120" x14ac:dyDescent="0.25">
      <c r="A254" s="3">
        <v>45439</v>
      </c>
      <c r="B254" s="3">
        <v>18</v>
      </c>
      <c r="C254" s="3" t="s">
        <v>244</v>
      </c>
      <c r="D254" s="3" t="s">
        <v>245</v>
      </c>
      <c r="E254" s="3" t="s">
        <v>246</v>
      </c>
    </row>
    <row r="255" spans="1:5" s="3" customFormat="1" ht="30" x14ac:dyDescent="0.25">
      <c r="A255" s="3">
        <v>20291</v>
      </c>
      <c r="B255" s="3">
        <v>45</v>
      </c>
      <c r="C255" s="3" t="s">
        <v>241</v>
      </c>
      <c r="D255" s="3" t="s">
        <v>242</v>
      </c>
      <c r="E255" s="3" t="s">
        <v>247</v>
      </c>
    </row>
    <row r="256" spans="1:5" s="3" customFormat="1" ht="30" x14ac:dyDescent="0.25">
      <c r="A256" s="3">
        <v>39949</v>
      </c>
      <c r="B256" s="3">
        <v>32</v>
      </c>
      <c r="C256" s="3" t="s">
        <v>241</v>
      </c>
      <c r="D256" s="3" t="s">
        <v>242</v>
      </c>
      <c r="E256" s="3" t="s">
        <v>247</v>
      </c>
    </row>
    <row r="257" spans="1:5" s="3" customFormat="1" ht="30" x14ac:dyDescent="0.25">
      <c r="A257" s="3">
        <v>42286</v>
      </c>
      <c r="B257" s="3">
        <v>38</v>
      </c>
      <c r="C257" s="3" t="s">
        <v>241</v>
      </c>
      <c r="D257" s="3" t="s">
        <v>242</v>
      </c>
      <c r="E257" s="3" t="s">
        <v>247</v>
      </c>
    </row>
    <row r="258" spans="1:5" s="3" customFormat="1" ht="30" x14ac:dyDescent="0.25">
      <c r="A258" s="3">
        <v>6920</v>
      </c>
      <c r="B258" s="3">
        <v>12</v>
      </c>
      <c r="C258" s="3" t="s">
        <v>241</v>
      </c>
      <c r="D258" s="3" t="s">
        <v>242</v>
      </c>
      <c r="E258" s="3" t="s">
        <v>247</v>
      </c>
    </row>
    <row r="259" spans="1:5" s="3" customFormat="1" ht="90" x14ac:dyDescent="0.25">
      <c r="A259" s="3">
        <v>20487</v>
      </c>
      <c r="B259" s="3">
        <v>22</v>
      </c>
      <c r="C259" s="3" t="s">
        <v>248</v>
      </c>
      <c r="D259" s="3" t="s">
        <v>249</v>
      </c>
      <c r="E259" s="3" t="s">
        <v>250</v>
      </c>
    </row>
    <row r="260" spans="1:5" s="3" customFormat="1" ht="90" x14ac:dyDescent="0.25">
      <c r="A260" s="3">
        <v>33245</v>
      </c>
      <c r="B260" s="3">
        <v>1859</v>
      </c>
      <c r="C260" s="3" t="s">
        <v>248</v>
      </c>
      <c r="D260" s="3" t="s">
        <v>251</v>
      </c>
      <c r="E260" s="3" t="s">
        <v>252</v>
      </c>
    </row>
    <row r="261" spans="1:5" s="3" customFormat="1" ht="120" x14ac:dyDescent="0.25">
      <c r="A261" s="3">
        <v>37160</v>
      </c>
      <c r="B261" s="3">
        <v>1587</v>
      </c>
      <c r="C261" s="3" t="s">
        <v>253</v>
      </c>
      <c r="D261" s="3" t="s">
        <v>254</v>
      </c>
      <c r="E261" s="3" t="s">
        <v>255</v>
      </c>
    </row>
    <row r="262" spans="1:5" s="3" customFormat="1" ht="90" x14ac:dyDescent="0.25">
      <c r="A262" s="3">
        <v>47844</v>
      </c>
      <c r="B262" s="3">
        <v>2</v>
      </c>
      <c r="C262" s="3" t="s">
        <v>256</v>
      </c>
      <c r="D262" s="3" t="s">
        <v>257</v>
      </c>
      <c r="E262" s="3" t="s">
        <v>258</v>
      </c>
    </row>
    <row r="263" spans="1:5" s="3" customFormat="1" ht="150" x14ac:dyDescent="0.25">
      <c r="A263" s="3">
        <v>35521</v>
      </c>
      <c r="B263" s="3">
        <v>30</v>
      </c>
      <c r="C263" s="3" t="s">
        <v>259</v>
      </c>
      <c r="D263" s="3" t="s">
        <v>260</v>
      </c>
      <c r="E263" s="3" t="s">
        <v>261</v>
      </c>
    </row>
    <row r="264" spans="1:5" s="3" customFormat="1" ht="30" x14ac:dyDescent="0.25">
      <c r="A264" s="3">
        <v>46564</v>
      </c>
      <c r="B264" s="3">
        <v>45</v>
      </c>
      <c r="C264" s="3" t="s">
        <v>262</v>
      </c>
      <c r="D264" s="3" t="s">
        <v>263</v>
      </c>
      <c r="E264" s="3" t="s">
        <v>264</v>
      </c>
    </row>
    <row r="265" spans="1:5" s="3" customFormat="1" ht="90" x14ac:dyDescent="0.25">
      <c r="A265" s="3">
        <v>34643</v>
      </c>
      <c r="B265" s="3">
        <v>22</v>
      </c>
      <c r="C265" s="3" t="s">
        <v>265</v>
      </c>
      <c r="D265" s="3" t="s">
        <v>260</v>
      </c>
      <c r="E265" s="3" t="s">
        <v>266</v>
      </c>
    </row>
    <row r="266" spans="1:5" s="3" customFormat="1" ht="90" x14ac:dyDescent="0.25">
      <c r="A266" s="3">
        <v>10085</v>
      </c>
      <c r="B266" s="3">
        <v>48</v>
      </c>
      <c r="C266" s="3" t="s">
        <v>265</v>
      </c>
      <c r="D266" s="3" t="s">
        <v>257</v>
      </c>
      <c r="E266" s="3" t="s">
        <v>267</v>
      </c>
    </row>
    <row r="267" spans="1:5" s="3" customFormat="1" ht="90" x14ac:dyDescent="0.25">
      <c r="A267" s="3">
        <v>22506</v>
      </c>
      <c r="B267" s="3">
        <v>48</v>
      </c>
      <c r="C267" s="3" t="s">
        <v>265</v>
      </c>
      <c r="D267" s="3" t="s">
        <v>268</v>
      </c>
      <c r="E267" s="3" t="s">
        <v>269</v>
      </c>
    </row>
    <row r="268" spans="1:5" s="3" customFormat="1" ht="90" x14ac:dyDescent="0.25">
      <c r="A268" s="3">
        <v>35356</v>
      </c>
      <c r="B268" s="3">
        <v>32</v>
      </c>
      <c r="C268" s="3" t="s">
        <v>265</v>
      </c>
      <c r="D268" s="3" t="s">
        <v>268</v>
      </c>
      <c r="E268" s="3" t="s">
        <v>270</v>
      </c>
    </row>
    <row r="269" spans="1:5" s="3" customFormat="1" ht="90" x14ac:dyDescent="0.25">
      <c r="A269" s="3">
        <v>19799</v>
      </c>
      <c r="B269" s="3">
        <v>32</v>
      </c>
      <c r="C269" s="3" t="s">
        <v>265</v>
      </c>
      <c r="D269" s="3" t="s">
        <v>268</v>
      </c>
      <c r="E269" s="3" t="s">
        <v>270</v>
      </c>
    </row>
    <row r="270" spans="1:5" s="3" customFormat="1" ht="90" x14ac:dyDescent="0.25">
      <c r="A270" s="3">
        <v>7193</v>
      </c>
      <c r="B270" s="3">
        <v>32</v>
      </c>
      <c r="C270" s="3" t="s">
        <v>265</v>
      </c>
      <c r="D270" s="3" t="s">
        <v>268</v>
      </c>
      <c r="E270" s="3" t="s">
        <v>270</v>
      </c>
    </row>
    <row r="271" spans="1:5" s="3" customFormat="1" ht="90" x14ac:dyDescent="0.25">
      <c r="A271" s="3">
        <v>8912</v>
      </c>
      <c r="B271" s="3">
        <v>48</v>
      </c>
      <c r="C271" s="3" t="s">
        <v>265</v>
      </c>
      <c r="D271" s="3" t="s">
        <v>263</v>
      </c>
      <c r="E271" s="3" t="s">
        <v>270</v>
      </c>
    </row>
    <row r="272" spans="1:5" s="3" customFormat="1" ht="30" x14ac:dyDescent="0.25">
      <c r="A272" s="3">
        <v>42457</v>
      </c>
      <c r="B272" s="3">
        <v>18</v>
      </c>
      <c r="C272" s="3" t="s">
        <v>262</v>
      </c>
      <c r="D272" s="3" t="s">
        <v>263</v>
      </c>
      <c r="E272" s="3" t="s">
        <v>270</v>
      </c>
    </row>
    <row r="273" spans="1:5" s="3" customFormat="1" ht="30" x14ac:dyDescent="0.25">
      <c r="A273" s="3">
        <v>42984</v>
      </c>
      <c r="B273" s="3">
        <v>12</v>
      </c>
      <c r="C273" s="3" t="s">
        <v>262</v>
      </c>
      <c r="D273" s="3" t="s">
        <v>263</v>
      </c>
      <c r="E273" s="3" t="s">
        <v>270</v>
      </c>
    </row>
    <row r="274" spans="1:5" s="3" customFormat="1" ht="30" x14ac:dyDescent="0.25">
      <c r="A274" s="3">
        <v>7868</v>
      </c>
      <c r="B274" s="3">
        <v>48</v>
      </c>
      <c r="C274" s="3" t="s">
        <v>262</v>
      </c>
      <c r="D274" s="3" t="s">
        <v>263</v>
      </c>
      <c r="E274" s="3" t="s">
        <v>270</v>
      </c>
    </row>
    <row r="275" spans="1:5" s="3" customFormat="1" ht="75" x14ac:dyDescent="0.25">
      <c r="A275" s="3">
        <v>28195</v>
      </c>
      <c r="B275" s="3">
        <v>32</v>
      </c>
      <c r="C275" s="3" t="s">
        <v>271</v>
      </c>
      <c r="D275" s="3" t="s">
        <v>65</v>
      </c>
      <c r="E275" s="3" t="s">
        <v>272</v>
      </c>
    </row>
    <row r="276" spans="1:5" s="3" customFormat="1" ht="75" x14ac:dyDescent="0.25">
      <c r="A276" s="3">
        <v>26269</v>
      </c>
      <c r="B276" s="3">
        <v>36</v>
      </c>
      <c r="C276" s="3" t="s">
        <v>271</v>
      </c>
      <c r="D276" s="3" t="s">
        <v>65</v>
      </c>
      <c r="E276" s="3" t="s">
        <v>284</v>
      </c>
    </row>
    <row r="277" spans="1:5" s="3" customFormat="1" ht="75" x14ac:dyDescent="0.25">
      <c r="A277" s="3">
        <v>20057</v>
      </c>
      <c r="B277" s="3">
        <v>45</v>
      </c>
      <c r="C277" s="3" t="s">
        <v>271</v>
      </c>
      <c r="D277" s="3" t="s">
        <v>65</v>
      </c>
      <c r="E277" s="3" t="s">
        <v>284</v>
      </c>
    </row>
    <row r="278" spans="1:5" s="3" customFormat="1" ht="75" x14ac:dyDescent="0.25">
      <c r="A278" s="3">
        <v>20094</v>
      </c>
      <c r="B278" s="3">
        <v>2</v>
      </c>
      <c r="C278" s="3" t="s">
        <v>271</v>
      </c>
      <c r="D278" s="3" t="s">
        <v>65</v>
      </c>
      <c r="E278" s="3" t="s">
        <v>284</v>
      </c>
    </row>
    <row r="279" spans="1:5" s="3" customFormat="1" ht="75" x14ac:dyDescent="0.25">
      <c r="A279" s="3">
        <v>9802</v>
      </c>
      <c r="B279" s="3">
        <v>34</v>
      </c>
      <c r="C279" s="3" t="s">
        <v>271</v>
      </c>
      <c r="D279" s="3" t="s">
        <v>65</v>
      </c>
      <c r="E279" s="3" t="s">
        <v>284</v>
      </c>
    </row>
    <row r="280" spans="1:5" s="3" customFormat="1" ht="75" x14ac:dyDescent="0.25">
      <c r="A280" s="3">
        <v>22049</v>
      </c>
      <c r="B280" s="3">
        <v>34</v>
      </c>
      <c r="C280" s="3" t="s">
        <v>271</v>
      </c>
      <c r="D280" s="3" t="s">
        <v>65</v>
      </c>
      <c r="E280" s="3" t="s">
        <v>284</v>
      </c>
    </row>
    <row r="281" spans="1:5" s="3" customFormat="1" ht="75" x14ac:dyDescent="0.25">
      <c r="A281" s="3">
        <v>35191</v>
      </c>
      <c r="B281" s="3">
        <v>36</v>
      </c>
      <c r="C281" s="3" t="s">
        <v>271</v>
      </c>
      <c r="D281" s="3" t="s">
        <v>65</v>
      </c>
      <c r="E281" s="3" t="s">
        <v>284</v>
      </c>
    </row>
    <row r="282" spans="1:5" s="3" customFormat="1" ht="75" x14ac:dyDescent="0.25">
      <c r="A282" s="3">
        <v>33624</v>
      </c>
      <c r="B282" s="3">
        <v>22</v>
      </c>
      <c r="C282" s="3" t="s">
        <v>271</v>
      </c>
      <c r="D282" s="3" t="s">
        <v>65</v>
      </c>
      <c r="E282" s="3" t="s">
        <v>284</v>
      </c>
    </row>
    <row r="283" spans="1:5" s="3" customFormat="1" ht="75" x14ac:dyDescent="0.25">
      <c r="A283" s="3">
        <v>34181</v>
      </c>
      <c r="B283" s="3">
        <v>2</v>
      </c>
      <c r="C283" s="3" t="s">
        <v>271</v>
      </c>
      <c r="D283" s="3" t="s">
        <v>65</v>
      </c>
      <c r="E283" s="3" t="s">
        <v>284</v>
      </c>
    </row>
    <row r="284" spans="1:5" s="3" customFormat="1" ht="75" x14ac:dyDescent="0.25">
      <c r="A284" s="3">
        <v>10304</v>
      </c>
      <c r="B284" s="3">
        <v>43</v>
      </c>
      <c r="C284" s="3" t="s">
        <v>271</v>
      </c>
      <c r="D284" s="3" t="s">
        <v>65</v>
      </c>
      <c r="E284" s="3" t="s">
        <v>284</v>
      </c>
    </row>
    <row r="285" spans="1:5" s="3" customFormat="1" ht="75" x14ac:dyDescent="0.25">
      <c r="A285" s="3">
        <v>28215</v>
      </c>
      <c r="B285" s="3">
        <v>36</v>
      </c>
      <c r="C285" s="3" t="s">
        <v>271</v>
      </c>
      <c r="D285" s="3" t="s">
        <v>65</v>
      </c>
      <c r="E285" s="3" t="s">
        <v>284</v>
      </c>
    </row>
    <row r="286" spans="1:5" s="3" customFormat="1" ht="75" x14ac:dyDescent="0.25">
      <c r="A286" s="3">
        <v>35332</v>
      </c>
      <c r="B286" s="3">
        <v>2</v>
      </c>
      <c r="C286" s="3" t="s">
        <v>271</v>
      </c>
      <c r="D286" s="3" t="s">
        <v>65</v>
      </c>
      <c r="E286" s="3" t="s">
        <v>284</v>
      </c>
    </row>
    <row r="287" spans="1:5" s="3" customFormat="1" ht="75" x14ac:dyDescent="0.25">
      <c r="A287" s="3">
        <v>46276</v>
      </c>
      <c r="B287" s="3">
        <v>48</v>
      </c>
      <c r="C287" s="3" t="s">
        <v>271</v>
      </c>
      <c r="D287" s="3" t="s">
        <v>65</v>
      </c>
      <c r="E287" s="3" t="s">
        <v>284</v>
      </c>
    </row>
    <row r="288" spans="1:5" s="3" customFormat="1" ht="75" x14ac:dyDescent="0.25">
      <c r="A288" s="3">
        <v>44717</v>
      </c>
      <c r="B288" s="3">
        <v>43</v>
      </c>
      <c r="C288" s="3" t="s">
        <v>271</v>
      </c>
      <c r="D288" s="3" t="s">
        <v>65</v>
      </c>
      <c r="E288" s="3" t="s">
        <v>284</v>
      </c>
    </row>
    <row r="289" spans="1:5" s="3" customFormat="1" ht="75" x14ac:dyDescent="0.25">
      <c r="A289" s="3">
        <v>37083</v>
      </c>
      <c r="B289" s="3">
        <v>34</v>
      </c>
      <c r="C289" s="3" t="s">
        <v>271</v>
      </c>
      <c r="D289" s="3" t="s">
        <v>65</v>
      </c>
      <c r="E289" s="3" t="s">
        <v>284</v>
      </c>
    </row>
    <row r="290" spans="1:5" s="3" customFormat="1" ht="75" x14ac:dyDescent="0.25">
      <c r="A290" s="3">
        <v>30119</v>
      </c>
      <c r="B290" s="3">
        <v>16</v>
      </c>
      <c r="C290" s="3" t="s">
        <v>271</v>
      </c>
      <c r="D290" s="3" t="s">
        <v>65</v>
      </c>
      <c r="E290" s="3" t="s">
        <v>284</v>
      </c>
    </row>
    <row r="291" spans="1:5" s="3" customFormat="1" ht="75" x14ac:dyDescent="0.25">
      <c r="A291" s="3">
        <v>8533</v>
      </c>
      <c r="B291" s="3">
        <v>2</v>
      </c>
      <c r="C291" s="3" t="s">
        <v>271</v>
      </c>
      <c r="D291" s="3" t="s">
        <v>65</v>
      </c>
      <c r="E291" s="3" t="s">
        <v>284</v>
      </c>
    </row>
    <row r="292" spans="1:5" s="3" customFormat="1" ht="105" x14ac:dyDescent="0.25">
      <c r="A292" s="3">
        <v>37230</v>
      </c>
      <c r="B292" s="3">
        <v>22</v>
      </c>
      <c r="C292" s="3" t="s">
        <v>273</v>
      </c>
      <c r="D292" s="3" t="s">
        <v>65</v>
      </c>
      <c r="E292" s="3" t="s">
        <v>284</v>
      </c>
    </row>
    <row r="293" spans="1:5" s="3" customFormat="1" ht="105" x14ac:dyDescent="0.25">
      <c r="A293" s="3">
        <v>37212</v>
      </c>
      <c r="B293" s="3">
        <v>43</v>
      </c>
      <c r="C293" s="3" t="s">
        <v>273</v>
      </c>
      <c r="D293" s="3" t="s">
        <v>65</v>
      </c>
      <c r="E293" s="3" t="s">
        <v>284</v>
      </c>
    </row>
    <row r="294" spans="1:5" s="3" customFormat="1" ht="75" x14ac:dyDescent="0.25">
      <c r="A294" s="3">
        <v>35472</v>
      </c>
      <c r="B294" s="3">
        <v>64</v>
      </c>
      <c r="C294" s="3" t="s">
        <v>271</v>
      </c>
      <c r="D294" s="3" t="s">
        <v>65</v>
      </c>
      <c r="E294" s="3" t="s">
        <v>284</v>
      </c>
    </row>
    <row r="295" spans="1:5" s="3" customFormat="1" ht="105" x14ac:dyDescent="0.25">
      <c r="A295" s="3">
        <v>27990</v>
      </c>
      <c r="B295" s="3">
        <v>18</v>
      </c>
      <c r="C295" s="3" t="s">
        <v>274</v>
      </c>
      <c r="D295" s="3" t="s">
        <v>65</v>
      </c>
      <c r="E295" s="3" t="s">
        <v>284</v>
      </c>
    </row>
    <row r="296" spans="1:5" s="3" customFormat="1" ht="75" x14ac:dyDescent="0.25">
      <c r="A296" s="3">
        <v>47008</v>
      </c>
      <c r="B296" s="3">
        <v>16</v>
      </c>
      <c r="C296" s="3" t="s">
        <v>271</v>
      </c>
      <c r="D296" s="3" t="s">
        <v>65</v>
      </c>
      <c r="E296" s="3" t="s">
        <v>284</v>
      </c>
    </row>
    <row r="297" spans="1:5" s="3" customFormat="1" ht="75" x14ac:dyDescent="0.25">
      <c r="A297" s="3">
        <v>27799</v>
      </c>
      <c r="B297" s="3">
        <v>48</v>
      </c>
      <c r="C297" s="3" t="s">
        <v>271</v>
      </c>
      <c r="D297" s="3" t="s">
        <v>65</v>
      </c>
      <c r="E297" s="3" t="s">
        <v>284</v>
      </c>
    </row>
    <row r="298" spans="1:5" s="3" customFormat="1" ht="105" x14ac:dyDescent="0.25">
      <c r="A298" s="3">
        <v>6352</v>
      </c>
      <c r="B298" s="3">
        <v>16</v>
      </c>
      <c r="C298" s="3" t="s">
        <v>275</v>
      </c>
      <c r="D298" s="3" t="s">
        <v>65</v>
      </c>
      <c r="E298" s="3" t="s">
        <v>284</v>
      </c>
    </row>
    <row r="299" spans="1:5" s="3" customFormat="1" ht="120" x14ac:dyDescent="0.25">
      <c r="A299" s="3">
        <v>36036</v>
      </c>
      <c r="B299" s="3">
        <v>64</v>
      </c>
      <c r="C299" s="3" t="s">
        <v>276</v>
      </c>
      <c r="D299" s="3" t="s">
        <v>277</v>
      </c>
      <c r="E299" s="3" t="s">
        <v>278</v>
      </c>
    </row>
    <row r="300" spans="1:5" s="3" customFormat="1" ht="75" x14ac:dyDescent="0.25">
      <c r="A300" s="3">
        <v>41951</v>
      </c>
      <c r="B300" s="3">
        <v>36</v>
      </c>
      <c r="C300" s="3" t="s">
        <v>271</v>
      </c>
      <c r="D300" s="3" t="s">
        <v>65</v>
      </c>
      <c r="E300" s="3" t="s">
        <v>284</v>
      </c>
    </row>
    <row r="301" spans="1:5" s="3" customFormat="1" ht="75" x14ac:dyDescent="0.25">
      <c r="A301" s="3">
        <v>33685</v>
      </c>
      <c r="B301" s="3">
        <v>16</v>
      </c>
      <c r="C301" s="3" t="s">
        <v>271</v>
      </c>
      <c r="D301" s="3" t="s">
        <v>65</v>
      </c>
      <c r="E301" s="3" t="s">
        <v>284</v>
      </c>
    </row>
    <row r="302" spans="1:5" s="3" customFormat="1" ht="75" x14ac:dyDescent="0.25">
      <c r="A302" s="3">
        <v>6370</v>
      </c>
      <c r="B302" s="3">
        <v>43</v>
      </c>
      <c r="C302" s="3" t="s">
        <v>271</v>
      </c>
      <c r="D302" s="3" t="s">
        <v>65</v>
      </c>
      <c r="E302" s="3" t="s">
        <v>284</v>
      </c>
    </row>
    <row r="303" spans="1:5" s="3" customFormat="1" ht="75" x14ac:dyDescent="0.25">
      <c r="A303" s="3">
        <v>26223</v>
      </c>
      <c r="B303" s="3">
        <v>43</v>
      </c>
      <c r="C303" s="3" t="s">
        <v>271</v>
      </c>
      <c r="D303" s="3" t="s">
        <v>65</v>
      </c>
      <c r="E303" s="3" t="s">
        <v>284</v>
      </c>
    </row>
    <row r="304" spans="1:5" s="3" customFormat="1" ht="75" x14ac:dyDescent="0.25">
      <c r="A304" s="3">
        <v>7780</v>
      </c>
      <c r="B304" s="3">
        <v>18</v>
      </c>
      <c r="C304" s="3" t="s">
        <v>271</v>
      </c>
      <c r="D304" s="3" t="s">
        <v>65</v>
      </c>
      <c r="E304" s="3" t="s">
        <v>284</v>
      </c>
    </row>
    <row r="305" spans="1:5" s="3" customFormat="1" ht="150" x14ac:dyDescent="0.25">
      <c r="A305" s="3">
        <v>37059</v>
      </c>
      <c r="B305" s="3">
        <v>18</v>
      </c>
      <c r="C305" s="3" t="s">
        <v>279</v>
      </c>
      <c r="D305" s="3" t="s">
        <v>65</v>
      </c>
      <c r="E305" s="3" t="s">
        <v>284</v>
      </c>
    </row>
    <row r="306" spans="1:5" s="3" customFormat="1" ht="75" x14ac:dyDescent="0.25">
      <c r="A306" s="3">
        <v>3766</v>
      </c>
      <c r="B306" s="3">
        <v>43</v>
      </c>
      <c r="C306" s="3" t="s">
        <v>271</v>
      </c>
      <c r="D306" s="3" t="s">
        <v>65</v>
      </c>
      <c r="E306" s="3" t="s">
        <v>284</v>
      </c>
    </row>
    <row r="307" spans="1:5" s="3" customFormat="1" ht="105" x14ac:dyDescent="0.25">
      <c r="A307" s="3">
        <v>47511</v>
      </c>
      <c r="B307" s="3">
        <v>18</v>
      </c>
      <c r="C307" s="3" t="s">
        <v>274</v>
      </c>
      <c r="D307" s="3" t="s">
        <v>65</v>
      </c>
      <c r="E307" s="3" t="s">
        <v>284</v>
      </c>
    </row>
    <row r="308" spans="1:5" s="3" customFormat="1" ht="75" x14ac:dyDescent="0.25">
      <c r="A308" s="3">
        <v>42468</v>
      </c>
      <c r="B308" s="3">
        <v>18</v>
      </c>
      <c r="C308" s="3" t="s">
        <v>271</v>
      </c>
      <c r="D308" s="3" t="s">
        <v>65</v>
      </c>
      <c r="E308" s="3" t="s">
        <v>284</v>
      </c>
    </row>
    <row r="309" spans="1:5" s="3" customFormat="1" ht="105" x14ac:dyDescent="0.25">
      <c r="A309" s="3">
        <v>37277</v>
      </c>
      <c r="B309" s="3">
        <v>43</v>
      </c>
      <c r="C309" s="3" t="s">
        <v>273</v>
      </c>
      <c r="D309" s="3" t="s">
        <v>65</v>
      </c>
      <c r="E309" s="3" t="s">
        <v>284</v>
      </c>
    </row>
    <row r="310" spans="1:5" s="3" customFormat="1" ht="75" x14ac:dyDescent="0.25">
      <c r="A310" s="3">
        <v>6244</v>
      </c>
      <c r="B310" s="3">
        <v>18</v>
      </c>
      <c r="C310" s="3" t="s">
        <v>271</v>
      </c>
      <c r="D310" s="3" t="s">
        <v>65</v>
      </c>
      <c r="E310" s="3" t="s">
        <v>284</v>
      </c>
    </row>
    <row r="311" spans="1:5" s="3" customFormat="1" ht="75" x14ac:dyDescent="0.25">
      <c r="A311" s="3">
        <v>50325</v>
      </c>
      <c r="B311" s="3">
        <v>2</v>
      </c>
      <c r="C311" s="3" t="s">
        <v>271</v>
      </c>
      <c r="D311" s="3" t="s">
        <v>65</v>
      </c>
      <c r="E311" s="3" t="s">
        <v>284</v>
      </c>
    </row>
    <row r="312" spans="1:5" s="3" customFormat="1" ht="105" x14ac:dyDescent="0.25">
      <c r="A312" s="3">
        <v>37055</v>
      </c>
      <c r="B312" s="3">
        <v>48</v>
      </c>
      <c r="C312" s="3" t="s">
        <v>273</v>
      </c>
      <c r="D312" s="3" t="s">
        <v>65</v>
      </c>
      <c r="E312" s="3" t="s">
        <v>284</v>
      </c>
    </row>
  </sheetData>
  <autoFilter ref="A1:E5"/>
  <conditionalFormatting sqref="A247:A248 A276:A298 A300:A312">
    <cfRule type="duplicateValues" dxfId="3" priority="4"/>
  </conditionalFormatting>
  <conditionalFormatting sqref="A249:A262">
    <cfRule type="duplicateValues" dxfId="2" priority="3"/>
  </conditionalFormatting>
  <conditionalFormatting sqref="A263:A275">
    <cfRule type="duplicateValues" dxfId="1" priority="2"/>
  </conditionalFormatting>
  <conditionalFormatting sqref="A299">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Anton Vasyliev</cp:lastModifiedBy>
  <dcterms:created xsi:type="dcterms:W3CDTF">2018-09-04T09:58:48Z</dcterms:created>
  <dcterms:modified xsi:type="dcterms:W3CDTF">2018-10-04T16:33:08Z</dcterms:modified>
</cp:coreProperties>
</file>