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e_bessette_exeter_ac_uk/Documents/PhD_EdouardMicrosporidia/Thesis/Chapter3_Protist parasites survey/SamEdouardBryonyMinion/"/>
    </mc:Choice>
  </mc:AlternateContent>
  <bookViews>
    <workbookView xWindow="0" yWindow="0" windowWidth="28800" windowHeight="11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C2" i="1"/>
</calcChain>
</file>

<file path=xl/sharedStrings.xml><?xml version="1.0" encoding="utf-8"?>
<sst xmlns="http://schemas.openxmlformats.org/spreadsheetml/2006/main" count="41" uniqueCount="41">
  <si>
    <t>Position 1480</t>
  </si>
  <si>
    <t>Position 1481</t>
  </si>
  <si>
    <t>Position 1482</t>
  </si>
  <si>
    <t>Position 1483</t>
  </si>
  <si>
    <t>Position 1484</t>
  </si>
  <si>
    <t>Position 1485</t>
  </si>
  <si>
    <t>Position 1486</t>
  </si>
  <si>
    <t>Position 1487</t>
  </si>
  <si>
    <t>Position 1488</t>
  </si>
  <si>
    <t>Position 1489</t>
  </si>
  <si>
    <t>Position 1490</t>
  </si>
  <si>
    <t>Position 1491</t>
  </si>
  <si>
    <t>Position 1492</t>
  </si>
  <si>
    <t>Position 1493</t>
  </si>
  <si>
    <t>Position 1494</t>
  </si>
  <si>
    <t>Position 1495</t>
  </si>
  <si>
    <t>Position 1496</t>
  </si>
  <si>
    <t>Position 1497</t>
  </si>
  <si>
    <t>Position 1498</t>
  </si>
  <si>
    <t>Position 1499</t>
  </si>
  <si>
    <t>Position 1500</t>
  </si>
  <si>
    <t>Position 1796</t>
  </si>
  <si>
    <t>Position 1797</t>
  </si>
  <si>
    <t>Position 1798</t>
  </si>
  <si>
    <t>Position 1799</t>
  </si>
  <si>
    <t>Position 1800</t>
  </si>
  <si>
    <t>Position 1801</t>
  </si>
  <si>
    <t>Position 1802</t>
  </si>
  <si>
    <t>Position 1803</t>
  </si>
  <si>
    <t>Position 1804</t>
  </si>
  <si>
    <t>Position 1805</t>
  </si>
  <si>
    <t>Position 1806</t>
  </si>
  <si>
    <t>Position 1807</t>
  </si>
  <si>
    <t>Position 1808</t>
  </si>
  <si>
    <t>Position 1809</t>
  </si>
  <si>
    <t>Position 1810</t>
  </si>
  <si>
    <t>Position 1811</t>
  </si>
  <si>
    <t>Position 1812</t>
  </si>
  <si>
    <t>Position 1479</t>
  </si>
  <si>
    <t>GregF</t>
  </si>
  <si>
    <t>GregR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</si>
</sst>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85" zoomScaleNormal="85" workbookViewId="0">
      <selection activeCell="G3" sqref="G3"/>
    </sheetView>
  </sheetViews>
  <sheetFormatPr defaultRowHeight="14.5" x14ac:dyDescent="0.35"/>
  <cols>
    <col min="1" max="1" width="16.36328125" customWidth="1"/>
  </cols>
  <sheetData>
    <row r="1" spans="1:7" x14ac:dyDescent="0.35">
      <c r="A1" t="s">
        <v>39</v>
      </c>
      <c r="E1" t="s">
        <v>40</v>
      </c>
    </row>
    <row r="2" spans="1:7" x14ac:dyDescent="0.35">
      <c r="A2" t="s">
        <v>38</v>
      </c>
      <c r="B2">
        <v>0</v>
      </c>
      <c r="C2">
        <f>STDEV(B2:B23)/SQRT(COUNT(B2:B23))</f>
        <v>5.1842356841189929E-2</v>
      </c>
      <c r="E2" t="s">
        <v>21</v>
      </c>
      <c r="F2">
        <v>0.89820999999999995</v>
      </c>
      <c r="G2">
        <f>STDEV(F2:F18)/SQRT(COUNT(F2:F18))</f>
        <v>3.2423146315530164E-2</v>
      </c>
    </row>
    <row r="3" spans="1:7" x14ac:dyDescent="0.35">
      <c r="A3" t="s">
        <v>0</v>
      </c>
      <c r="B3">
        <v>0</v>
      </c>
      <c r="E3" t="s">
        <v>22</v>
      </c>
      <c r="F3">
        <v>0.68291000000000002</v>
      </c>
    </row>
    <row r="4" spans="1:7" x14ac:dyDescent="0.35">
      <c r="A4" t="s">
        <v>1</v>
      </c>
      <c r="B4">
        <v>0</v>
      </c>
      <c r="E4" t="s">
        <v>23</v>
      </c>
      <c r="F4">
        <v>0.89820999999999995</v>
      </c>
    </row>
    <row r="5" spans="1:7" x14ac:dyDescent="0.35">
      <c r="A5" t="s">
        <v>2</v>
      </c>
      <c r="B5">
        <v>0</v>
      </c>
      <c r="E5" t="s">
        <v>24</v>
      </c>
      <c r="F5">
        <v>1.00424</v>
      </c>
    </row>
    <row r="6" spans="1:7" x14ac:dyDescent="0.35">
      <c r="A6" t="s">
        <v>3</v>
      </c>
      <c r="B6">
        <v>0</v>
      </c>
      <c r="E6" t="s">
        <v>25</v>
      </c>
      <c r="F6">
        <v>0.68291000000000002</v>
      </c>
    </row>
    <row r="7" spans="1:7" x14ac:dyDescent="0.35">
      <c r="A7" t="s">
        <v>4</v>
      </c>
      <c r="B7">
        <v>0.25731999999999999</v>
      </c>
      <c r="E7" t="s">
        <v>26</v>
      </c>
      <c r="F7">
        <v>0.89820999999999995</v>
      </c>
    </row>
    <row r="8" spans="1:7" x14ac:dyDescent="0.35">
      <c r="A8" t="s">
        <v>5</v>
      </c>
      <c r="B8">
        <v>0</v>
      </c>
      <c r="E8" t="s">
        <v>27</v>
      </c>
      <c r="F8">
        <v>0.89820999999999995</v>
      </c>
    </row>
    <row r="9" spans="1:7" x14ac:dyDescent="0.35">
      <c r="A9" t="s">
        <v>6</v>
      </c>
      <c r="B9">
        <v>0</v>
      </c>
      <c r="E9" t="s">
        <v>28</v>
      </c>
      <c r="F9">
        <v>0.69315000000000004</v>
      </c>
    </row>
    <row r="10" spans="1:7" x14ac:dyDescent="0.35">
      <c r="A10" t="s">
        <v>7</v>
      </c>
      <c r="B10">
        <v>0</v>
      </c>
      <c r="E10" t="s">
        <v>29</v>
      </c>
      <c r="F10">
        <v>0.65176000000000001</v>
      </c>
    </row>
    <row r="11" spans="1:7" x14ac:dyDescent="0.35">
      <c r="A11" t="s">
        <v>8</v>
      </c>
      <c r="B11">
        <v>0</v>
      </c>
      <c r="E11" t="s">
        <v>30</v>
      </c>
      <c r="F11">
        <v>0.65176000000000001</v>
      </c>
    </row>
    <row r="12" spans="1:7" x14ac:dyDescent="0.35">
      <c r="A12" t="s">
        <v>9</v>
      </c>
      <c r="B12">
        <v>0.51958000000000004</v>
      </c>
      <c r="E12" t="s">
        <v>31</v>
      </c>
      <c r="F12">
        <v>0.83047000000000004</v>
      </c>
    </row>
    <row r="13" spans="1:7" x14ac:dyDescent="0.35">
      <c r="A13" t="s">
        <v>10</v>
      </c>
      <c r="B13">
        <v>0.87600999999999996</v>
      </c>
      <c r="E13" t="s">
        <v>32</v>
      </c>
      <c r="F13">
        <v>0.65176000000000001</v>
      </c>
    </row>
    <row r="14" spans="1:7" x14ac:dyDescent="0.35">
      <c r="A14" t="s">
        <v>11</v>
      </c>
      <c r="B14">
        <v>0.59826999999999997</v>
      </c>
      <c r="E14" t="s">
        <v>33</v>
      </c>
      <c r="F14">
        <v>0.65176000000000001</v>
      </c>
    </row>
    <row r="15" spans="1:7" x14ac:dyDescent="0.35">
      <c r="A15" t="s">
        <v>12</v>
      </c>
      <c r="B15">
        <v>0</v>
      </c>
      <c r="E15" t="s">
        <v>34</v>
      </c>
      <c r="F15">
        <v>0.65176000000000001</v>
      </c>
    </row>
    <row r="16" spans="1:7" x14ac:dyDescent="0.35">
      <c r="A16" t="s">
        <v>13</v>
      </c>
      <c r="B16">
        <v>0</v>
      </c>
      <c r="E16" t="s">
        <v>35</v>
      </c>
      <c r="F16">
        <v>0.59826999999999997</v>
      </c>
    </row>
    <row r="17" spans="1:6" x14ac:dyDescent="0.35">
      <c r="A17" t="s">
        <v>14</v>
      </c>
      <c r="B17">
        <v>0</v>
      </c>
      <c r="E17" t="s">
        <v>36</v>
      </c>
      <c r="F17">
        <v>0.59826999999999997</v>
      </c>
    </row>
    <row r="18" spans="1:6" x14ac:dyDescent="0.35">
      <c r="A18" t="s">
        <v>15</v>
      </c>
      <c r="B18">
        <v>0</v>
      </c>
      <c r="E18" t="s">
        <v>37</v>
      </c>
      <c r="F18">
        <v>0.59826999999999997</v>
      </c>
    </row>
    <row r="19" spans="1:6" x14ac:dyDescent="0.35">
      <c r="A19" t="s">
        <v>16</v>
      </c>
      <c r="B19">
        <v>0</v>
      </c>
    </row>
    <row r="20" spans="1:6" x14ac:dyDescent="0.35">
      <c r="A20" t="s">
        <v>17</v>
      </c>
      <c r="B20">
        <v>0</v>
      </c>
    </row>
    <row r="21" spans="1:6" x14ac:dyDescent="0.35">
      <c r="A21" t="s">
        <v>18</v>
      </c>
      <c r="B21">
        <v>0.25731999999999999</v>
      </c>
    </row>
    <row r="22" spans="1:6" x14ac:dyDescent="0.35">
      <c r="A22" t="s">
        <v>19</v>
      </c>
      <c r="B22">
        <v>0</v>
      </c>
    </row>
    <row r="23" spans="1:6" x14ac:dyDescent="0.35">
      <c r="A23" t="s">
        <v>20</v>
      </c>
      <c r="B2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2C0822DEDEEF4EA34B907C0D404243" ma:contentTypeVersion="20" ma:contentTypeDescription="Create a new document." ma:contentTypeScope="" ma:versionID="eb20ec6b9babb7c16e3679f31726f6b9">
  <xsd:schema xmlns:xsd="http://www.w3.org/2001/XMLSchema" xmlns:xs="http://www.w3.org/2001/XMLSchema" xmlns:p="http://schemas.microsoft.com/office/2006/metadata/properties" xmlns:ns1="http://schemas.microsoft.com/sharepoint/v3" xmlns:ns3="ca7ed520-2192-43da-ba9c-71f3d978ff00" xmlns:ns4="f29ddb70-7fa3-4632-a452-0de62eb4ad4d" targetNamespace="http://schemas.microsoft.com/office/2006/metadata/properties" ma:root="true" ma:fieldsID="c40672c702edd1f03310c3ffe5c8bbb6" ns1:_="" ns3:_="" ns4:_="">
    <xsd:import namespace="http://schemas.microsoft.com/sharepoint/v3"/>
    <xsd:import namespace="ca7ed520-2192-43da-ba9c-71f3d978ff00"/>
    <xsd:import namespace="f29ddb70-7fa3-4632-a452-0de62eb4ad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1:_ip_UnifiedCompliancePolicyProperties" minOccurs="0"/>
                <xsd:element ref="ns1:_ip_UnifiedCompliancePolicyUIActio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ed520-2192-43da-ba9c-71f3d978f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ddb70-7fa3-4632-a452-0de62eb4ad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ca7ed520-2192-43da-ba9c-71f3d978ff00" xsi:nil="true"/>
  </documentManagement>
</p:properties>
</file>

<file path=customXml/itemProps1.xml><?xml version="1.0" encoding="utf-8"?>
<ds:datastoreItem xmlns:ds="http://schemas.openxmlformats.org/officeDocument/2006/customXml" ds:itemID="{7516396E-1D5C-47A2-AEDE-A230BE45A8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7ed520-2192-43da-ba9c-71f3d978ff00"/>
    <ds:schemaRef ds:uri="f29ddb70-7fa3-4632-a452-0de62eb4ad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A8930C-AD13-439E-9463-9C3D94AFC1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2AA0EE-9A54-480A-9DA5-C73E46DEB6F0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ca7ed520-2192-43da-ba9c-71f3d978ff00"/>
    <ds:schemaRef ds:uri="f29ddb70-7fa3-4632-a452-0de62eb4ad4d"/>
    <ds:schemaRef ds:uri="http://schemas.microsoft.com/sharepoint/v3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Bessette, Edouard</dc:creator>
  <cp:lastModifiedBy>Bessette, Edouard</cp:lastModifiedBy>
  <dcterms:created xsi:type="dcterms:W3CDTF">2024-05-23T00:41:40Z</dcterms:created>
  <dcterms:modified xsi:type="dcterms:W3CDTF">2024-05-23T01:10:38Z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0x010100B42C0822DEDEEF4EA34B907C0D404243</vt:lpwstr>
  </property>
</Properties>
</file>