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ac8f63083ad3aef3/Doutorado/2º Semestre/Tópicos Engenharia de Software - V^0V/Atividades/TF/"/>
    </mc:Choice>
  </mc:AlternateContent>
  <xr:revisionPtr revIDLastSave="0" documentId="14_{21554BBF-53E4-4669-A8D7-EAADDB17DDC2}" xr6:coauthVersionLast="47" xr6:coauthVersionMax="47" xr10:uidLastSave="{00000000-0000-0000-0000-000000000000}"/>
  <bookViews>
    <workbookView xWindow="-108" yWindow="-108" windowWidth="23256" windowHeight="12576" activeTab="3" xr2:uid="{00000000-000D-0000-FFFF-FFFF00000000}"/>
  </bookViews>
  <sheets>
    <sheet name="Page1" sheetId="1" r:id="rId1"/>
    <sheet name="Pivot Table 1" sheetId="2" r:id="rId2"/>
    <sheet name="Final Dataset" sheetId="3" r:id="rId3"/>
    <sheet name="Pivot Table 2" sheetId="4" r:id="rId4"/>
  </sheets>
  <calcPr calcId="0"/>
  <pivotCaches>
    <pivotCache cacheId="2" r:id="rId5"/>
    <pivotCache cacheId="3" r:id="rId6"/>
  </pivotCaches>
  <fileRecoveryPr repairLoad="1"/>
</workbook>
</file>

<file path=xl/sharedStrings.xml><?xml version="1.0" encoding="utf-8"?>
<sst xmlns="http://schemas.openxmlformats.org/spreadsheetml/2006/main" count="822" uniqueCount="241">
  <si>
    <t>ID</t>
  </si>
  <si>
    <t>U.S</t>
  </si>
  <si>
    <t>Persona</t>
  </si>
  <si>
    <t>Function</t>
  </si>
  <si>
    <t>Functionality</t>
  </si>
  <si>
    <t>U.S.01</t>
  </si>
  <si>
    <t>As a anonymoususer, I want to view a list of sponsors, so that I can thank all the awesome sponsors.</t>
  </si>
  <si>
    <t>Anonymous User</t>
  </si>
  <si>
    <t>List Sponsors</t>
  </si>
  <si>
    <t>Sponsorship Management</t>
  </si>
  <si>
    <t>U.S.02</t>
  </si>
  <si>
    <t>As a anonymoususer, I want to view a list of user profiles, so that I know who is attending the conference.</t>
  </si>
  <si>
    <t>List User Profiles</t>
  </si>
  <si>
    <t>General Account Functionality</t>
  </si>
  <si>
    <t>U.S.03</t>
  </si>
  <si>
    <t>As a trainingcoordinator, I want to email all the trainers at once from the website for info and updates, so that It is easier to use.</t>
  </si>
  <si>
    <t>Training Coordinator</t>
  </si>
  <si>
    <t>Send Email to Trainers</t>
  </si>
  <si>
    <t>Training Management</t>
  </si>
  <si>
    <t>U.S.04</t>
  </si>
  <si>
    <t>As a attendee, I want to have a very clear map where the buildings and rooms are, so that I can make it to class on time.</t>
  </si>
  <si>
    <t>Attendee</t>
  </si>
  <si>
    <t>Venue Map</t>
  </si>
  <si>
    <t>Infrastructure</t>
  </si>
  <si>
    <t>U.S.05</t>
  </si>
  <si>
    <t>As a trainer, I want to edit my training node myself, so that the training coordinators don't have to and links to slides.</t>
  </si>
  <si>
    <t>Trainer</t>
  </si>
  <si>
    <t>Edit Training</t>
  </si>
  <si>
    <t>U.S.06</t>
  </si>
  <si>
    <t>As a trainee, I want to limit to one registration per day per authenticated user, so that we don't have duplicate spaces.</t>
  </si>
  <si>
    <t>Trainee</t>
  </si>
  <si>
    <t>Registration Limit per Trainee</t>
  </si>
  <si>
    <t>U.S.07</t>
  </si>
  <si>
    <t>As a trainingcoordinator, I want to have an admin view that helps track registration status for each attendee so that, so that we can see if attendend, refunded, no show.</t>
  </si>
  <si>
    <t>Registration Status</t>
  </si>
  <si>
    <t>U.S.08</t>
  </si>
  <si>
    <t>As a attendee, I want to be added to a training waitlist, so that so they can be considered for a class.</t>
  </si>
  <si>
    <t>Join Waitlist</t>
  </si>
  <si>
    <t>U.S.09</t>
  </si>
  <si>
    <t>As a trainee, I want to must accept the cancellation terms with a checkbox, so that they can be accountable..</t>
  </si>
  <si>
    <t>Cancellation Terms</t>
  </si>
  <si>
    <t>U.S.10</t>
  </si>
  <si>
    <t>As a trainingcoordinator, I want to tie in a cancellation deadline to whatever registration / cancellation workflow exists, so that so we don't loose money or spots.</t>
  </si>
  <si>
    <t>Create Cancellation Deadline</t>
  </si>
  <si>
    <t>U.S.11</t>
  </si>
  <si>
    <t>As a trainee, I want to add to "my schedule" if there is a schedule feature on the site, so that they can schedule their event experience.</t>
  </si>
  <si>
    <t>Add Event to Schedule</t>
  </si>
  <si>
    <t>Schedule</t>
  </si>
  <si>
    <t>U.S.12</t>
  </si>
  <si>
    <t>As a trainee, I want to see which trainings I have signed up for, so that they can schedule their event experience.</t>
  </si>
  <si>
    <t>List Registered Trainings</t>
  </si>
  <si>
    <t>U.S.13</t>
  </si>
  <si>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</si>
  <si>
    <t>Attendee Information List per Training</t>
  </si>
  <si>
    <t>U.S.14</t>
  </si>
  <si>
    <t>As a trainingcoordinator, I want to have an admin view where all trainee information is shown and can be filtered to show a single training session, so that I can see WTF is happening.</t>
  </si>
  <si>
    <t>Admin View with Filters</t>
  </si>
  <si>
    <t>U.S.15</t>
  </si>
  <si>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</si>
  <si>
    <t>Dedicated Page per Training</t>
  </si>
  <si>
    <t>U.S.16</t>
  </si>
  <si>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</si>
  <si>
    <t>Cadastro no treinamento</t>
  </si>
  <si>
    <t>U.S.17</t>
  </si>
  <si>
    <t>As a anonymoususer, I want to have a training landing page with an intro section and a list of all training offerings and promote call for trainings, so that I can shop for training all with one page and we can have a call for trainings for selection.</t>
  </si>
  <si>
    <t>Homepage informativa com as seções de todos os treinamentos</t>
  </si>
  <si>
    <t>U.S.18</t>
  </si>
  <si>
    <t>As a anonymoususer, I want to have a link on the home page to a list of training options, so that I can take training.</t>
  </si>
  <si>
    <t>Opção para lista de treinamento</t>
  </si>
  <si>
    <t>U.S.19</t>
  </si>
  <si>
    <t>As a anonymoususer, I want to find out where the coding lounge is and what time it is open, so that I can code with my friends.</t>
  </si>
  <si>
    <t>Cronograma de treinamentos</t>
  </si>
  <si>
    <t>U.S.20</t>
  </si>
  <si>
    <t>As a administrator, I want to refund sponsorship money that was processed via stripe, so that people get their monies back.</t>
  </si>
  <si>
    <t>Administrator</t>
  </si>
  <si>
    <t>Realizar Reembolso</t>
  </si>
  <si>
    <t>Financial Processing</t>
  </si>
  <si>
    <t>U.S.21</t>
  </si>
  <si>
    <t>As a authenticateduser, I want to find a link on the sponsorships page to become a $350 level sponsor, so that I can pay for and become a sponsor role.</t>
  </si>
  <si>
    <t>Authenticated User</t>
  </si>
  <si>
    <t>Torna-se patrocinador</t>
  </si>
  <si>
    <t>U.S.22</t>
  </si>
  <si>
    <t>As a anonymoususer, I want to See a list of attendees associated with this company, so that I know who from this sponsor organization is attending.</t>
  </si>
  <si>
    <t>Lista de participates de uma empresa</t>
  </si>
  <si>
    <t>U.S.23</t>
  </si>
  <si>
    <t>As a authenticateduser, I want to identify myself as and pay for a $350 company sponsorship, so that I can easily become a sponsor at this level without having to interface with badcamp personnel to get a sponsorship.</t>
  </si>
  <si>
    <t>U.S.24</t>
  </si>
  <si>
    <t>As a administrator, I want to create and maintain venues, so that I can provide location details to help users find what they're looking for.</t>
  </si>
  <si>
    <t>Manter locais</t>
  </si>
  <si>
    <t>U.S.25</t>
  </si>
  <si>
    <t>As a anonymoususer, I want to view venue details, so that I can get a sense of the location and see the events happening there.</t>
  </si>
  <si>
    <t>Location Description</t>
  </si>
  <si>
    <t>U.S.26</t>
  </si>
  <si>
    <t>As a anonymoususer, I want to see a list of the sessions associated with sponsor attendees, so that I know where I can engage with this sponsor and where they are thought leaders.</t>
  </si>
  <si>
    <t>Sessões por participantes</t>
  </si>
  <si>
    <t>U.S.27</t>
  </si>
  <si>
    <t>As a authenticateduser, I want to See a payment page to pay for my individual sponsorships as the third step of the registration process so that pay for my sponsorship.</t>
  </si>
  <si>
    <t>Pagamento de patrocinadores</t>
  </si>
  <si>
    <t>U.S.28</t>
  </si>
  <si>
    <t>As a administrator, I want to assign sponsors to events, trainings and summits so that They will be featured on the sponsor detail page.</t>
  </si>
  <si>
    <t>Atribuir responsavéis</t>
  </si>
  <si>
    <t>U.S.29</t>
  </si>
  <si>
    <t>As a anonymoususer, I want to see all events, trainings and summits that a sponsor is sponsoring so that I know where I can engage with this sponsor and where they are thought leaders.</t>
  </si>
  <si>
    <t>Listar eventos, treinamentos e summits por patrocinador</t>
  </si>
  <si>
    <t>U.S.30</t>
  </si>
  <si>
    <t>As a authenticateduser, I want to Enter payment information and have my card charged for an individual sponsorship, so that I can pay for an individual sponsorship.</t>
  </si>
  <si>
    <t>Realizar pagamento</t>
  </si>
  <si>
    <t>U.S.31</t>
  </si>
  <si>
    <t>As a sponsor, I want to link BADCamp attendees to my sponsorship page, so that I can show off our level of attendance.</t>
  </si>
  <si>
    <t>Sponsor</t>
  </si>
  <si>
    <t>User Management</t>
  </si>
  <si>
    <t>U.S.32</t>
  </si>
  <si>
    <t>As a authenticateduser, I want to update my user profile, so that I can connect with other Drupalists at BADCamp.</t>
  </si>
  <si>
    <t>Configurações de perfil</t>
  </si>
  <si>
    <t>U.S.33</t>
  </si>
  <si>
    <t>As a anonymoususer, I want to sign up for the BADCamp newsletter, so that I can stay up to date with the latest communications about BADCamp.</t>
  </si>
  <si>
    <t>Assinar newslatter</t>
  </si>
  <si>
    <t>Posting</t>
  </si>
  <si>
    <t>U.S.34</t>
  </si>
  <si>
    <t>As a administrator, I want to tag my blog posts for consumption by Drupal Planet, so that they will be listed on the Drupal Planet blog.</t>
  </si>
  <si>
    <t>Tag Posts</t>
  </si>
  <si>
    <t>U.S.35</t>
  </si>
  <si>
    <t>As a administrator, I want to create blog posts, so that I can share the latest information about BADCamp with the public.</t>
  </si>
  <si>
    <t>Manter Postagem</t>
  </si>
  <si>
    <t>U.S.36</t>
  </si>
  <si>
    <t>As a anonymoususer, I want to read the blog, so that I can stay informed about all the latest happenings with BADCamp.</t>
  </si>
  <si>
    <t>U.S.37</t>
  </si>
  <si>
    <t>As a sponsor, I want to sponsor a summit that matches my brand, so that I can get exposure to potential customers and otherwise tout my Drupal credentials.</t>
  </si>
  <si>
    <t>U.S.38</t>
  </si>
  <si>
    <t>As a attendee, I want to register for a summit, so that I can reserve my seat at the summit.</t>
  </si>
  <si>
    <t>Cadastro</t>
  </si>
  <si>
    <t>Summit Management</t>
  </si>
  <si>
    <t>U.S.39</t>
  </si>
  <si>
    <t>As a attendee, I want to get detailed directions to the summit venue, so that I can get to the summit easily on the day of the event.</t>
  </si>
  <si>
    <t>U.S.40</t>
  </si>
  <si>
    <t>As a attendee, I want to see what summits I'm signed up for, so that I can confirm my attendence and prevent myself from accidentally double-booking with a training or another summit.</t>
  </si>
  <si>
    <t>Event Viewing</t>
  </si>
  <si>
    <t>U.S.41</t>
  </si>
  <si>
    <t>As a summit coordinator, I want to see a list of attendees signed up for my summit, so that I can communicate with my attendees by email prior to the event.</t>
  </si>
  <si>
    <t>Coordenador da cúpula</t>
  </si>
  <si>
    <t>Listar participantes do summit</t>
  </si>
  <si>
    <t>U.S.42</t>
  </si>
  <si>
    <t>As a summit coordinator, I want to list basic information about my summit, so that I can inform potential attendees on why they should attend my summit.</t>
  </si>
  <si>
    <t>Gerenciar informações do summit</t>
  </si>
  <si>
    <t>U.S.43</t>
  </si>
  <si>
    <t>As a summit coordinator, I want to list sponsors for my summit, so that I can make sure sponsors feel rewarded and will be interested in sponsoring in future years.</t>
  </si>
  <si>
    <t>Listar patrocinadores do summit</t>
  </si>
  <si>
    <t>U.S.44</t>
  </si>
  <si>
    <t>As a summit coordinator, I want to list an agenda for my summit, so that I can entice attendees and give positive feedback to presenters to encourage participation.</t>
  </si>
  <si>
    <t>Gerenciar agenda do summit</t>
  </si>
  <si>
    <t>U.S.45</t>
  </si>
  <si>
    <t>As a anonymoususer, I want to see how many seats are left for the summit, so that I can make sure to register in-time to reserve my spot.</t>
  </si>
  <si>
    <t>Visualizar vagas restantes</t>
  </si>
  <si>
    <t>U.S.46</t>
  </si>
  <si>
    <t>As a anonymoususer, I want to see specific details on summits, so that I can learn more about the summit I'm interested in to see if it matches my interests, register for the event, and get day-of knowledge to help me get to the location.</t>
  </si>
  <si>
    <t>Detalhes do summit</t>
  </si>
  <si>
    <t>U.S.47</t>
  </si>
  <si>
    <t>As a anonymoususer, I want to see a list of all the summits, so that I can determine which summit I might be interested and able to attend.</t>
  </si>
  <si>
    <t>Listar todos os summits</t>
  </si>
  <si>
    <t>U.S.48</t>
  </si>
  <si>
    <t>As a anonymoususer, I want to learn about sponsorship levels, so that I can determine the right level of sponsorship for my organization.</t>
  </si>
  <si>
    <t>Informações sobre níveis de patrocínio</t>
  </si>
  <si>
    <t>U.S.49</t>
  </si>
  <si>
    <t>As a authenticateduser, I want to use a WYSIWYG editor for all long-form content, so that I don't have to know HTML to update my content.</t>
  </si>
  <si>
    <t>Editor de conteúdo</t>
  </si>
  <si>
    <t>U.S.50</t>
  </si>
  <si>
    <t>As a sponsor, I want to Link to my sponsorship profile from my job listings, so that recruits can learn more about my organization.</t>
  </si>
  <si>
    <t>Vincular perfil a vagas</t>
  </si>
  <si>
    <t>Recruitment and Job Vacancies</t>
  </si>
  <si>
    <t>U.S.51</t>
  </si>
  <si>
    <t>As a anonymoususer, I want to learn about posting jobs as a sponsor and contact the sponsorship person, so that I have the opportunty to post my job listing on the BADCamp site.</t>
  </si>
  <si>
    <t>Informações sobre postagem de vagas</t>
  </si>
  <si>
    <t>U.S.52</t>
  </si>
  <si>
    <t>As a sponsor, I want to post a job, so that I can hire top-tier Drupal talent.</t>
  </si>
  <si>
    <t>Post Job Opening</t>
  </si>
  <si>
    <t>U.S.53</t>
  </si>
  <si>
    <t>As a authenticateduser, I want to view the job board, so that I can look for an interesting Drupal gig!.</t>
  </si>
  <si>
    <t>Quadro de empregos</t>
  </si>
  <si>
    <t>U.S.54</t>
  </si>
  <si>
    <t>As a administrator, I want to assign a room to a time slot and a location, so that I can populate the schedule .</t>
  </si>
  <si>
    <t>Atribuir sala e horário</t>
  </si>
  <si>
    <t>Session and Talk Management</t>
  </si>
  <si>
    <t>U.S.55</t>
  </si>
  <si>
    <t>As a anonymoususer, I want to see the schedule, so that I can plan my day and figure out where to go!.</t>
  </si>
  <si>
    <t>View Schedule</t>
  </si>
  <si>
    <t>U.S.56</t>
  </si>
  <si>
    <t>As a anonymoususer, I want to see the final list of sessions approved, so that I can see what's going on at BADCamp .</t>
  </si>
  <si>
    <t>List Approved Sessions</t>
  </si>
  <si>
    <t>U.S.57</t>
  </si>
  <si>
    <t>As a administrator, I want to bulk approve sessions as accepted, so that I can save time.</t>
  </si>
  <si>
    <t>Bulk Approval</t>
  </si>
  <si>
    <t>U.S.58</t>
  </si>
  <si>
    <t>As a administrator, I want to mark a session as accepted, so that I can populate the schedule .</t>
  </si>
  <si>
    <t>Accept Session</t>
  </si>
  <si>
    <t>U.S.59</t>
  </si>
  <si>
    <t>As a anonymoususer, I want to receive a notification when sessions have been evaluated, so that I know whether I've been accepted or rejected.</t>
  </si>
  <si>
    <t>Evaluation Notification</t>
  </si>
  <si>
    <t>U.S.60</t>
  </si>
  <si>
    <t>As a anonymoususer, I want to receive a notification when I submit a session, so that know that my session went through ok.</t>
  </si>
  <si>
    <t>Submission Notification</t>
  </si>
  <si>
    <t>U.S.61</t>
  </si>
  <si>
    <t>As a authenticateduser, I want to edit my session, so that if I make a mistake, I can correct it.</t>
  </si>
  <si>
    <t>Edit Session</t>
  </si>
  <si>
    <t>U.S.62</t>
  </si>
  <si>
    <t>As a anonymoususer, I want to register to speak at BADCamp, so that I submit a session.</t>
  </si>
  <si>
    <t>Speaker Registration</t>
  </si>
  <si>
    <t>U.S.63</t>
  </si>
  <si>
    <t>As a authenticateduser, I want to submit a session at BADCAMP, so that I can get my session evaluated.</t>
  </si>
  <si>
    <t>Submit Session</t>
  </si>
  <si>
    <t>U.S.64</t>
  </si>
  <si>
    <t>As a sponsor, I want to personalize my sponsorship page, so that I can promote my brand.</t>
  </si>
  <si>
    <t>Customize Sponsorship Page</t>
  </si>
  <si>
    <t>U.S.65</t>
  </si>
  <si>
    <t>As a anonymoususer, I want to see a list of all the summits that include when they are, so that I can determine which summit I want to attend.</t>
  </si>
  <si>
    <t>List Summit Dates</t>
  </si>
  <si>
    <t>U.S.66</t>
  </si>
  <si>
    <t>As a authenticateduser, I want to Be offered several choices of idividual sponsorship on the second page of registration, so that I can be awesome and financially support the camp.</t>
  </si>
  <si>
    <t>Sponsorship Options at Registration</t>
  </si>
  <si>
    <t>U.S.67</t>
  </si>
  <si>
    <t>As a anonymoususer, I want to easily find a link in the menu that links to the registration form, so that I can easily register for the camp.</t>
  </si>
  <si>
    <t>Registration Link in Menu</t>
  </si>
  <si>
    <t>U.S.68</t>
  </si>
  <si>
    <t>As a anonymoususer, I want to fill out a user registration form, so that I can register for the camp and get an account on the website.</t>
  </si>
  <si>
    <t>Registration Form</t>
  </si>
  <si>
    <t>U.S.69</t>
  </si>
  <si>
    <t>As a anonymoususer, I want to find session information, so that I can go to a session.</t>
  </si>
  <si>
    <t>Session Information</t>
  </si>
  <si>
    <t>COUNT of ID</t>
  </si>
  <si>
    <t>Grand Total</t>
  </si>
  <si>
    <t>COUNT of U.S</t>
  </si>
  <si>
    <t>Schedule Total</t>
  </si>
  <si>
    <t>General Account Functionality Total</t>
  </si>
  <si>
    <t>Sponsorship Management Total</t>
  </si>
  <si>
    <t>Session and Talk Management Total</t>
  </si>
  <si>
    <t>Summit Management Total</t>
  </si>
  <si>
    <t>Training Management Total</t>
  </si>
  <si>
    <t>User Management Total</t>
  </si>
  <si>
    <t>Infrastructure Total</t>
  </si>
  <si>
    <t>Posting Total</t>
  </si>
  <si>
    <t>Financial Processing Total</t>
  </si>
  <si>
    <t>Recruitment and Job Vacancies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</si>
</sst>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rgb="FF000000"/>
      <name val="Arial"/>
      <scheme val="minor"/>
    </font>
  </fonts>
  <fills count="4">
    <fill>
      <patternFill patternType="none"/>
    </fill>
    <fill>
      <patternFill patternType="gray125"/>
    </fill>
    <fill>
      <patternFill patternType="solid">
        <fgColor rgb="FF93C47D"/>
        <bgColor rgb="FF93C47D"/>
      </patternFill>
    </fill>
    <fill>
      <patternFill patternType="solid">
        <fgColor rgb="FFFFFF00"/>
        <bgColor rgb="FFFFFF00"/>
      </patternFill>
    </fill>
  </fills>
  <borders count="10">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2" borderId="0" xfId="0" applyFont="1" applyFill="1"/>
    <xf numFmtId="0" fontId="1" fillId="3" borderId="0" xfId="0" applyFont="1" applyFill="1" applyAlignment="1">
      <alignment horizontal="center"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1" fillId="3" borderId="0" xfId="0" applyFont="1" applyFill="1"/>
    <xf numFmtId="0" fontId="1" fillId="0" borderId="0" xfId="0" applyFont="1" applyAlignment="1">
      <alignment vertical="center" wrapText="1"/>
    </xf>
    <xf numFmtId="0" fontId="1" fillId="0" borderId="0" xfId="0" applyFont="1" applyAlignment="1">
      <alignment horizontal="left" vertical="center" wrapText="1"/>
    </xf>
    <xf numFmtId="0" fontId="2" fillId="3" borderId="0" xfId="0" applyFont="1" applyFill="1"/>
    <xf numFmtId="0" fontId="0" fillId="0" borderId="1" xfId="0" pivotButton="1" applyBorder="1"/>
    <xf numFmtId="0" fontId="0" fillId="0" borderId="2" xfId="0" applyBorder="1"/>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5" xfId="0" applyBorder="1"/>
    <xf numFmtId="0" fontId="0" fillId="0" borderId="9" xfId="0" applyBorder="1"/>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Página1-style" pivot="0" count="4" xr9:uid="{00000000-0011-0000-FFFF-FFFF00000000}">
      <tableStyleElement type="wholeTable" size="0" dxfId="7"/>
      <tableStyleElement type="headerRow" dxfId="6"/>
      <tableStyleElement type="firstRowStripe" dxfId="5"/>
      <tableStyleElement type="secondRowStripe" dxfId="4"/>
    </tableStyle>
    <tableStyle name="Dataset Final-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a Klyssia" refreshedDate="46110.914002314807" refreshedVersion="8" recordCount="69" xr:uid="{00000000-000A-0000-FFFF-FFFF0A000000}">
  <cacheSource type="worksheet">
    <worksheetSource ref="A1:E70" sheet="Página1"/>
  </cacheSource>
  <cacheFields count="5">
    <cacheField name="ID" numFmtId="0">
      <sharedItems/>
    </cacheField>
    <cacheField name="U.S" numFmtId="0">
      <sharedItems/>
    </cacheField>
    <cacheField name="Persona" numFmtId="0">
      <sharedItems/>
    </cacheField>
    <cacheField name="Função" numFmtId="0">
      <sharedItems/>
    </cacheField>
    <cacheField name="Funcionalidade" numFmtId="0">
      <sharedItems count="10">
        <s v="Gestão de Patrocinio"/>
        <s v="Funcionalidade geral de conta"/>
        <s v="Gestão de Treinos"/>
        <s v="Infraestrutura"/>
        <s v="Processamento financeiro"/>
        <s v="Gestão de Usuários"/>
        <s v="Postagem"/>
        <s v="Gestão de Summits"/>
        <s v="Recrutamento e Vagas de Trabalho"/>
        <s v="Gestão de Sessões e Palestra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a Klyssia" refreshedDate="46110.914001620367" refreshedVersion="8" recordCount="69" xr:uid="{00000000-000A-0000-FFFF-FFFF06000000}">
  <cacheSource type="worksheet">
    <worksheetSource ref="A1:E70" sheet="Dataset Final"/>
  </cacheSource>
  <cacheFields count="5">
    <cacheField name="ID" numFmtId="0">
      <sharedItems count="69">
        <s v="U.S.01"/>
        <s v="U.S.02"/>
        <s v="U.S.03"/>
        <s v="U.S.04"/>
        <s v="U.S.05"/>
        <s v="U.S.06"/>
        <s v="U.S.07"/>
        <s v="U.S.08"/>
        <s v="U.S.09"/>
        <s v="U.S.10"/>
        <s v="U.S.11"/>
        <s v="U.S.12"/>
        <s v="U.S.13"/>
        <s v="U.S.14"/>
        <s v="U.S.15"/>
        <s v="U.S.16"/>
        <s v="U.S.17"/>
        <s v="U.S.18"/>
        <s v="U.S.19"/>
        <s v="U.S.20"/>
        <s v="U.S.21"/>
        <s v="U.S.22"/>
        <s v="U.S.23"/>
        <s v="U.S.24"/>
        <s v="U.S.25"/>
        <s v="U.S.26"/>
        <s v="U.S.27"/>
        <s v="U.S.28"/>
        <s v="U.S.29"/>
        <s v="U.S.30"/>
        <s v="U.S.31"/>
        <s v="U.S.32"/>
        <s v="U.S.33"/>
        <s v="U.S.34"/>
        <s v="U.S.35"/>
        <s v="U.S.36"/>
        <s v="U.S.37"/>
        <s v="U.S.38"/>
        <s v="U.S.39"/>
        <s v="U.S.40"/>
        <s v="U.S.41"/>
        <s v="U.S.42"/>
        <s v="U.S.43"/>
        <s v="U.S.44"/>
        <s v="U.S.45"/>
        <s v="U.S.46"/>
        <s v="U.S.47"/>
        <s v="U.S.48"/>
        <s v="U.S.49"/>
        <s v="U.S.50"/>
        <s v="U.S.51"/>
        <s v="U.S.52"/>
        <s v="U.S.53"/>
        <s v="U.S.54"/>
        <s v="U.S.55"/>
        <s v="U.S.56"/>
        <s v="U.S.57"/>
        <s v="U.S.58"/>
        <s v="U.S.59"/>
        <s v="U.S.60"/>
        <s v="U.S.61"/>
        <s v="U.S.62"/>
        <s v="U.S.63"/>
        <s v="U.S.64"/>
        <s v="U.S.65"/>
        <s v="U.S.66"/>
        <s v="U.S.67"/>
        <s v="U.S.68"/>
        <s v="U.S.69"/>
      </sharedItems>
    </cacheField>
    <cacheField name="U.S" numFmtId="0">
      <sharedItems/>
    </cacheField>
    <cacheField name="Persona" numFmtId="0">
      <sharedItems/>
    </cacheField>
    <cacheField name="Função" numFmtId="0">
      <sharedItems/>
    </cacheField>
    <cacheField name="Funcionalidade" numFmtId="0">
      <sharedItems count="11">
        <s v="Gestão de Patrocinio"/>
        <s v="Funcionalidade geral de conta"/>
        <s v="Gestão de Treinos"/>
        <s v="Infraestrutura"/>
        <s v="Agenda"/>
        <s v="Processamento financeiro"/>
        <s v="Gestão de Usuários"/>
        <s v="Postagem"/>
        <s v="Gestão de Summits"/>
        <s v="Recrutamento e Vagas de Trabalho"/>
        <s v="Gestão de Sessões e Palestra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69">
  <r>
    <s v="U.S.01"/>
    <s v="As a anonymoususer, I want to view a list of sponsors, so that I can thank all the awesome sponsors."/>
    <s v="Usuario Anonimo"/>
    <s v="Listar patrocinadores"/>
    <x v="0"/>
  </r>
  <r>
    <s v="U.S.02"/>
    <s v="As a anonymoususer, I want to view a list of user profiles, so that I know who is attending the conference."/>
    <s v="Usuario Anonimo"/>
    <s v="Listar perfil de usuários"/>
    <x v="1"/>
  </r>
  <r>
    <s v="U.S.03"/>
    <s v="As a trainingcoordinator, I want to email all the trainers at once from the website for info and updates, so that It is easier to use."/>
    <s v="Coordenador de treinamento"/>
    <s v="Enviar e-mail para instrutores"/>
    <x v="2"/>
  </r>
  <r>
    <s v="U.S.04"/>
    <s v="As a attendee, I want to have a very clear map where the buildings and rooms are, so that I can make it to class on time."/>
    <s v="Participante"/>
    <s v="Mapa do local"/>
    <x v="3"/>
  </r>
  <r>
    <s v="U.S.05"/>
    <s v="As a trainer, I want to edit my training node myself, so that the training coordinators don't have to and links to slides."/>
    <s v="Instrutor"/>
    <s v="Editar treino"/>
    <x v="2"/>
  </r>
  <r>
    <s v="U.S.06"/>
    <s v="As a trainee, I want to limit to one registration per day per authenticated user, so that we don't have duplicate spaces."/>
    <s v="Aprendiz"/>
    <s v="Limite de inscrições por aprendiz"/>
    <x v="2"/>
  </r>
  <r>
    <s v="U.S.07"/>
    <s v="As a trainingcoordinator, I want to have an admin view that helps track registration status for each attendee so that, so that we can see if attendend, refunded, no show."/>
    <s v="Coordenador de treinamento"/>
    <s v="Status de inscrição"/>
    <x v="2"/>
  </r>
  <r>
    <s v="U.S.08"/>
    <s v="As a attendee, I want to be added to a training waitlist, so that so they can be considered for a class."/>
    <s v="Participante"/>
    <s v="Entrar em lista de espera"/>
    <x v="2"/>
  </r>
  <r>
    <s v="U.S.09"/>
    <s v="As a trainee, I want to must accept the cancellation terms with a checkbox, so that they can be accountable.."/>
    <s v="Instrutor"/>
    <s v="Termo de cancelamento"/>
    <x v="2"/>
  </r>
  <r>
    <s v="U.S.10"/>
    <s v="As a trainingcoordinator, I want to tie in a cancellation deadline to whatever registration / cancellation workflow exists, so that so we don't loose money or spots."/>
    <s v="Coordenador de treinamento"/>
    <s v="Criar prazo de cancelamento"/>
    <x v="2"/>
  </r>
  <r>
    <s v="U.S.11"/>
    <s v="As a trainee, I want to add to &quot;my schedule&quot; if there is a schedule feature on the site, so that they can schedule their event experience."/>
    <s v="Instrutor"/>
    <s v="Adição de evento na agenda"/>
    <x v="2"/>
  </r>
  <r>
    <s v="U.S.12"/>
    <s v="As a trainee, I want to see which trainings I have signed up for, so that they can schedule their event experience."/>
    <s v="Instrutor"/>
    <s v="Listar treinamentos inscritos"/>
    <x v="2"/>
  </r>
  <r>
    <s v="U.S.13"/>
    <s v="As a trainer, I want to have a view that is attached to their training node that shows all attendee information Trainers can see all class attendance at first because there are so little trainers and they are trusted with privacy, so that the training coo"/>
    <s v="Instrutor"/>
    <s v="Lista de informação dos participantes por treino"/>
    <x v="2"/>
  </r>
  <r>
    <s v="U.S.14"/>
    <s v="As a trainingcoordinator, I want to have an admin view where all trainee information is shown and can be filtered to show a single training session, so that I can see WTF is happening."/>
    <s v="Coordenador de treinamento"/>
    <s v="Visão administrativa com filtros"/>
    <x v="2"/>
  </r>
  <r>
    <s v="U.S.15"/>
    <s v="As a anonymoususer, I want to have a dedicated page for each class to learn more about the offering The following information must be shown: Logo, title, trainers, location, possibly a map view, datetime, skill level, registrations remaining, link to regi"/>
    <s v="Usuario Anonimo"/>
    <s v="Pagina dedicada para cada treinamento"/>
    <x v="2"/>
  </r>
  <r>
    <s v="U.S.16"/>
    <s v="As a anonymoususer, I want to have the training options clearly marked for the following information: day and time of training, title, short summary, trainers, level, number of registrations, remaining registrations, location of training, link to full det"/>
    <s v="Usuario Anonimo"/>
    <s v="Cadastro no treinamento"/>
    <x v="2"/>
  </r>
  <r>
    <s v="U.S.17"/>
    <s v="As a anonymoususer, I want to have a training landing page with an intro section and a list of all training offerings and promote call for trainings, so that I can shop for training all with one page and we can have a call for trainings for selection."/>
    <s v="Usuario Anonimo"/>
    <s v="Homepage informativa com as seções de todos os treinamentos"/>
    <x v="2"/>
  </r>
  <r>
    <s v="U.S.18"/>
    <s v="As a anonymoususer, I want to have a link on the home page to a list of training options, so that I can take training."/>
    <s v="Usuario Anonimo"/>
    <s v="Opção para lista de treinamento"/>
    <x v="2"/>
  </r>
  <r>
    <s v="U.S.19"/>
    <s v="As a anonymoususer, I want to find out where the coding lounge is and what time it is open, so that I can code with my friends."/>
    <s v="Usuario Anonimo"/>
    <s v="Cronograma de treinamentos"/>
    <x v="2"/>
  </r>
  <r>
    <s v="U.S.20"/>
    <s v="As a administrator, I want to refund sponsorship money that was processed via stripe, so that people get their monies back."/>
    <s v="Administrador"/>
    <s v="Realizar Reembolso"/>
    <x v="4"/>
  </r>
  <r>
    <s v="U.S.21"/>
    <s v="As a authenticateduser, I want to find a link on the sponsorships page to become a $350 level sponsor, so that I can pay for and become a sponsor role."/>
    <s v="Usuário autenticado"/>
    <s v="Torna-se patrocinador"/>
    <x v="0"/>
  </r>
  <r>
    <s v="U.S.22"/>
    <s v="As a anonymoususer, I want to See a list of attendees associated with this company, so that I know who from this sponsor organization is attending."/>
    <s v="Usuario Anonimo"/>
    <s v="Lista de participates de uma empresa"/>
    <x v="0"/>
  </r>
  <r>
    <s v="U.S.23"/>
    <s v="As a authenticateduser, I want to identify myself as and pay for a $350 company sponsorship, so that I can easily become a sponsor at this level without having to interface with badcamp personnel to get a sponsorship."/>
    <s v="Usuário autenticado"/>
    <s v="Torna-se patrocinador"/>
    <x v="0"/>
  </r>
  <r>
    <s v="U.S.24"/>
    <s v="As a administrator, I want to create and maintain venues, so that I can provide location details to help users find what they're looking for."/>
    <s v="Administrador"/>
    <s v="Manter locais"/>
    <x v="3"/>
  </r>
  <r>
    <s v="U.S.25"/>
    <s v="As a anonymoususer, I want to view venue details, so that I can get a sense of the location and see the events happening there."/>
    <s v="Usuario Anonimo"/>
    <s v="Descrição de locais"/>
    <x v="3"/>
  </r>
  <r>
    <s v="U.S.26"/>
    <s v="As a anonymoususer, I want to see a list of the sessions associated with sponsor attendees, so that I know where I can engage with this sponsor and where they are thought leaders."/>
    <s v="Usuario Anonimo"/>
    <s v="Sessões por participantes"/>
    <x v="0"/>
  </r>
  <r>
    <s v="U.S.27"/>
    <s v="As a authenticateduser, I want to See a payment page to pay for my individual sponsorships as the third step of the registration process so that pay for my sponsorship."/>
    <s v="Usuário autenticado"/>
    <s v="Pagamento de patrocinadores"/>
    <x v="4"/>
  </r>
  <r>
    <s v="U.S.28"/>
    <s v="As a administrator, I want to assign sponsors to events, trainings and summits so that They will be featured on the sponsor detail page."/>
    <s v="Administrador"/>
    <s v="Atribuir responsavéis"/>
    <x v="5"/>
  </r>
  <r>
    <s v="U.S.29"/>
    <s v="As a anonymoususer, I want to see all events, trainings and summits that a sponsor is sponsoring so that I know where I can engage with this sponsor and where they are thought leaders."/>
    <s v="Usuario Anonimo"/>
    <s v="Listar eventos, treinamentos e summits por patrocinador"/>
    <x v="0"/>
  </r>
  <r>
    <s v="U.S.30"/>
    <s v="As a authenticateduser, I want to Enter payment information and have my card charged for an individual sponsorship, so that I can pay for an individual sponsorship."/>
    <s v="Usuário autenticado"/>
    <s v="Realizar pagamento"/>
    <x v="4"/>
  </r>
  <r>
    <s v="U.S.31"/>
    <s v="As a sponsor, I want to link BADCamp attendees to my sponsorship page, so that I can show off our level of attendance."/>
    <s v="Patrocinador"/>
    <s v="Atribuir responsavéis"/>
    <x v="5"/>
  </r>
  <r>
    <s v="U.S.32"/>
    <s v="As a authenticateduser, I want to update my user profile, so that I can connect with other Drupalists at BADCamp."/>
    <s v="Usuário autenticado"/>
    <s v="Configurações de perfil"/>
    <x v="1"/>
  </r>
  <r>
    <s v="U.S.33"/>
    <s v="As a anonymoususer, I want to sign up for the BADCamp newsletter, so that I can stay up to date with the latest communications about BADCamp."/>
    <s v="Usuario Anonimo"/>
    <s v="Assinar newslatter"/>
    <x v="6"/>
  </r>
  <r>
    <s v="U.S.34"/>
    <s v="As a administrator, I want to tag my blog posts for consumption by Drupal Planet, so that they will be listed on the Drupal Planet blog."/>
    <s v="Administrador"/>
    <s v="Marcar postagens"/>
    <x v="6"/>
  </r>
  <r>
    <s v="U.S.35"/>
    <s v="As a administrator, I want to create blog posts, so that I can share the latest information about BADCamp with the public."/>
    <s v="Administrador"/>
    <s v="Manter Postagem"/>
    <x v="6"/>
  </r>
  <r>
    <s v="U.S.36"/>
    <s v="As a anonymoususer, I want to read the blog, so that I can stay informed about all the latest happenings with BADCamp."/>
    <s v="Usuario Anonimo"/>
    <s v="Manter Postagem"/>
    <x v="6"/>
  </r>
  <r>
    <s v="U.S.37"/>
    <s v="As a sponsor, I want to sponsor a summit that matches my brand, so that I can get exposure to potential customers and otherwise tout my Drupal credentials."/>
    <s v="Patrocinador"/>
    <s v="Torna-se patrocinador"/>
    <x v="0"/>
  </r>
  <r>
    <s v="U.S.38"/>
    <s v="As a attendee, I want to register for a summit, so that I can reserve my seat at the summit."/>
    <s v="Participante"/>
    <s v="Cadastro"/>
    <x v="5"/>
  </r>
  <r>
    <s v="U.S.39"/>
    <s v="As a attendee, I want to get detailed directions to the summit venue, so that I can get to the summit easily on the day of the event."/>
    <s v="Participante"/>
    <s v="Descrição de locais"/>
    <x v="3"/>
  </r>
  <r>
    <s v="U.S.40"/>
    <s v="As a attendee, I want to see what summits I'm signed up for, so that I can confirm my attendence and prevent myself from accidentally double-booking with a training or another summit."/>
    <s v="Participante"/>
    <s v="Visualização de eventos"/>
    <x v="7"/>
  </r>
  <r>
    <s v="U.S.41"/>
    <s v="As a summit coordinator, I want to see a list of attendees signed up for my summit, so that I can communicate with my attendees by email prior to the event."/>
    <s v="Coordenador da cúpula"/>
    <s v="Listar participantes do summit"/>
    <x v="7"/>
  </r>
  <r>
    <s v="U.S.42"/>
    <s v="As a summit coordinator, I want to list basic information about my summit, so that I can inform potential attendees on why they should attend my summit."/>
    <s v="Coordenador da cúpula"/>
    <s v="Gerenciar informações do summit"/>
    <x v="7"/>
  </r>
  <r>
    <s v="U.S.43"/>
    <s v="As a summit coordinator, I want to list sponsors for my summit, so that I can make sure sponsors feel rewarded and will be interested in sponsoring in future years."/>
    <s v="Coordenador da cúpula"/>
    <s v="Listar patrocinadores do summit"/>
    <x v="7"/>
  </r>
  <r>
    <s v="U.S.44"/>
    <s v="As a summit coordinator, I want to list an agenda for my summit, so that I can entice attendees and give positive feedback to presenters to encourage participation."/>
    <s v="Coordenador da cúpula"/>
    <s v="Gerenciar agenda do summit"/>
    <x v="7"/>
  </r>
  <r>
    <s v="U.S.45"/>
    <s v="As a anonymoususer, I want to see how many seats are left for the summit, so that I can make sure to register in-time to reserve my spot."/>
    <s v="Usuario Anonimo"/>
    <s v="Visualizar vagas restantes"/>
    <x v="8"/>
  </r>
  <r>
    <s v="U.S.46"/>
    <s v="As a anonymoususer, I want to see specific details on summits, so that I can learn more about the summit I'm interested in to see if it matches my interests, register for the event, and get day-of knowledge to help me get to the location."/>
    <s v="Usuario Anonimo"/>
    <s v="Detalhes do summit"/>
    <x v="7"/>
  </r>
  <r>
    <s v="U.S.47"/>
    <s v="As a anonymoususer, I want to see a list of all the summits, so that I can determine which summit I might be interested and able to attend."/>
    <s v="Usuario Anonimo"/>
    <s v="Listar todos os summits"/>
    <x v="7"/>
  </r>
  <r>
    <s v="U.S.48"/>
    <s v="As a anonymoususer, I want to learn about sponsorship levels, so that I can determine the right level of sponsorship for my organization."/>
    <s v="Usuario Anonimo"/>
    <s v="Informações sobre níveis de patrocínio"/>
    <x v="0"/>
  </r>
  <r>
    <s v="U.S.49"/>
    <s v="As a authenticateduser, I want to use a WYSIWYG editor for all long-form content, so that I don't have to know HTML to update my content."/>
    <s v="Usuário autenticado"/>
    <s v="Editor de conteúdo"/>
    <x v="6"/>
  </r>
  <r>
    <s v="U.S.50"/>
    <s v="As a sponsor, I want to Link to my sponsorship profile from my job listings, so that recruits can learn more about my organization."/>
    <s v="Patrocinador"/>
    <s v="Vincular perfil a vagas"/>
    <x v="8"/>
  </r>
  <r>
    <s v="U.S.51"/>
    <s v="As a anonymoususer, I want to learn about posting jobs as a sponsor and contact the sponsorship person, so that I have the opportunty to post my job listing on the BADCamp site."/>
    <s v="Usuario Anonimo"/>
    <s v="Informações sobre postagem de vagas"/>
    <x v="8"/>
  </r>
  <r>
    <s v="U.S.52"/>
    <s v="As a sponsor, I want to post a job, so that I can hire top-tier Drupal talent."/>
    <s v="Patrocinador"/>
    <s v="Publicar vaga de emprego"/>
    <x v="8"/>
  </r>
  <r>
    <s v="U.S.53"/>
    <s v="As a authenticateduser, I want to view the job board, so that I can look for an interesting Drupal gig!."/>
    <s v="Usuário autenticado"/>
    <s v="Quadro de empregos"/>
    <x v="8"/>
  </r>
  <r>
    <s v="U.S.54"/>
    <s v="As a administrator, I want to assign a room to a time slot and a location, so that I can populate the schedule ."/>
    <s v="Administrador"/>
    <s v="Atribuir sala e horário"/>
    <x v="9"/>
  </r>
  <r>
    <s v="U.S.55"/>
    <s v="As a anonymoususer, I want to see the schedule, so that I can plan my day and figure out where to go!."/>
    <s v="Usuario Anonimo"/>
    <s v="Visualizar cronograma"/>
    <x v="9"/>
  </r>
  <r>
    <s v="U.S.56"/>
    <s v="As a anonymoususer, I want to see the final list of sessions approved, so that I can see what's going on at BADCamp ."/>
    <s v="Usuario Anonimo"/>
    <s v="Listar sessões aprovadas"/>
    <x v="9"/>
  </r>
  <r>
    <s v="U.S.57"/>
    <s v="As a administrator, I want to bulk approve sessions as accepted, so that I can save time."/>
    <s v="Administrador"/>
    <s v="Aprovação em massa"/>
    <x v="9"/>
  </r>
  <r>
    <s v="U.S.58"/>
    <s v="As a administrator, I want to mark a session as accepted, so that I can populate the schedule ."/>
    <s v="Administrador"/>
    <s v="Aceitar sessão"/>
    <x v="9"/>
  </r>
  <r>
    <s v="U.S.59"/>
    <s v="As a anonymoususer, I want to receive a notification when sessions have been evaluated, so that I know whether I've been accepted or rejected."/>
    <s v="Usuario Anonimo"/>
    <s v="Notificação de avaliação"/>
    <x v="9"/>
  </r>
  <r>
    <s v="U.S.60"/>
    <s v="As a anonymoususer, I want to receive a notification when I submit a session, so that know that my session went through ok."/>
    <s v="Usuario Anonimo"/>
    <s v="Notificação de submissão"/>
    <x v="9"/>
  </r>
  <r>
    <s v="U.S.61"/>
    <s v="As a authenticateduser, I want to edit my session, so that if I make a mistake, I can correct it."/>
    <s v="Usuário autenticado"/>
    <s v="Editar sessão"/>
    <x v="9"/>
  </r>
  <r>
    <s v="U.S.62"/>
    <s v="As a anonymoususer, I want to register to speak at BADCamp, so that I submit a session."/>
    <s v="Usuario Anonimo"/>
    <s v="Registro de palestrante"/>
    <x v="1"/>
  </r>
  <r>
    <s v="U.S.63"/>
    <s v="As a authenticateduser, I want to submit a session at BADCAMP, so that I can get my session evaluated."/>
    <s v="Usuário autenticado"/>
    <s v="Submeter sessão"/>
    <x v="9"/>
  </r>
  <r>
    <s v="U.S.64"/>
    <s v="As a sponsor, I want to personalize my sponsorship page, so that I can promote my brand."/>
    <s v="Patrocinador"/>
    <s v="Personalizar página de patrocínio"/>
    <x v="0"/>
  </r>
  <r>
    <s v="U.S.65"/>
    <s v="As a anonymoususer, I want to see a list of all the summits that include when they are, so that I can determine which summit I want to attend."/>
    <s v="Usuario Anonimo"/>
    <s v="Listar datas dos summits"/>
    <x v="7"/>
  </r>
  <r>
    <s v="U.S.66"/>
    <s v="As a authenticateduser, I want to Be offered several choices of idividual sponsorship on the second page of registration, so that I can be awesome and financially support the camp."/>
    <s v="Usuário autenticado"/>
    <s v="Opções de patrocínio no registro"/>
    <x v="1"/>
  </r>
  <r>
    <s v="U.S.67"/>
    <s v="As a anonymoususer, I want to easily find a link in the menu that links to the registration form, so that I can easily register for the camp."/>
    <s v="Usuario Anonimo"/>
    <s v="Link de registro no menu"/>
    <x v="1"/>
  </r>
  <r>
    <s v="U.S.68"/>
    <s v="As a anonymoususer, I want to fill out a user registration form, so that I can register for the camp and get an account on the website."/>
    <s v="Usuario Anonimo"/>
    <s v="Formulário de registro"/>
    <x v="1"/>
  </r>
  <r>
    <s v="U.S.69"/>
    <s v="As a anonymoususer, I want to find session information, so that I can go to a session."/>
    <s v="Usuario Anonimo"/>
    <s v="Informações sobre sessões"/>
    <x v="9"/>
  </r>
</pivotCacheRecords>
</file>

<file path=xl/pivotCache/pivotCacheRecords2.xml><?xml version="1.0" encoding="utf-8"?>
<pivotCacheRecords xmlns="http://schemas.openxmlformats.org/spreadsheetml/2006/main" count="69">
  <r>
    <s v="U.S.01"/>
    <s v="As a anonymoususer, I want to view a list of sponsors, so that I can thank all the awesome sponsors."/>
    <s v="Usuario Anonimo"/>
    <s v="Listar patrocinadores"/>
    <x v="0"/>
  </r>
  <r>
    <s v="U.S.02"/>
    <s v="As a anonymoususer, I want to view a list of user profiles, so that I know who is attending the conference."/>
    <s v="Usuario Anonimo"/>
    <s v="Listar perfil de usuários"/>
    <x v="1"/>
  </r>
  <r>
    <s v="U.S.03"/>
    <s v="As a trainingcoordinator, I want to email all the trainers at once from the website for info and updates, so that It is easier to use."/>
    <s v="Coordenador de treinamento"/>
    <s v="Enviar e-mail para instrutores"/>
    <x v="2"/>
  </r>
  <r>
    <s v="U.S.04"/>
    <s v="As a attendee, I want to have a very clear map where the buildings and rooms are, so that I can make it to class on time."/>
    <s v="Participante"/>
    <s v="Mapa do local"/>
    <x v="3"/>
  </r>
  <r>
    <s v="U.S.05"/>
    <s v="As a trainer, I want to edit my training node myself, so that the training coordinators don't have to and links to slides."/>
    <s v="Instrutor"/>
    <s v="Editar treino"/>
    <x v="2"/>
  </r>
  <r>
    <s v="U.S.06"/>
    <s v="As a trainee, I want to limit to one registration per day per authenticated user, so that we don't have duplicate spaces."/>
    <s v="Aprendiz"/>
    <s v="Limite de inscrições por aprendiz"/>
    <x v="2"/>
  </r>
  <r>
    <s v="U.S.07"/>
    <s v="As a trainingcoordinator, I want to have an admin view that helps track registration status for each attendee so that, so that we can see if attendend, refunded, no show."/>
    <s v="Coordenador de treinamento"/>
    <s v="Status de inscrição"/>
    <x v="2"/>
  </r>
  <r>
    <s v="U.S.08"/>
    <s v="As a attendee, I want to be added to a training waitlist, so that so they can be considered for a class."/>
    <s v="Participante"/>
    <s v="Entrar em lista de espera"/>
    <x v="2"/>
  </r>
  <r>
    <s v="U.S.09"/>
    <s v="As a trainee, I want to must accept the cancellation terms with a checkbox, so that they can be accountable.."/>
    <s v="Instrutor"/>
    <s v="Termo de cancelamento"/>
    <x v="2"/>
  </r>
  <r>
    <s v="U.S.10"/>
    <s v="As a trainingcoordinator, I want to tie in a cancellation deadline to whatever registration / cancellation workflow exists, so that so we don't loose money or spots."/>
    <s v="Coordenador de treinamento"/>
    <s v="Criar prazo de cancelamento"/>
    <x v="2"/>
  </r>
  <r>
    <s v="U.S.11"/>
    <s v="As a trainee, I want to add to &quot;my schedule&quot; if there is a schedule feature on the site, so that they can schedule their event experience."/>
    <s v="Instrutor"/>
    <s v="Adição de evento na agenda"/>
    <x v="2"/>
  </r>
  <r>
    <s v="U.S.12"/>
    <s v="As a trainee, I want to see which trainings I have signed up for, so that they can schedule their event experience."/>
    <s v="Instrutor"/>
    <s v="Listar treinamentos inscritos"/>
    <x v="2"/>
  </r>
  <r>
    <s v="U.S.13"/>
    <s v="As a trainer, I want to have a view that is attached to their training node that shows all attendee information Trainers can see all class attendance at first because there are so little trainers and they are trusted with privacy, so that the training coo"/>
    <s v="Instrutor"/>
    <s v="Lista de informação dos participantes por treino"/>
    <x v="2"/>
  </r>
  <r>
    <s v="U.S.14"/>
    <s v="As a trainingcoordinator, I want to have an admin view where all trainee information is shown and can be filtered to show a single training session, so that I can see WTF is happening."/>
    <s v="Coordenador de treinamento"/>
    <s v="Visão administrativa com filtros"/>
    <x v="2"/>
  </r>
  <r>
    <s v="U.S.15"/>
    <s v="As a anonymoususer, I want to have a dedicated page for each class to learn more about the offering The following information must be shown: Logo, title, trainers, location, possibly a map view, datetime, skill level, registrations remaining, link to regi"/>
    <s v="Usuario Anonimo"/>
    <s v="Pagina dedicada para cada treinamento"/>
    <x v="2"/>
  </r>
  <r>
    <s v="U.S.16"/>
    <s v="As a anonymoususer, I want to have the training options clearly marked for the following information: day and time of training, title, short summary, trainers, level, number of registrations, remaining registrations, location of training, link to full det"/>
    <s v="Usuario Anonimo"/>
    <s v="Cadastro no treinamento"/>
    <x v="2"/>
  </r>
  <r>
    <s v="U.S.17"/>
    <s v="As a anonymoususer, I want to have a training landing page with an intro section and a list of all training offerings and promote call for trainings, so that I can shop for training all with one page and we can have a call for trainings for selection."/>
    <s v="Usuario Anonimo"/>
    <s v="Homepage informativa com as seções de todos os treinamentos"/>
    <x v="2"/>
  </r>
  <r>
    <s v="U.S.18"/>
    <s v="As a anonymoususer, I want to have a link on the home page to a list of training options, so that I can take training."/>
    <s v="Usuario Anonimo"/>
    <s v="Opção para lista de treinamento"/>
    <x v="2"/>
  </r>
  <r>
    <s v="U.S.19"/>
    <s v="As a anonymoususer, I want to find out where the coding lounge is and what time it is open, so that I can code with my friends."/>
    <s v="Usuario Anonimo"/>
    <s v="Cronograma de treinamentos"/>
    <x v="2"/>
  </r>
  <r>
    <s v="U.S.20"/>
    <s v="As a administrator, I want to refund sponsorship money that was processed via stripe, so that people get their monies back."/>
    <s v="Administrador"/>
    <s v="Realizar Reembolso"/>
    <x v="4"/>
  </r>
  <r>
    <s v="U.S.21"/>
    <s v="As a authenticateduser, I want to find a link on the sponsorships page to become a $350 level sponsor, so that I can pay for and become a sponsor role."/>
    <s v="Usuário autenticado"/>
    <s v="Torna-se patrocinador"/>
    <x v="0"/>
  </r>
  <r>
    <s v="U.S.22"/>
    <s v="As a anonymoususer, I want to See a list of attendees associated with this company, so that I know who from this sponsor organization is attending."/>
    <s v="Usuario Anonimo"/>
    <s v="Lista de participates de uma empresa"/>
    <x v="0"/>
  </r>
  <r>
    <s v="U.S.23"/>
    <s v="As a authenticateduser, I want to identify myself as and pay for a $350 company sponsorship, so that I can easily become a sponsor at this level without having to interface with badcamp personnel to get a sponsorship."/>
    <s v="Usuário autenticado"/>
    <s v="Torna-se patrocinador"/>
    <x v="0"/>
  </r>
  <r>
    <s v="U.S.24"/>
    <s v="As a administrator, I want to create and maintain venues, so that I can provide location details to help users find what they're looking for."/>
    <s v="Administrador"/>
    <s v="Manter locais"/>
    <x v="3"/>
  </r>
  <r>
    <s v="U.S.25"/>
    <s v="As a anonymoususer, I want to view venue details, so that I can get a sense of the location and see the events happening there."/>
    <s v="Usuario Anonimo"/>
    <s v="Descrição de locais"/>
    <x v="3"/>
  </r>
  <r>
    <s v="U.S.26"/>
    <s v="As a anonymoususer, I want to see a list of the sessions associated with sponsor attendees, so that I know where I can engage with this sponsor and where they are thought leaders."/>
    <s v="Usuario Anonimo"/>
    <s v="Sessões por participantes"/>
    <x v="0"/>
  </r>
  <r>
    <s v="U.S.27"/>
    <s v="As a authenticateduser, I want to See a payment page to pay for my individual sponsorships as the third step of the registration process so that pay for my sponsorship."/>
    <s v="Usuário autenticado"/>
    <s v="Pagamento de patrocinadores"/>
    <x v="4"/>
  </r>
  <r>
    <s v="U.S.28"/>
    <s v="As a administrator, I want to assign sponsors to events, trainings and summits so that They will be featured on the sponsor detail page."/>
    <s v="Administrador"/>
    <s v="Atribuir responsavéis"/>
    <x v="5"/>
  </r>
  <r>
    <s v="U.S.29"/>
    <s v="As a anonymoususer, I want to see all events, trainings and summits that a sponsor is sponsoring so that I know where I can engage with this sponsor and where they are thought leaders."/>
    <s v="Usuario Anonimo"/>
    <s v="Listar eventos, treinamentos e summits por patrocinador"/>
    <x v="0"/>
  </r>
  <r>
    <s v="U.S.30"/>
    <s v="As a authenticateduser, I want to Enter payment information and have my card charged for an individual sponsorship, so that I can pay for an individual sponsorship."/>
    <s v="Usuário autenticado"/>
    <s v="Realizar pagamento"/>
    <x v="4"/>
  </r>
  <r>
    <s v="U.S.31"/>
    <s v="As a sponsor, I want to link BADCamp attendees to my sponsorship page, so that I can show off our level of attendance."/>
    <s v="Patrocinador"/>
    <s v="Atribuir responsavéis"/>
    <x v="5"/>
  </r>
  <r>
    <s v="U.S.32"/>
    <s v="As a authenticateduser, I want to update my user profile, so that I can connect with other Drupalists at BADCamp."/>
    <s v="Usuário autenticado"/>
    <s v="Configurações de perfil"/>
    <x v="1"/>
  </r>
  <r>
    <s v="U.S.33"/>
    <s v="As a anonymoususer, I want to sign up for the BADCamp newsletter, so that I can stay up to date with the latest communications about BADCamp."/>
    <s v="Usuario Anonimo"/>
    <s v="Assinar newslatter"/>
    <x v="6"/>
  </r>
  <r>
    <s v="U.S.34"/>
    <s v="As a administrator, I want to tag my blog posts for consumption by Drupal Planet, so that they will be listed on the Drupal Planet blog."/>
    <s v="Administrador"/>
    <s v="Marcar postagens"/>
    <x v="6"/>
  </r>
  <r>
    <s v="U.S.35"/>
    <s v="As a administrator, I want to create blog posts, so that I can share the latest information about BADCamp with the public."/>
    <s v="Administrador"/>
    <s v="Manter Postagem"/>
    <x v="6"/>
  </r>
  <r>
    <s v="U.S.36"/>
    <s v="As a anonymoususer, I want to read the blog, so that I can stay informed about all the latest happenings with BADCamp."/>
    <s v="Usuario Anonimo"/>
    <s v="Manter Postagem"/>
    <x v="6"/>
  </r>
  <r>
    <s v="U.S.37"/>
    <s v="As a sponsor, I want to sponsor a summit that matches my brand, so that I can get exposure to potential customers and otherwise tout my Drupal credentials."/>
    <s v="Patrocinador"/>
    <s v="Torna-se patrocinador"/>
    <x v="0"/>
  </r>
  <r>
    <s v="U.S.38"/>
    <s v="As a attendee, I want to register for a summit, so that I can reserve my seat at the summit."/>
    <s v="Participante"/>
    <s v="Cadastro"/>
    <x v="5"/>
  </r>
  <r>
    <s v="U.S.39"/>
    <s v="As a attendee, I want to get detailed directions to the summit venue, so that I can get to the summit easily on the day of the event."/>
    <s v="Participante"/>
    <s v="Descrição de locais"/>
    <x v="3"/>
  </r>
  <r>
    <s v="U.S.40"/>
    <s v="As a attendee, I want to see what summits I'm signed up for, so that I can confirm my attendence and prevent myself from accidentally double-booking with a training or another summit."/>
    <s v="Participante"/>
    <s v="Visualização de eventos"/>
    <x v="7"/>
  </r>
  <r>
    <s v="U.S.41"/>
    <s v="As a summit coordinator, I want to see a list of attendees signed up for my summit, so that I can communicate with my attendees by email prior to the event."/>
    <s v="Coordenador da cúpula"/>
    <s v="Listar participantes do summit"/>
    <x v="7"/>
  </r>
  <r>
    <s v="U.S.42"/>
    <s v="As a summit coordinator, I want to list basic information about my summit, so that I can inform potential attendees on why they should attend my summit."/>
    <s v="Coordenador da cúpula"/>
    <s v="Gerenciar informações do summit"/>
    <x v="7"/>
  </r>
  <r>
    <s v="U.S.43"/>
    <s v="As a summit coordinator, I want to list sponsors for my summit, so that I can make sure sponsors feel rewarded and will be interested in sponsoring in future years."/>
    <s v="Coordenador da cúpula"/>
    <s v="Listar patrocinadores do summit"/>
    <x v="7"/>
  </r>
  <r>
    <s v="U.S.44"/>
    <s v="As a summit coordinator, I want to list an agenda for my summit, so that I can entice attendees and give positive feedback to presenters to encourage participation."/>
    <s v="Coordenador da cúpula"/>
    <s v="Gerenciar agenda do summit"/>
    <x v="7"/>
  </r>
  <r>
    <s v="U.S.45"/>
    <s v="As a anonymoususer, I want to see how many seats are left for the summit, so that I can make sure to register in-time to reserve my spot."/>
    <s v="Usuario Anonimo"/>
    <s v="Visualizar vagas restantes"/>
    <x v="8"/>
  </r>
  <r>
    <s v="U.S.46"/>
    <s v="As a anonymoususer, I want to see specific details on summits, so that I can learn more about the summit I'm interested in to see if it matches my interests, register for the event, and get day-of knowledge to help me get to the location."/>
    <s v="Usuario Anonimo"/>
    <s v="Detalhes do summit"/>
    <x v="7"/>
  </r>
  <r>
    <s v="U.S.47"/>
    <s v="As a anonymoususer, I want to see a list of all the summits, so that I can determine which summit I might be interested and able to attend."/>
    <s v="Usuario Anonimo"/>
    <s v="Listar todos os summits"/>
    <x v="7"/>
  </r>
  <r>
    <s v="U.S.48"/>
    <s v="As a anonymoususer, I want to learn about sponsorship levels, so that I can determine the right level of sponsorship for my organization."/>
    <s v="Usuario Anonimo"/>
    <s v="Informações sobre níveis de patrocínio"/>
    <x v="0"/>
  </r>
  <r>
    <s v="U.S.49"/>
    <s v="As a authenticateduser, I want to use a WYSIWYG editor for all long-form content, so that I don't have to know HTML to update my content."/>
    <s v="Usuário autenticado"/>
    <s v="Editor de conteúdo"/>
    <x v="6"/>
  </r>
  <r>
    <s v="U.S.50"/>
    <s v="As a sponsor, I want to Link to my sponsorship profile from my job listings, so that recruits can learn more about my organization."/>
    <s v="Patrocinador"/>
    <s v="Vincular perfil a vagas"/>
    <x v="8"/>
  </r>
  <r>
    <s v="U.S.51"/>
    <s v="As a anonymoususer, I want to learn about posting jobs as a sponsor and contact the sponsorship person, so that I have the opportunty to post my job listing on the BADCamp site."/>
    <s v="Usuario Anonimo"/>
    <s v="Informações sobre postagem de vagas"/>
    <x v="8"/>
  </r>
  <r>
    <s v="U.S.52"/>
    <s v="As a sponsor, I want to post a job, so that I can hire top-tier Drupal talent."/>
    <s v="Patrocinador"/>
    <s v="Publicar vaga de emprego"/>
    <x v="8"/>
  </r>
  <r>
    <s v="U.S.53"/>
    <s v="As a authenticateduser, I want to view the job board, so that I can look for an interesting Drupal gig!."/>
    <s v="Usuário autenticado"/>
    <s v="Quadro de empregos"/>
    <x v="8"/>
  </r>
  <r>
    <s v="U.S.54"/>
    <s v="As a administrator, I want to assign a room to a time slot and a location, so that I can populate the schedule ."/>
    <s v="Administrador"/>
    <s v="Atribuir sala e horário"/>
    <x v="9"/>
  </r>
  <r>
    <s v="U.S.55"/>
    <s v="As a anonymoususer, I want to see the schedule, so that I can plan my day and figure out where to go!."/>
    <s v="Usuario Anonimo"/>
    <s v="Visualizar cronograma"/>
    <x v="9"/>
  </r>
  <r>
    <s v="U.S.56"/>
    <s v="As a anonymoususer, I want to see the final list of sessions approved, so that I can see what's going on at BADCamp ."/>
    <s v="Usuario Anonimo"/>
    <s v="Listar sessões aprovadas"/>
    <x v="9"/>
  </r>
  <r>
    <s v="U.S.57"/>
    <s v="As a administrator, I want to bulk approve sessions as accepted, so that I can save time."/>
    <s v="Administrador"/>
    <s v="Aprovação em massa"/>
    <x v="9"/>
  </r>
  <r>
    <s v="U.S.58"/>
    <s v="As a administrator, I want to mark a session as accepted, so that I can populate the schedule ."/>
    <s v="Administrador"/>
    <s v="Aceitar sessão"/>
    <x v="9"/>
  </r>
  <r>
    <s v="U.S.59"/>
    <s v="As a anonymoususer, I want to receive a notification when sessions have been evaluated, so that I know whether I've been accepted or rejected."/>
    <s v="Usuario Anonimo"/>
    <s v="Notificação de avaliação"/>
    <x v="9"/>
  </r>
  <r>
    <s v="U.S.60"/>
    <s v="As a anonymoususer, I want to receive a notification when I submit a session, so that know that my session went through ok."/>
    <s v="Usuario Anonimo"/>
    <s v="Notificação de submissão"/>
    <x v="9"/>
  </r>
  <r>
    <s v="U.S.61"/>
    <s v="As a authenticateduser, I want to edit my session, so that if I make a mistake, I can correct it."/>
    <s v="Usuário autenticado"/>
    <s v="Editar sessão"/>
    <x v="9"/>
  </r>
  <r>
    <s v="U.S.62"/>
    <s v="As a anonymoususer, I want to register to speak at BADCamp, so that I submit a session."/>
    <s v="Usuario Anonimo"/>
    <s v="Registro de palestrante"/>
    <x v="1"/>
  </r>
  <r>
    <s v="U.S.63"/>
    <s v="As a authenticateduser, I want to submit a session at BADCAMP, so that I can get my session evaluated."/>
    <s v="Usuário autenticado"/>
    <s v="Submeter sessão"/>
    <x v="9"/>
  </r>
  <r>
    <s v="U.S.64"/>
    <s v="As a sponsor, I want to personalize my sponsorship page, so that I can promote my brand."/>
    <s v="Patrocinador"/>
    <s v="Personalizar página de patrocínio"/>
    <x v="0"/>
  </r>
  <r>
    <s v="U.S.65"/>
    <s v="As a anonymoususer, I want to see a list of all the summits that include when they are, so that I can determine which summit I want to attend."/>
    <s v="Usuario Anonimo"/>
    <s v="Listar datas dos summits"/>
    <x v="7"/>
  </r>
  <r>
    <s v="U.S.66"/>
    <s v="As a authenticateduser, I want to Be offered several choices of idividual sponsorship on the second page of registration, so that I can be awesome and financially support the camp."/>
    <s v="Usuário autenticado"/>
    <s v="Opções de patrocínio no registro"/>
    <x v="1"/>
  </r>
  <r>
    <s v="U.S.67"/>
    <s v="As a anonymoususer, I want to easily find a link in the menu that links to the registration form, so that I can easily register for the camp."/>
    <s v="Usuario Anonimo"/>
    <s v="Link de registro no menu"/>
    <x v="1"/>
  </r>
  <r>
    <s v="U.S.68"/>
    <s v="As a anonymoususer, I want to fill out a user registration form, so that I can register for the camp and get an account on the website."/>
    <s v="Usuario Anonimo"/>
    <s v="Formulário de registro"/>
    <x v="1"/>
  </r>
  <r>
    <s v="U.S.69"/>
    <s v="As a anonymoususer, I want to find session information, so that I can go to a session."/>
    <s v="Usuario Anonimo"/>
    <s v="Informações sobre sessões"/>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 1" cacheId="2" applyNumberFormats="0" applyBorderFormats="0" applyFontFormats="0" applyPatternFormats="0" applyAlignmentFormats="0" applyWidthHeightFormats="0" dataCaption="" updatedVersion="8" compact="0" compactData="0" multipleFieldFilters="0">
  <location ref="A1:B12" firstHeaderRow="1" firstDataRow="1" firstDataCol="1"/>
  <pivotFields count="5">
    <pivotField name="ID" dataField="1" compact="0" outline="0" multipleItemSelectionAllowed="1" showAll="0"/>
    <pivotField name="U.S" compact="0" outline="0" multipleItemSelectionAllowed="1" showAll="0"/>
    <pivotField name="Persona" compact="0" outline="0" multipleItemSelectionAllowed="1" showAll="0"/>
    <pivotField name="Função" compact="0" outline="0" multipleItemSelectionAllowed="1" showAll="0"/>
    <pivotField name="Funcionalidade" axis="axisRow" compact="0" outline="0" multipleItemSelectionAllowed="1" showAll="0" sortType="ascending">
      <items count="11">
        <item x="1"/>
        <item x="0"/>
        <item x="9"/>
        <item x="7"/>
        <item x="2"/>
        <item x="5"/>
        <item x="3"/>
        <item x="6"/>
        <item x="4"/>
        <item x="8"/>
        <item t="default"/>
      </items>
    </pivotField>
  </pivotFields>
  <rowFields count="1">
    <field x="4"/>
  </rowFields>
  <rowItems count="11">
    <i>
      <x/>
    </i>
    <i>
      <x v="1"/>
    </i>
    <i>
      <x v="2"/>
    </i>
    <i>
      <x v="3"/>
    </i>
    <i>
      <x v="4"/>
    </i>
    <i>
      <x v="5"/>
    </i>
    <i>
      <x v="6"/>
    </i>
    <i>
      <x v="7"/>
    </i>
    <i>
      <x v="8"/>
    </i>
    <i>
      <x v="9"/>
    </i>
    <i t="grand">
      <x/>
    </i>
  </rowItems>
  <colItems count="1">
    <i/>
  </colItems>
  <dataFields count="1">
    <dataField name="COUNTA of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abela dinâmica 2" cacheId="3" applyNumberFormats="0" applyBorderFormats="0" applyFontFormats="0" applyPatternFormats="0" applyAlignmentFormats="0" applyWidthHeightFormats="0" dataCaption="" updatedVersion="8" compact="0" compactData="0" multipleFieldFilters="0">
  <location ref="A1:C82" firstHeaderRow="1" firstDataRow="1" firstDataCol="2"/>
  <pivotFields count="5">
    <pivotField name="ID" axis="axisRow" compact="0" outline="0" multipleItemSelectionAllowed="1" showAll="0" sortType="ascending">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U.S" dataField="1" compact="0" outline="0" multipleItemSelectionAllowed="1" showAll="0"/>
    <pivotField name="Persona" compact="0" outline="0" multipleItemSelectionAllowed="1" showAll="0"/>
    <pivotField name="Função" compact="0" outline="0" multipleItemSelectionAllowed="1" showAll="0"/>
    <pivotField name="Funcionalidade" axis="axisRow" compact="0" outline="0" multipleItemSelectionAllowed="1" showAll="0" sortType="ascending">
      <items count="12">
        <item x="4"/>
        <item x="1"/>
        <item x="0"/>
        <item x="10"/>
        <item x="8"/>
        <item x="2"/>
        <item x="6"/>
        <item x="3"/>
        <item x="7"/>
        <item x="5"/>
        <item x="9"/>
        <item t="default"/>
      </items>
    </pivotField>
  </pivotFields>
  <rowFields count="2">
    <field x="4"/>
    <field x="0"/>
  </rowFields>
  <rowItems count="81">
    <i>
      <x/>
      <x v="10"/>
    </i>
    <i r="1">
      <x v="54"/>
    </i>
    <i r="1">
      <x v="55"/>
    </i>
    <i t="default">
      <x/>
    </i>
    <i>
      <x v="1"/>
      <x v="1"/>
    </i>
    <i r="1">
      <x v="31"/>
    </i>
    <i r="1">
      <x v="61"/>
    </i>
    <i r="1">
      <x v="66"/>
    </i>
    <i r="1">
      <x v="67"/>
    </i>
    <i t="default">
      <x v="1"/>
    </i>
    <i>
      <x v="2"/>
      <x/>
    </i>
    <i r="1">
      <x v="20"/>
    </i>
    <i r="1">
      <x v="21"/>
    </i>
    <i r="1">
      <x v="22"/>
    </i>
    <i r="1">
      <x v="25"/>
    </i>
    <i r="1">
      <x v="27"/>
    </i>
    <i r="1">
      <x v="28"/>
    </i>
    <i r="1">
      <x v="36"/>
    </i>
    <i r="1">
      <x v="47"/>
    </i>
    <i r="1">
      <x v="63"/>
    </i>
    <i r="1">
      <x v="65"/>
    </i>
    <i t="default">
      <x v="2"/>
    </i>
    <i>
      <x v="3"/>
      <x v="53"/>
    </i>
    <i r="1">
      <x v="56"/>
    </i>
    <i r="1">
      <x v="57"/>
    </i>
    <i r="1">
      <x v="58"/>
    </i>
    <i r="1">
      <x v="59"/>
    </i>
    <i r="1">
      <x v="60"/>
    </i>
    <i r="1">
      <x v="62"/>
    </i>
    <i r="1">
      <x v="68"/>
    </i>
    <i t="default">
      <x v="3"/>
    </i>
    <i>
      <x v="4"/>
      <x v="37"/>
    </i>
    <i r="1">
      <x v="39"/>
    </i>
    <i r="1">
      <x v="40"/>
    </i>
    <i r="1">
      <x v="41"/>
    </i>
    <i r="1">
      <x v="42"/>
    </i>
    <i r="1">
      <x v="43"/>
    </i>
    <i r="1">
      <x v="44"/>
    </i>
    <i r="1">
      <x v="45"/>
    </i>
    <i r="1">
      <x v="46"/>
    </i>
    <i r="1">
      <x v="64"/>
    </i>
    <i t="default">
      <x v="4"/>
    </i>
    <i>
      <x v="5"/>
      <x v="2"/>
    </i>
    <i r="1">
      <x v="4"/>
    </i>
    <i r="1">
      <x v="5"/>
    </i>
    <i r="1">
      <x v="6"/>
    </i>
    <i r="1">
      <x v="7"/>
    </i>
    <i r="1">
      <x v="8"/>
    </i>
    <i r="1">
      <x v="9"/>
    </i>
    <i r="1">
      <x v="11"/>
    </i>
    <i r="1">
      <x v="12"/>
    </i>
    <i r="1">
      <x v="13"/>
    </i>
    <i r="1">
      <x v="14"/>
    </i>
    <i r="1">
      <x v="15"/>
    </i>
    <i r="1">
      <x v="16"/>
    </i>
    <i r="1">
      <x v="17"/>
    </i>
    <i r="1">
      <x v="18"/>
    </i>
    <i t="default">
      <x v="5"/>
    </i>
    <i>
      <x v="6"/>
      <x v="30"/>
    </i>
    <i t="default">
      <x v="6"/>
    </i>
    <i>
      <x v="7"/>
      <x v="3"/>
    </i>
    <i r="1">
      <x v="23"/>
    </i>
    <i r="1">
      <x v="24"/>
    </i>
    <i r="1">
      <x v="38"/>
    </i>
    <i t="default">
      <x v="7"/>
    </i>
    <i>
      <x v="8"/>
      <x v="32"/>
    </i>
    <i r="1">
      <x v="33"/>
    </i>
    <i r="1">
      <x v="34"/>
    </i>
    <i r="1">
      <x v="35"/>
    </i>
    <i r="1">
      <x v="48"/>
    </i>
    <i t="default">
      <x v="8"/>
    </i>
    <i>
      <x v="9"/>
      <x v="19"/>
    </i>
    <i r="1">
      <x v="26"/>
    </i>
    <i r="1">
      <x v="29"/>
    </i>
    <i t="default">
      <x v="9"/>
    </i>
    <i>
      <x v="10"/>
      <x v="49"/>
    </i>
    <i r="1">
      <x v="50"/>
    </i>
    <i r="1">
      <x v="51"/>
    </i>
    <i r="1">
      <x v="52"/>
    </i>
    <i t="default">
      <x v="10"/>
    </i>
    <i t="grand">
      <x/>
    </i>
  </rowItems>
  <colItems count="1">
    <i/>
  </colItems>
  <dataFields count="1">
    <dataField name="COUNTA of U.S"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abela dinâmica 2 2" cacheId="3" applyNumberFormats="0" applyBorderFormats="0" applyFontFormats="0" applyPatternFormats="0" applyAlignmentFormats="0" applyWidthHeightFormats="0" dataCaption="" updatedVersion="8" compact="0" compactData="0" multipleFieldFilters="0">
  <location ref="E1:F13" firstHeaderRow="1" firstDataRow="1" firstDataCol="1"/>
  <pivotFields count="5">
    <pivotField name="ID" compact="0" outline="0" multipleItemSelectionAllowed="1" showAll="0"/>
    <pivotField name="U.S" dataField="1" compact="0" outline="0" multipleItemSelectionAllowed="1" showAll="0"/>
    <pivotField name="Persona" compact="0" outline="0" multipleItemSelectionAllowed="1" showAll="0"/>
    <pivotField name="Função" compact="0" outline="0" multipleItemSelectionAllowed="1" showAll="0"/>
    <pivotField name="Funcionalidade" axis="axisRow" compact="0" outline="0" multipleItemSelectionAllowed="1" showAll="0" sortType="ascending">
      <items count="12">
        <item x="4"/>
        <item x="1"/>
        <item x="0"/>
        <item x="10"/>
        <item x="8"/>
        <item x="2"/>
        <item x="6"/>
        <item x="3"/>
        <item x="7"/>
        <item x="5"/>
        <item x="9"/>
        <item t="default"/>
      </items>
    </pivotField>
  </pivotFields>
  <rowFields count="1">
    <field x="4"/>
  </rowFields>
  <rowItems count="12">
    <i>
      <x/>
    </i>
    <i>
      <x v="1"/>
    </i>
    <i>
      <x v="2"/>
    </i>
    <i>
      <x v="3"/>
    </i>
    <i>
      <x v="4"/>
    </i>
    <i>
      <x v="5"/>
    </i>
    <i>
      <x v="6"/>
    </i>
    <i>
      <x v="7"/>
    </i>
    <i>
      <x v="8"/>
    </i>
    <i>
      <x v="9"/>
    </i>
    <i>
      <x v="10"/>
    </i>
    <i t="grand">
      <x/>
    </i>
  </rowItems>
  <colItems count="1">
    <i/>
  </colItems>
  <dataFields count="1">
    <dataField name="COUNTA of U.S"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1" displayName="Tabela_1" ref="A1:E70">
  <autoFilter ref="A1:E70" xr:uid="{00000000-0009-0000-0100-000001000000}"/>
  <tableColumns count="5">
    <tableColumn id="1" xr3:uid="{00000000-0010-0000-0000-000001000000}" name="ID"/>
    <tableColumn id="2" xr3:uid="{00000000-0010-0000-0000-000002000000}" name="U.S"/>
    <tableColumn id="3" xr3:uid="{00000000-0010-0000-0000-000003000000}" name="Persona"/>
    <tableColumn id="4" xr3:uid="{00000000-0010-0000-0000-000004000000}" name="Função"/>
    <tableColumn id="5" xr3:uid="{00000000-0010-0000-0000-000005000000}" name="Funcionalidade"/>
  </tableColumns>
  <tableStyleInfo name="Página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_2" displayName="Tabela_2" ref="A1:E70">
  <autoFilter ref="A1:E70" xr:uid="{00000000-0009-0000-0100-000002000000}"/>
  <tableColumns count="5">
    <tableColumn id="1" xr3:uid="{00000000-0010-0000-0100-000001000000}" name="ID"/>
    <tableColumn id="2" xr3:uid="{00000000-0010-0000-0100-000002000000}" name="U.S"/>
    <tableColumn id="3" xr3:uid="{00000000-0010-0000-0100-000003000000}" name="Persona"/>
    <tableColumn id="4" xr3:uid="{00000000-0010-0000-0100-000004000000}" name="Função"/>
    <tableColumn id="5" xr3:uid="{00000000-0010-0000-0100-000005000000}" name="Funcionalidade"/>
  </tableColumns>
  <tableStyleInfo name="Dataset Fina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70"/>
  <sheetViews>
    <sheetView workbookViewId="0">
      <pane ySplit="1" topLeftCell="A2" activePane="bottomLeft" state="frozen"/>
      <selection pane="bottomLeft" activeCell="B6" sqref="B6"/>
    </sheetView>
  </sheetViews>
  <sheetFormatPr defaultColWidth="12.6640625" defaultRowHeight="15.75" customHeight="1" x14ac:dyDescent="0.25"/>
  <cols>
    <col min="1" max="1" width="13.77734375" customWidth="1"/>
    <col min="2" max="2" width="87.88671875" customWidth="1"/>
    <col min="3" max="3" width="22.44140625" customWidth="1"/>
    <col min="4" max="5" width="42.77734375" customWidth="1"/>
    <col min="6" max="28" width="12.6640625" hidden="1" customWidth="1"/>
  </cols>
  <sheetData>
    <row r="1" spans="1:28" ht="22.5" customHeight="1" x14ac:dyDescent="0.25">
      <c r="A1" s="1" t="s">
        <v>0</v>
      </c>
      <c r="B1" s="1" t="s">
        <v>1</v>
      </c>
      <c r="C1" s="1" t="s">
        <v>2</v>
      </c>
      <c r="D1" s="1" t="s">
        <v>3</v>
      </c>
      <c r="E1" s="1" t="s">
        <v>4</v>
      </c>
    </row>
    <row r="2" spans="1:28" ht="22.5" customHeight="1" x14ac:dyDescent="0.25">
      <c r="A2" s="2" t="s">
        <v>5</v>
      </c>
      <c r="B2" s="3" t="s">
        <v>6</v>
      </c>
      <c r="C2" s="4" t="s">
        <v>7</v>
      </c>
      <c r="D2" s="4" t="s">
        <v>8</v>
      </c>
      <c r="E2" s="4" t="s">
        <v>9</v>
      </c>
      <c r="F2" s="5"/>
      <c r="G2" s="5"/>
      <c r="H2" s="5"/>
      <c r="I2" s="5"/>
      <c r="J2" s="5"/>
      <c r="K2" s="5"/>
      <c r="L2" s="5"/>
      <c r="M2" s="5"/>
      <c r="N2" s="5"/>
      <c r="O2" s="5"/>
      <c r="P2" s="5"/>
      <c r="Q2" s="5"/>
      <c r="R2" s="5"/>
      <c r="S2" s="5"/>
      <c r="T2" s="5"/>
      <c r="U2" s="5"/>
      <c r="V2" s="5"/>
      <c r="W2" s="5"/>
      <c r="X2" s="5"/>
      <c r="Y2" s="5"/>
      <c r="Z2" s="5"/>
      <c r="AA2" s="5"/>
      <c r="AB2" s="5"/>
    </row>
    <row r="3" spans="1:28" ht="22.5" customHeight="1" x14ac:dyDescent="0.25">
      <c r="A3" s="2" t="s">
        <v>10</v>
      </c>
      <c r="B3" s="3" t="s">
        <v>11</v>
      </c>
      <c r="C3" s="4" t="s">
        <v>7</v>
      </c>
      <c r="D3" s="4" t="s">
        <v>12</v>
      </c>
      <c r="E3" s="4" t="s">
        <v>13</v>
      </c>
    </row>
    <row r="4" spans="1:28" ht="22.5" customHeight="1" x14ac:dyDescent="0.25">
      <c r="A4" s="2" t="s">
        <v>14</v>
      </c>
      <c r="B4" s="3" t="s">
        <v>15</v>
      </c>
      <c r="C4" s="4" t="s">
        <v>16</v>
      </c>
      <c r="D4" s="4" t="s">
        <v>17</v>
      </c>
      <c r="E4" s="4" t="s">
        <v>18</v>
      </c>
      <c r="F4" s="5"/>
      <c r="G4" s="5"/>
      <c r="H4" s="5"/>
      <c r="I4" s="5"/>
      <c r="J4" s="5"/>
      <c r="K4" s="5"/>
      <c r="L4" s="5"/>
      <c r="M4" s="5"/>
      <c r="N4" s="5"/>
      <c r="O4" s="5"/>
      <c r="P4" s="5"/>
      <c r="Q4" s="5"/>
      <c r="R4" s="5"/>
      <c r="S4" s="5"/>
      <c r="T4" s="5"/>
      <c r="U4" s="5"/>
      <c r="V4" s="5"/>
      <c r="W4" s="5"/>
      <c r="X4" s="5"/>
      <c r="Y4" s="5"/>
      <c r="Z4" s="5"/>
      <c r="AA4" s="5"/>
      <c r="AB4" s="5"/>
    </row>
    <row r="5" spans="1:28" ht="22.5" customHeight="1" x14ac:dyDescent="0.25">
      <c r="A5" s="2" t="s">
        <v>19</v>
      </c>
      <c r="B5" s="3" t="s">
        <v>20</v>
      </c>
      <c r="C5" s="4" t="s">
        <v>21</v>
      </c>
      <c r="D5" s="4" t="s">
        <v>22</v>
      </c>
      <c r="E5" s="4" t="s">
        <v>23</v>
      </c>
      <c r="F5" s="5"/>
      <c r="G5" s="5"/>
      <c r="H5" s="5"/>
      <c r="I5" s="5"/>
      <c r="J5" s="5"/>
      <c r="K5" s="5"/>
      <c r="L5" s="5"/>
      <c r="M5" s="5"/>
      <c r="N5" s="5"/>
      <c r="O5" s="5"/>
      <c r="P5" s="5"/>
      <c r="Q5" s="5"/>
      <c r="R5" s="5"/>
      <c r="S5" s="5"/>
      <c r="T5" s="5"/>
      <c r="U5" s="5"/>
      <c r="V5" s="5"/>
      <c r="W5" s="5"/>
      <c r="X5" s="5"/>
      <c r="Y5" s="5"/>
      <c r="Z5" s="5"/>
      <c r="AA5" s="5"/>
      <c r="AB5" s="5"/>
    </row>
    <row r="6" spans="1:28" ht="22.5" customHeight="1" x14ac:dyDescent="0.25">
      <c r="A6" s="2" t="s">
        <v>24</v>
      </c>
      <c r="B6" s="3" t="s">
        <v>25</v>
      </c>
      <c r="C6" s="4" t="s">
        <v>26</v>
      </c>
      <c r="D6" s="4" t="s">
        <v>27</v>
      </c>
      <c r="E6" s="4" t="s">
        <v>18</v>
      </c>
      <c r="F6" s="5"/>
      <c r="G6" s="5"/>
      <c r="H6" s="5"/>
      <c r="I6" s="5"/>
      <c r="J6" s="5"/>
      <c r="K6" s="5"/>
      <c r="L6" s="5"/>
      <c r="M6" s="5"/>
      <c r="N6" s="5"/>
      <c r="O6" s="5"/>
      <c r="P6" s="5"/>
      <c r="Q6" s="5"/>
      <c r="R6" s="5"/>
      <c r="S6" s="5"/>
      <c r="T6" s="5"/>
      <c r="U6" s="5"/>
      <c r="V6" s="5"/>
      <c r="W6" s="5"/>
      <c r="X6" s="5"/>
      <c r="Y6" s="5"/>
      <c r="Z6" s="5"/>
      <c r="AA6" s="5"/>
      <c r="AB6" s="5"/>
    </row>
    <row r="7" spans="1:28" ht="22.5" customHeight="1" x14ac:dyDescent="0.25">
      <c r="A7" s="2" t="s">
        <v>28</v>
      </c>
      <c r="B7" s="3" t="s">
        <v>29</v>
      </c>
      <c r="C7" s="4" t="s">
        <v>30</v>
      </c>
      <c r="D7" s="4" t="s">
        <v>31</v>
      </c>
      <c r="E7" s="4" t="s">
        <v>18</v>
      </c>
      <c r="F7" s="5"/>
      <c r="G7" s="5"/>
      <c r="H7" s="5"/>
      <c r="I7" s="5"/>
      <c r="J7" s="5"/>
      <c r="K7" s="5"/>
      <c r="L7" s="5"/>
      <c r="M7" s="5"/>
      <c r="N7" s="5"/>
      <c r="O7" s="5"/>
      <c r="P7" s="5"/>
      <c r="Q7" s="5"/>
      <c r="R7" s="5"/>
      <c r="S7" s="5"/>
      <c r="T7" s="5"/>
      <c r="U7" s="5"/>
      <c r="V7" s="5"/>
      <c r="W7" s="5"/>
      <c r="X7" s="5"/>
      <c r="Y7" s="5"/>
      <c r="Z7" s="5"/>
      <c r="AA7" s="5"/>
      <c r="AB7" s="5"/>
    </row>
    <row r="8" spans="1:28" ht="22.5" customHeight="1" x14ac:dyDescent="0.25">
      <c r="A8" s="2" t="s">
        <v>32</v>
      </c>
      <c r="B8" s="3" t="s">
        <v>33</v>
      </c>
      <c r="C8" s="4" t="s">
        <v>16</v>
      </c>
      <c r="D8" s="4" t="s">
        <v>34</v>
      </c>
      <c r="E8" s="4" t="s">
        <v>18</v>
      </c>
      <c r="F8" s="5"/>
      <c r="G8" s="5"/>
      <c r="H8" s="5"/>
      <c r="I8" s="5"/>
      <c r="J8" s="5"/>
      <c r="K8" s="5"/>
      <c r="L8" s="5"/>
      <c r="M8" s="5"/>
      <c r="N8" s="5"/>
      <c r="O8" s="5"/>
      <c r="P8" s="5"/>
      <c r="Q8" s="5"/>
      <c r="R8" s="5"/>
      <c r="S8" s="5"/>
      <c r="T8" s="5"/>
      <c r="U8" s="5"/>
      <c r="V8" s="5"/>
      <c r="W8" s="5"/>
      <c r="X8" s="5"/>
      <c r="Y8" s="5"/>
      <c r="Z8" s="5"/>
      <c r="AA8" s="5"/>
      <c r="AB8" s="5"/>
    </row>
    <row r="9" spans="1:28" ht="22.5" customHeight="1" x14ac:dyDescent="0.25">
      <c r="A9" s="2" t="s">
        <v>35</v>
      </c>
      <c r="B9" s="3" t="s">
        <v>36</v>
      </c>
      <c r="C9" s="4" t="s">
        <v>21</v>
      </c>
      <c r="D9" s="4" t="s">
        <v>37</v>
      </c>
      <c r="E9" s="4" t="s">
        <v>18</v>
      </c>
      <c r="F9" s="5"/>
      <c r="G9" s="5"/>
      <c r="H9" s="5"/>
      <c r="I9" s="5"/>
      <c r="J9" s="5"/>
      <c r="K9" s="5"/>
      <c r="L9" s="5"/>
      <c r="M9" s="5"/>
      <c r="N9" s="5"/>
      <c r="O9" s="5"/>
      <c r="P9" s="5"/>
      <c r="Q9" s="5"/>
      <c r="R9" s="5"/>
      <c r="S9" s="5"/>
      <c r="T9" s="5"/>
      <c r="U9" s="5"/>
      <c r="V9" s="5"/>
      <c r="W9" s="5"/>
      <c r="X9" s="5"/>
      <c r="Y9" s="5"/>
      <c r="Z9" s="5"/>
      <c r="AA9" s="5"/>
      <c r="AB9" s="5"/>
    </row>
    <row r="10" spans="1:28" ht="22.5" customHeight="1" x14ac:dyDescent="0.25">
      <c r="A10" s="2" t="s">
        <v>38</v>
      </c>
      <c r="B10" s="3" t="s">
        <v>39</v>
      </c>
      <c r="C10" s="4" t="s">
        <v>26</v>
      </c>
      <c r="D10" s="4" t="s">
        <v>40</v>
      </c>
      <c r="E10" s="4" t="s">
        <v>18</v>
      </c>
      <c r="F10" s="5"/>
      <c r="G10" s="5"/>
      <c r="H10" s="5"/>
      <c r="I10" s="5"/>
      <c r="J10" s="5"/>
      <c r="K10" s="5"/>
      <c r="L10" s="5"/>
      <c r="M10" s="5"/>
      <c r="N10" s="5"/>
      <c r="O10" s="5"/>
      <c r="P10" s="5"/>
      <c r="Q10" s="5"/>
      <c r="R10" s="5"/>
      <c r="S10" s="5"/>
      <c r="T10" s="5"/>
      <c r="U10" s="5"/>
      <c r="V10" s="5"/>
      <c r="W10" s="5"/>
      <c r="X10" s="5"/>
      <c r="Y10" s="5"/>
      <c r="Z10" s="5"/>
      <c r="AA10" s="5"/>
      <c r="AB10" s="5"/>
    </row>
    <row r="11" spans="1:28" ht="22.5" customHeight="1" x14ac:dyDescent="0.25">
      <c r="A11" s="2" t="s">
        <v>41</v>
      </c>
      <c r="B11" s="3" t="s">
        <v>42</v>
      </c>
      <c r="C11" s="4" t="s">
        <v>16</v>
      </c>
      <c r="D11" s="4" t="s">
        <v>43</v>
      </c>
      <c r="E11" s="4" t="s">
        <v>18</v>
      </c>
      <c r="F11" s="5"/>
      <c r="G11" s="5"/>
      <c r="H11" s="5"/>
      <c r="I11" s="5"/>
      <c r="J11" s="5"/>
      <c r="K11" s="5"/>
      <c r="L11" s="5"/>
      <c r="M11" s="5"/>
      <c r="N11" s="5"/>
      <c r="O11" s="5"/>
      <c r="P11" s="5"/>
      <c r="Q11" s="5"/>
      <c r="R11" s="5"/>
      <c r="S11" s="5"/>
      <c r="T11" s="5"/>
      <c r="U11" s="5"/>
      <c r="V11" s="5"/>
      <c r="W11" s="5"/>
      <c r="X11" s="5"/>
      <c r="Y11" s="5"/>
      <c r="Z11" s="5"/>
      <c r="AA11" s="5"/>
      <c r="AB11" s="5"/>
    </row>
    <row r="12" spans="1:28" ht="22.5" customHeight="1" x14ac:dyDescent="0.25">
      <c r="A12" s="6" t="s">
        <v>44</v>
      </c>
      <c r="B12" s="7" t="s">
        <v>45</v>
      </c>
      <c r="C12" s="8" t="s">
        <v>26</v>
      </c>
      <c r="D12" s="8" t="s">
        <v>46</v>
      </c>
      <c r="E12" s="8" t="s">
        <v>18</v>
      </c>
      <c r="F12" s="9"/>
      <c r="G12" s="9"/>
      <c r="H12" s="9"/>
      <c r="I12" s="9"/>
      <c r="J12" s="9"/>
      <c r="K12" s="9"/>
      <c r="L12" s="9"/>
      <c r="M12" s="9"/>
      <c r="N12" s="9"/>
      <c r="O12" s="9"/>
      <c r="P12" s="9"/>
      <c r="Q12" s="9"/>
      <c r="R12" s="9"/>
      <c r="S12" s="9"/>
      <c r="T12" s="9"/>
      <c r="U12" s="9"/>
      <c r="V12" s="9"/>
      <c r="W12" s="9"/>
      <c r="X12" s="9"/>
      <c r="Y12" s="9"/>
      <c r="Z12" s="9"/>
      <c r="AA12" s="9"/>
      <c r="AB12" s="9"/>
    </row>
    <row r="13" spans="1:28" ht="22.5" customHeight="1" x14ac:dyDescent="0.25">
      <c r="A13" s="2" t="s">
        <v>48</v>
      </c>
      <c r="B13" s="3" t="s">
        <v>49</v>
      </c>
      <c r="C13" s="4" t="s">
        <v>26</v>
      </c>
      <c r="D13" s="4" t="s">
        <v>50</v>
      </c>
      <c r="E13" s="4" t="s">
        <v>18</v>
      </c>
      <c r="F13" s="5"/>
      <c r="G13" s="5"/>
      <c r="H13" s="5"/>
      <c r="I13" s="5"/>
      <c r="J13" s="5"/>
      <c r="K13" s="5"/>
      <c r="L13" s="5"/>
      <c r="M13" s="5"/>
      <c r="N13" s="5"/>
      <c r="O13" s="5"/>
      <c r="P13" s="5"/>
      <c r="Q13" s="5"/>
      <c r="R13" s="5"/>
      <c r="S13" s="5"/>
      <c r="T13" s="5"/>
      <c r="U13" s="5"/>
      <c r="V13" s="5"/>
      <c r="W13" s="5"/>
      <c r="X13" s="5"/>
      <c r="Y13" s="5"/>
      <c r="Z13" s="5"/>
      <c r="AA13" s="5"/>
      <c r="AB13" s="5"/>
    </row>
    <row r="14" spans="1:28" ht="22.5" customHeight="1" x14ac:dyDescent="0.25">
      <c r="A14" s="2" t="s">
        <v>51</v>
      </c>
      <c r="B14" s="3" t="s">
        <v>52</v>
      </c>
      <c r="C14" s="4" t="s">
        <v>26</v>
      </c>
      <c r="D14" s="4" t="s">
        <v>53</v>
      </c>
      <c r="E14" s="4" t="s">
        <v>18</v>
      </c>
      <c r="F14" s="5"/>
      <c r="G14" s="5"/>
      <c r="H14" s="5"/>
      <c r="I14" s="5"/>
      <c r="J14" s="5"/>
      <c r="K14" s="5"/>
      <c r="L14" s="5"/>
      <c r="M14" s="5"/>
      <c r="N14" s="5"/>
      <c r="O14" s="5"/>
      <c r="P14" s="5"/>
      <c r="Q14" s="5"/>
      <c r="R14" s="5"/>
      <c r="S14" s="5"/>
      <c r="T14" s="5"/>
      <c r="U14" s="5"/>
      <c r="V14" s="5"/>
      <c r="W14" s="5"/>
      <c r="X14" s="5"/>
      <c r="Y14" s="5"/>
      <c r="Z14" s="5"/>
      <c r="AA14" s="5"/>
      <c r="AB14" s="5"/>
    </row>
    <row r="15" spans="1:28" ht="22.5" customHeight="1" x14ac:dyDescent="0.25">
      <c r="A15" s="2" t="s">
        <v>54</v>
      </c>
      <c r="B15" s="3" t="s">
        <v>55</v>
      </c>
      <c r="C15" s="4" t="s">
        <v>16</v>
      </c>
      <c r="D15" s="4" t="s">
        <v>56</v>
      </c>
      <c r="E15" s="4" t="s">
        <v>18</v>
      </c>
      <c r="F15" s="5"/>
      <c r="G15" s="5"/>
      <c r="H15" s="5"/>
      <c r="I15" s="5"/>
      <c r="J15" s="5"/>
      <c r="K15" s="5"/>
      <c r="L15" s="5"/>
      <c r="M15" s="5"/>
      <c r="N15" s="5"/>
      <c r="O15" s="5"/>
      <c r="P15" s="5"/>
      <c r="Q15" s="5"/>
      <c r="R15" s="5"/>
      <c r="S15" s="5"/>
      <c r="T15" s="5"/>
      <c r="U15" s="5"/>
      <c r="V15" s="5"/>
      <c r="W15" s="5"/>
      <c r="X15" s="5"/>
      <c r="Y15" s="5"/>
      <c r="Z15" s="5"/>
      <c r="AA15" s="5"/>
      <c r="AB15" s="5"/>
    </row>
    <row r="16" spans="1:28" ht="22.5" customHeight="1" x14ac:dyDescent="0.25">
      <c r="A16" s="2" t="s">
        <v>57</v>
      </c>
      <c r="B16" s="3" t="s">
        <v>58</v>
      </c>
      <c r="C16" s="4" t="s">
        <v>7</v>
      </c>
      <c r="D16" s="4" t="s">
        <v>59</v>
      </c>
      <c r="E16" s="4" t="s">
        <v>18</v>
      </c>
      <c r="F16" s="5"/>
      <c r="G16" s="5"/>
      <c r="H16" s="5"/>
      <c r="I16" s="5"/>
      <c r="J16" s="5"/>
      <c r="K16" s="5"/>
      <c r="L16" s="5"/>
      <c r="M16" s="5"/>
      <c r="N16" s="5"/>
      <c r="O16" s="5"/>
      <c r="P16" s="5"/>
      <c r="Q16" s="5"/>
      <c r="R16" s="5"/>
      <c r="S16" s="5"/>
      <c r="T16" s="5"/>
      <c r="U16" s="5"/>
      <c r="V16" s="5"/>
      <c r="W16" s="5"/>
      <c r="X16" s="5"/>
      <c r="Y16" s="5"/>
      <c r="Z16" s="5"/>
      <c r="AA16" s="5"/>
      <c r="AB16" s="5"/>
    </row>
    <row r="17" spans="1:28" ht="22.5" customHeight="1" x14ac:dyDescent="0.25">
      <c r="A17" s="2" t="s">
        <v>60</v>
      </c>
      <c r="B17" s="3" t="s">
        <v>61</v>
      </c>
      <c r="C17" s="4" t="s">
        <v>7</v>
      </c>
      <c r="D17" s="4" t="s">
        <v>62</v>
      </c>
      <c r="E17" s="4" t="s">
        <v>18</v>
      </c>
      <c r="F17" s="5"/>
      <c r="G17" s="5"/>
      <c r="H17" s="5"/>
      <c r="I17" s="5"/>
      <c r="J17" s="5"/>
      <c r="K17" s="5"/>
      <c r="L17" s="5"/>
      <c r="M17" s="5"/>
      <c r="N17" s="5"/>
      <c r="O17" s="5"/>
      <c r="P17" s="5"/>
      <c r="Q17" s="5"/>
      <c r="R17" s="5"/>
      <c r="S17" s="5"/>
      <c r="T17" s="5"/>
      <c r="U17" s="5"/>
      <c r="V17" s="5"/>
      <c r="W17" s="5"/>
      <c r="X17" s="5"/>
      <c r="Y17" s="5"/>
      <c r="Z17" s="5"/>
      <c r="AA17" s="5"/>
      <c r="AB17" s="5"/>
    </row>
    <row r="18" spans="1:28" ht="22.5" customHeight="1" x14ac:dyDescent="0.25">
      <c r="A18" s="2" t="s">
        <v>63</v>
      </c>
      <c r="B18" s="3" t="s">
        <v>64</v>
      </c>
      <c r="C18" s="4" t="s">
        <v>7</v>
      </c>
      <c r="D18" s="4" t="s">
        <v>65</v>
      </c>
      <c r="E18" s="4" t="s">
        <v>18</v>
      </c>
      <c r="F18" s="5"/>
      <c r="G18" s="5"/>
      <c r="H18" s="5"/>
      <c r="I18" s="5"/>
      <c r="J18" s="5"/>
      <c r="K18" s="5"/>
      <c r="L18" s="5"/>
      <c r="M18" s="5"/>
      <c r="N18" s="5"/>
      <c r="O18" s="5"/>
      <c r="P18" s="5"/>
      <c r="Q18" s="5"/>
      <c r="R18" s="5"/>
      <c r="S18" s="5"/>
      <c r="T18" s="5"/>
      <c r="U18" s="5"/>
      <c r="V18" s="5"/>
      <c r="W18" s="5"/>
      <c r="X18" s="5"/>
      <c r="Y18" s="5"/>
      <c r="Z18" s="5"/>
      <c r="AA18" s="5"/>
      <c r="AB18" s="5"/>
    </row>
    <row r="19" spans="1:28" ht="22.5" customHeight="1" x14ac:dyDescent="0.25">
      <c r="A19" s="2" t="s">
        <v>66</v>
      </c>
      <c r="B19" s="3" t="s">
        <v>67</v>
      </c>
      <c r="C19" s="4" t="s">
        <v>7</v>
      </c>
      <c r="D19" s="4" t="s">
        <v>68</v>
      </c>
      <c r="E19" s="4" t="s">
        <v>18</v>
      </c>
      <c r="F19" s="5"/>
      <c r="G19" s="5"/>
      <c r="H19" s="5"/>
      <c r="I19" s="5"/>
      <c r="J19" s="5"/>
      <c r="K19" s="5"/>
      <c r="L19" s="5"/>
      <c r="M19" s="5"/>
      <c r="N19" s="5"/>
      <c r="O19" s="5"/>
      <c r="P19" s="5"/>
      <c r="Q19" s="5"/>
      <c r="R19" s="5"/>
      <c r="S19" s="5"/>
      <c r="T19" s="5"/>
      <c r="U19" s="5"/>
      <c r="V19" s="5"/>
      <c r="W19" s="5"/>
      <c r="X19" s="5"/>
      <c r="Y19" s="5"/>
      <c r="Z19" s="5"/>
      <c r="AA19" s="5"/>
      <c r="AB19" s="5"/>
    </row>
    <row r="20" spans="1:28" ht="22.5" customHeight="1" x14ac:dyDescent="0.25">
      <c r="A20" s="2" t="s">
        <v>69</v>
      </c>
      <c r="B20" s="3" t="s">
        <v>70</v>
      </c>
      <c r="C20" s="4" t="s">
        <v>7</v>
      </c>
      <c r="D20" s="4" t="s">
        <v>71</v>
      </c>
      <c r="E20" s="4" t="s">
        <v>18</v>
      </c>
      <c r="F20" s="5"/>
      <c r="G20" s="5"/>
      <c r="H20" s="5"/>
      <c r="I20" s="5"/>
      <c r="J20" s="5"/>
      <c r="K20" s="5"/>
      <c r="L20" s="5"/>
      <c r="M20" s="5"/>
      <c r="N20" s="5"/>
      <c r="O20" s="5"/>
      <c r="P20" s="5"/>
      <c r="Q20" s="5"/>
      <c r="R20" s="5"/>
      <c r="S20" s="5"/>
      <c r="T20" s="5"/>
      <c r="U20" s="5"/>
      <c r="V20" s="5"/>
      <c r="W20" s="5"/>
      <c r="X20" s="5"/>
      <c r="Y20" s="5"/>
      <c r="Z20" s="5"/>
      <c r="AA20" s="5"/>
      <c r="AB20" s="5"/>
    </row>
    <row r="21" spans="1:28" ht="22.5" customHeight="1" x14ac:dyDescent="0.25">
      <c r="A21" s="6" t="s">
        <v>72</v>
      </c>
      <c r="B21" s="7" t="s">
        <v>73</v>
      </c>
      <c r="C21" s="8" t="s">
        <v>74</v>
      </c>
      <c r="D21" s="8" t="s">
        <v>75</v>
      </c>
      <c r="E21" s="8" t="s">
        <v>76</v>
      </c>
      <c r="F21" s="9"/>
      <c r="G21" s="9"/>
      <c r="H21" s="9"/>
      <c r="I21" s="9"/>
      <c r="J21" s="9"/>
      <c r="K21" s="9"/>
      <c r="L21" s="9"/>
      <c r="M21" s="9"/>
      <c r="N21" s="9"/>
      <c r="O21" s="9"/>
      <c r="P21" s="9"/>
      <c r="Q21" s="9"/>
      <c r="R21" s="9"/>
      <c r="S21" s="9"/>
      <c r="T21" s="9"/>
      <c r="U21" s="9"/>
      <c r="V21" s="9"/>
      <c r="W21" s="9"/>
      <c r="X21" s="9"/>
      <c r="Y21" s="9"/>
      <c r="Z21" s="9"/>
      <c r="AA21" s="9"/>
      <c r="AB21" s="9"/>
    </row>
    <row r="22" spans="1:28" ht="22.5" customHeight="1" x14ac:dyDescent="0.25">
      <c r="A22" s="2" t="s">
        <v>77</v>
      </c>
      <c r="B22" s="3" t="s">
        <v>78</v>
      </c>
      <c r="C22" s="4" t="s">
        <v>79</v>
      </c>
      <c r="D22" s="4" t="s">
        <v>80</v>
      </c>
      <c r="E22" s="4" t="s">
        <v>9</v>
      </c>
      <c r="F22" s="5"/>
      <c r="G22" s="5"/>
      <c r="H22" s="5"/>
      <c r="I22" s="5"/>
      <c r="J22" s="5"/>
      <c r="K22" s="5"/>
      <c r="L22" s="5"/>
      <c r="M22" s="5"/>
      <c r="N22" s="5"/>
      <c r="O22" s="5"/>
      <c r="P22" s="5"/>
      <c r="Q22" s="5"/>
      <c r="R22" s="5"/>
      <c r="S22" s="5"/>
      <c r="T22" s="5"/>
      <c r="U22" s="5"/>
      <c r="V22" s="5"/>
      <c r="W22" s="5"/>
      <c r="X22" s="5"/>
      <c r="Y22" s="5"/>
      <c r="Z22" s="5"/>
      <c r="AA22" s="5"/>
      <c r="AB22" s="5"/>
    </row>
    <row r="23" spans="1:28" ht="22.5" customHeight="1" x14ac:dyDescent="0.25">
      <c r="A23" s="6" t="s">
        <v>81</v>
      </c>
      <c r="B23" s="7" t="s">
        <v>82</v>
      </c>
      <c r="C23" s="8" t="s">
        <v>7</v>
      </c>
      <c r="D23" s="8" t="s">
        <v>83</v>
      </c>
      <c r="E23" s="8" t="s">
        <v>9</v>
      </c>
      <c r="F23" s="9"/>
      <c r="G23" s="9"/>
      <c r="H23" s="9"/>
      <c r="I23" s="9"/>
      <c r="J23" s="9"/>
      <c r="K23" s="9"/>
      <c r="L23" s="9"/>
      <c r="M23" s="9"/>
      <c r="N23" s="9"/>
      <c r="O23" s="9"/>
      <c r="P23" s="9"/>
      <c r="Q23" s="9"/>
      <c r="R23" s="9"/>
      <c r="S23" s="9"/>
      <c r="T23" s="9"/>
      <c r="U23" s="9"/>
      <c r="V23" s="9"/>
      <c r="W23" s="9"/>
      <c r="X23" s="9"/>
      <c r="Y23" s="9"/>
      <c r="Z23" s="9"/>
      <c r="AA23" s="9"/>
      <c r="AB23" s="9"/>
    </row>
    <row r="24" spans="1:28" ht="22.5" customHeight="1" x14ac:dyDescent="0.25">
      <c r="A24" s="2" t="s">
        <v>84</v>
      </c>
      <c r="B24" s="3" t="s">
        <v>85</v>
      </c>
      <c r="C24" s="4" t="s">
        <v>79</v>
      </c>
      <c r="D24" s="4" t="s">
        <v>80</v>
      </c>
      <c r="E24" s="4" t="s">
        <v>9</v>
      </c>
      <c r="F24" s="5"/>
      <c r="G24" s="5"/>
      <c r="H24" s="5"/>
      <c r="I24" s="5"/>
      <c r="J24" s="5"/>
      <c r="K24" s="5"/>
      <c r="L24" s="5"/>
      <c r="M24" s="5"/>
      <c r="N24" s="5"/>
      <c r="O24" s="5"/>
      <c r="P24" s="5"/>
      <c r="Q24" s="5"/>
      <c r="R24" s="5"/>
      <c r="S24" s="5"/>
      <c r="T24" s="5"/>
      <c r="U24" s="5"/>
      <c r="V24" s="5"/>
      <c r="W24" s="5"/>
      <c r="X24" s="5"/>
      <c r="Y24" s="5"/>
      <c r="Z24" s="5"/>
      <c r="AA24" s="5"/>
      <c r="AB24" s="5"/>
    </row>
    <row r="25" spans="1:28" ht="22.5" customHeight="1" x14ac:dyDescent="0.25">
      <c r="A25" s="2" t="s">
        <v>86</v>
      </c>
      <c r="B25" s="3" t="s">
        <v>87</v>
      </c>
      <c r="C25" s="4" t="s">
        <v>74</v>
      </c>
      <c r="D25" s="4" t="s">
        <v>88</v>
      </c>
      <c r="E25" s="4" t="s">
        <v>23</v>
      </c>
      <c r="F25" s="5"/>
      <c r="G25" s="5"/>
      <c r="H25" s="5"/>
      <c r="I25" s="5"/>
      <c r="J25" s="5"/>
      <c r="K25" s="5"/>
      <c r="L25" s="5"/>
      <c r="M25" s="5"/>
      <c r="N25" s="5"/>
      <c r="O25" s="5"/>
      <c r="P25" s="5"/>
      <c r="Q25" s="5"/>
      <c r="R25" s="5"/>
      <c r="S25" s="5"/>
      <c r="T25" s="5"/>
      <c r="U25" s="5"/>
      <c r="V25" s="5"/>
      <c r="W25" s="5"/>
      <c r="X25" s="5"/>
      <c r="Y25" s="5"/>
      <c r="Z25" s="5"/>
      <c r="AA25" s="5"/>
      <c r="AB25" s="5"/>
    </row>
    <row r="26" spans="1:28" ht="22.5" customHeight="1" x14ac:dyDescent="0.25">
      <c r="A26" s="6" t="s">
        <v>89</v>
      </c>
      <c r="B26" s="7" t="s">
        <v>90</v>
      </c>
      <c r="C26" s="8" t="s">
        <v>7</v>
      </c>
      <c r="D26" s="8" t="s">
        <v>91</v>
      </c>
      <c r="E26" s="8" t="s">
        <v>23</v>
      </c>
      <c r="F26" s="9"/>
      <c r="G26" s="9"/>
      <c r="H26" s="9"/>
      <c r="I26" s="9"/>
      <c r="J26" s="9"/>
      <c r="K26" s="9"/>
      <c r="L26" s="9"/>
      <c r="M26" s="9"/>
      <c r="N26" s="9"/>
      <c r="O26" s="9"/>
      <c r="P26" s="9"/>
      <c r="Q26" s="9"/>
      <c r="R26" s="9"/>
      <c r="S26" s="9"/>
      <c r="T26" s="9"/>
      <c r="U26" s="9"/>
      <c r="V26" s="9"/>
      <c r="W26" s="9"/>
      <c r="X26" s="9"/>
      <c r="Y26" s="9"/>
      <c r="Z26" s="9"/>
      <c r="AA26" s="9"/>
      <c r="AB26" s="9"/>
    </row>
    <row r="27" spans="1:28" ht="22.5" customHeight="1" x14ac:dyDescent="0.25">
      <c r="A27" s="2" t="s">
        <v>92</v>
      </c>
      <c r="B27" s="3" t="s">
        <v>93</v>
      </c>
      <c r="C27" s="4" t="s">
        <v>7</v>
      </c>
      <c r="D27" s="4" t="s">
        <v>94</v>
      </c>
      <c r="E27" s="4" t="s">
        <v>9</v>
      </c>
      <c r="F27" s="5"/>
      <c r="G27" s="5"/>
      <c r="H27" s="5"/>
      <c r="I27" s="5"/>
      <c r="J27" s="5"/>
      <c r="K27" s="5"/>
      <c r="L27" s="5"/>
      <c r="M27" s="5"/>
      <c r="N27" s="5"/>
      <c r="O27" s="5"/>
      <c r="P27" s="5"/>
      <c r="Q27" s="5"/>
      <c r="R27" s="5"/>
      <c r="S27" s="5"/>
      <c r="T27" s="5"/>
      <c r="U27" s="5"/>
      <c r="V27" s="5"/>
      <c r="W27" s="5"/>
      <c r="X27" s="5"/>
      <c r="Y27" s="5"/>
      <c r="Z27" s="5"/>
      <c r="AA27" s="5"/>
      <c r="AB27" s="5"/>
    </row>
    <row r="28" spans="1:28" ht="22.5" customHeight="1" x14ac:dyDescent="0.25">
      <c r="A28" s="2" t="s">
        <v>95</v>
      </c>
      <c r="B28" s="3" t="s">
        <v>96</v>
      </c>
      <c r="C28" s="4" t="s">
        <v>79</v>
      </c>
      <c r="D28" s="4" t="s">
        <v>97</v>
      </c>
      <c r="E28" s="4" t="s">
        <v>76</v>
      </c>
      <c r="F28" s="5"/>
      <c r="G28" s="5"/>
      <c r="H28" s="5"/>
      <c r="I28" s="5"/>
      <c r="J28" s="5"/>
      <c r="K28" s="5"/>
      <c r="L28" s="5"/>
      <c r="M28" s="5"/>
      <c r="N28" s="5"/>
      <c r="O28" s="5"/>
      <c r="P28" s="5"/>
      <c r="Q28" s="5"/>
      <c r="R28" s="5"/>
      <c r="S28" s="5"/>
      <c r="T28" s="5"/>
      <c r="U28" s="5"/>
      <c r="V28" s="5"/>
      <c r="W28" s="5"/>
      <c r="X28" s="5"/>
      <c r="Y28" s="5"/>
      <c r="Z28" s="5"/>
      <c r="AA28" s="5"/>
      <c r="AB28" s="5"/>
    </row>
    <row r="29" spans="1:28" ht="22.5" customHeight="1" x14ac:dyDescent="0.25">
      <c r="A29" s="6" t="s">
        <v>98</v>
      </c>
      <c r="B29" s="7" t="s">
        <v>99</v>
      </c>
      <c r="C29" s="8" t="s">
        <v>74</v>
      </c>
      <c r="D29" s="8" t="s">
        <v>100</v>
      </c>
      <c r="E29" s="8" t="s">
        <v>110</v>
      </c>
      <c r="F29" s="9"/>
      <c r="G29" s="9"/>
      <c r="H29" s="9"/>
      <c r="I29" s="9"/>
      <c r="J29" s="9"/>
      <c r="K29" s="9"/>
      <c r="L29" s="9"/>
      <c r="M29" s="9"/>
      <c r="N29" s="9"/>
      <c r="O29" s="9"/>
      <c r="P29" s="9"/>
      <c r="Q29" s="9"/>
      <c r="R29" s="9"/>
      <c r="S29" s="9"/>
      <c r="T29" s="9"/>
      <c r="U29" s="9"/>
      <c r="V29" s="9"/>
      <c r="W29" s="9"/>
      <c r="X29" s="9"/>
      <c r="Y29" s="9"/>
      <c r="Z29" s="9"/>
      <c r="AA29" s="9"/>
      <c r="AB29" s="9"/>
    </row>
    <row r="30" spans="1:28" ht="22.5" customHeight="1" x14ac:dyDescent="0.25">
      <c r="A30" s="2" t="s">
        <v>101</v>
      </c>
      <c r="B30" s="3" t="s">
        <v>102</v>
      </c>
      <c r="C30" s="4" t="s">
        <v>7</v>
      </c>
      <c r="D30" s="4" t="s">
        <v>103</v>
      </c>
      <c r="E30" s="4" t="s">
        <v>9</v>
      </c>
      <c r="F30" s="5"/>
      <c r="G30" s="5"/>
      <c r="H30" s="5"/>
      <c r="I30" s="5"/>
      <c r="J30" s="5"/>
      <c r="K30" s="5"/>
      <c r="L30" s="5"/>
      <c r="M30" s="5"/>
      <c r="N30" s="5"/>
      <c r="O30" s="5"/>
      <c r="P30" s="5"/>
      <c r="Q30" s="5"/>
      <c r="R30" s="5"/>
      <c r="S30" s="5"/>
      <c r="T30" s="5"/>
      <c r="U30" s="5"/>
      <c r="V30" s="5"/>
      <c r="W30" s="5"/>
      <c r="X30" s="5"/>
      <c r="Y30" s="5"/>
      <c r="Z30" s="5"/>
      <c r="AA30" s="5"/>
      <c r="AB30" s="5"/>
    </row>
    <row r="31" spans="1:28" ht="22.5" customHeight="1" x14ac:dyDescent="0.25">
      <c r="A31" s="2" t="s">
        <v>104</v>
      </c>
      <c r="B31" s="3" t="s">
        <v>105</v>
      </c>
      <c r="C31" s="4" t="s">
        <v>79</v>
      </c>
      <c r="D31" s="4" t="s">
        <v>106</v>
      </c>
      <c r="E31" s="4" t="s">
        <v>76</v>
      </c>
      <c r="F31" s="5"/>
      <c r="G31" s="5"/>
      <c r="H31" s="5"/>
      <c r="I31" s="5"/>
      <c r="J31" s="5"/>
      <c r="K31" s="5"/>
      <c r="L31" s="5"/>
      <c r="M31" s="5"/>
      <c r="N31" s="5"/>
      <c r="O31" s="5"/>
      <c r="P31" s="5"/>
      <c r="Q31" s="5"/>
      <c r="R31" s="5"/>
      <c r="S31" s="5"/>
      <c r="T31" s="5"/>
      <c r="U31" s="5"/>
      <c r="V31" s="5"/>
      <c r="W31" s="5"/>
      <c r="X31" s="5"/>
      <c r="Y31" s="5"/>
      <c r="Z31" s="5"/>
      <c r="AA31" s="5"/>
      <c r="AB31" s="5"/>
    </row>
    <row r="32" spans="1:28" ht="22.5" customHeight="1" x14ac:dyDescent="0.25">
      <c r="A32" s="6" t="s">
        <v>107</v>
      </c>
      <c r="B32" s="7" t="s">
        <v>108</v>
      </c>
      <c r="C32" s="8" t="s">
        <v>109</v>
      </c>
      <c r="D32" s="8" t="s">
        <v>100</v>
      </c>
      <c r="E32" s="8" t="s">
        <v>110</v>
      </c>
      <c r="F32" s="9"/>
      <c r="G32" s="9"/>
      <c r="H32" s="9"/>
      <c r="I32" s="9"/>
      <c r="J32" s="9"/>
      <c r="K32" s="9"/>
      <c r="L32" s="9"/>
      <c r="M32" s="9"/>
      <c r="N32" s="9"/>
      <c r="O32" s="9"/>
      <c r="P32" s="9"/>
      <c r="Q32" s="9"/>
      <c r="R32" s="9"/>
      <c r="S32" s="9"/>
      <c r="T32" s="9"/>
      <c r="U32" s="9"/>
      <c r="V32" s="9"/>
      <c r="W32" s="9"/>
      <c r="X32" s="9"/>
      <c r="Y32" s="9"/>
      <c r="Z32" s="9"/>
      <c r="AA32" s="9"/>
      <c r="AB32" s="9"/>
    </row>
    <row r="33" spans="1:28" ht="22.5" customHeight="1" x14ac:dyDescent="0.25">
      <c r="A33" s="2" t="s">
        <v>111</v>
      </c>
      <c r="B33" s="3" t="s">
        <v>112</v>
      </c>
      <c r="C33" s="4" t="s">
        <v>79</v>
      </c>
      <c r="D33" s="4" t="s">
        <v>113</v>
      </c>
      <c r="E33" s="4" t="s">
        <v>13</v>
      </c>
      <c r="F33" s="5"/>
      <c r="G33" s="5"/>
      <c r="H33" s="5"/>
      <c r="I33" s="5"/>
      <c r="J33" s="5"/>
      <c r="K33" s="5"/>
      <c r="L33" s="5"/>
      <c r="M33" s="5"/>
      <c r="N33" s="5"/>
      <c r="O33" s="5"/>
      <c r="P33" s="5"/>
      <c r="Q33" s="5"/>
      <c r="R33" s="5"/>
      <c r="S33" s="5"/>
      <c r="T33" s="5"/>
      <c r="U33" s="5"/>
      <c r="V33" s="5"/>
      <c r="W33" s="5"/>
      <c r="X33" s="5"/>
      <c r="Y33" s="5"/>
      <c r="Z33" s="5"/>
      <c r="AA33" s="5"/>
      <c r="AB33" s="5"/>
    </row>
    <row r="34" spans="1:28" ht="22.5" customHeight="1" x14ac:dyDescent="0.25">
      <c r="A34" s="2" t="s">
        <v>114</v>
      </c>
      <c r="B34" s="3" t="s">
        <v>115</v>
      </c>
      <c r="C34" s="4" t="s">
        <v>7</v>
      </c>
      <c r="D34" s="4" t="s">
        <v>116</v>
      </c>
      <c r="E34" s="4" t="s">
        <v>117</v>
      </c>
      <c r="F34" s="5"/>
      <c r="G34" s="5"/>
      <c r="H34" s="5"/>
      <c r="I34" s="5"/>
      <c r="J34" s="5"/>
      <c r="K34" s="5"/>
      <c r="L34" s="5"/>
      <c r="M34" s="5"/>
      <c r="N34" s="5"/>
      <c r="O34" s="5"/>
      <c r="P34" s="5"/>
      <c r="Q34" s="5"/>
      <c r="R34" s="5"/>
      <c r="S34" s="5"/>
      <c r="T34" s="5"/>
      <c r="U34" s="5"/>
      <c r="V34" s="5"/>
      <c r="W34" s="5"/>
      <c r="X34" s="5"/>
      <c r="Y34" s="5"/>
      <c r="Z34" s="5"/>
      <c r="AA34" s="5"/>
      <c r="AB34" s="5"/>
    </row>
    <row r="35" spans="1:28" ht="22.5" customHeight="1" x14ac:dyDescent="0.25">
      <c r="A35" s="2" t="s">
        <v>118</v>
      </c>
      <c r="B35" s="3" t="s">
        <v>119</v>
      </c>
      <c r="C35" s="4" t="s">
        <v>74</v>
      </c>
      <c r="D35" s="4" t="s">
        <v>120</v>
      </c>
      <c r="E35" s="4" t="s">
        <v>117</v>
      </c>
      <c r="F35" s="5"/>
      <c r="G35" s="5"/>
      <c r="H35" s="5"/>
      <c r="I35" s="5"/>
      <c r="J35" s="5"/>
      <c r="K35" s="5"/>
      <c r="L35" s="5"/>
      <c r="M35" s="5"/>
      <c r="N35" s="5"/>
      <c r="O35" s="5"/>
      <c r="P35" s="5"/>
      <c r="Q35" s="5"/>
      <c r="R35" s="5"/>
      <c r="S35" s="5"/>
      <c r="T35" s="5"/>
      <c r="U35" s="5"/>
      <c r="V35" s="5"/>
      <c r="W35" s="5"/>
      <c r="X35" s="5"/>
      <c r="Y35" s="5"/>
      <c r="Z35" s="5"/>
      <c r="AA35" s="5"/>
      <c r="AB35" s="5"/>
    </row>
    <row r="36" spans="1:28" ht="22.5" customHeight="1" x14ac:dyDescent="0.25">
      <c r="A36" s="2" t="s">
        <v>121</v>
      </c>
      <c r="B36" s="3" t="s">
        <v>122</v>
      </c>
      <c r="C36" s="4" t="s">
        <v>74</v>
      </c>
      <c r="D36" s="4" t="s">
        <v>123</v>
      </c>
      <c r="E36" s="4" t="s">
        <v>117</v>
      </c>
      <c r="F36" s="5"/>
      <c r="G36" s="5"/>
      <c r="H36" s="5"/>
      <c r="I36" s="5"/>
      <c r="J36" s="5"/>
      <c r="K36" s="5"/>
      <c r="L36" s="5"/>
      <c r="M36" s="5"/>
      <c r="N36" s="5"/>
      <c r="O36" s="5"/>
      <c r="P36" s="5"/>
      <c r="Q36" s="5"/>
      <c r="R36" s="5"/>
      <c r="S36" s="5"/>
      <c r="T36" s="5"/>
      <c r="U36" s="5"/>
      <c r="V36" s="5"/>
      <c r="W36" s="5"/>
      <c r="X36" s="5"/>
      <c r="Y36" s="5"/>
      <c r="Z36" s="5"/>
      <c r="AA36" s="5"/>
      <c r="AB36" s="5"/>
    </row>
    <row r="37" spans="1:28" ht="22.5" customHeight="1" x14ac:dyDescent="0.25">
      <c r="A37" s="2" t="s">
        <v>124</v>
      </c>
      <c r="B37" s="3" t="s">
        <v>125</v>
      </c>
      <c r="C37" s="4" t="s">
        <v>7</v>
      </c>
      <c r="D37" s="4" t="s">
        <v>123</v>
      </c>
      <c r="E37" s="4" t="s">
        <v>117</v>
      </c>
      <c r="F37" s="5"/>
      <c r="G37" s="5"/>
      <c r="H37" s="5"/>
      <c r="I37" s="5"/>
      <c r="J37" s="5"/>
      <c r="K37" s="5"/>
      <c r="L37" s="5"/>
      <c r="M37" s="5"/>
      <c r="N37" s="5"/>
      <c r="O37" s="5"/>
      <c r="P37" s="5"/>
      <c r="Q37" s="5"/>
      <c r="R37" s="5"/>
      <c r="S37" s="5"/>
      <c r="T37" s="5"/>
      <c r="U37" s="5"/>
      <c r="V37" s="5"/>
      <c r="W37" s="5"/>
      <c r="X37" s="5"/>
      <c r="Y37" s="5"/>
      <c r="Z37" s="5"/>
      <c r="AA37" s="5"/>
      <c r="AB37" s="5"/>
    </row>
    <row r="38" spans="1:28" ht="22.5" customHeight="1" x14ac:dyDescent="0.25">
      <c r="A38" s="2" t="s">
        <v>126</v>
      </c>
      <c r="B38" s="3" t="s">
        <v>127</v>
      </c>
      <c r="C38" s="4" t="s">
        <v>109</v>
      </c>
      <c r="D38" s="4" t="s">
        <v>80</v>
      </c>
      <c r="E38" s="4" t="s">
        <v>9</v>
      </c>
      <c r="F38" s="5"/>
      <c r="G38" s="5"/>
      <c r="H38" s="5"/>
      <c r="I38" s="5"/>
      <c r="J38" s="5"/>
      <c r="K38" s="5"/>
      <c r="L38" s="5"/>
      <c r="M38" s="5"/>
      <c r="N38" s="5"/>
      <c r="O38" s="5"/>
      <c r="P38" s="5"/>
      <c r="Q38" s="5"/>
      <c r="R38" s="5"/>
      <c r="S38" s="5"/>
      <c r="T38" s="5"/>
      <c r="U38" s="5"/>
      <c r="V38" s="5"/>
      <c r="W38" s="5"/>
      <c r="X38" s="5"/>
      <c r="Y38" s="5"/>
      <c r="Z38" s="5"/>
      <c r="AA38" s="5"/>
      <c r="AB38" s="5"/>
    </row>
    <row r="39" spans="1:28" ht="22.5" customHeight="1" x14ac:dyDescent="0.25">
      <c r="A39" s="6" t="s">
        <v>128</v>
      </c>
      <c r="B39" s="7" t="s">
        <v>129</v>
      </c>
      <c r="C39" s="8" t="s">
        <v>21</v>
      </c>
      <c r="D39" s="8" t="s">
        <v>130</v>
      </c>
      <c r="E39" s="8" t="s">
        <v>110</v>
      </c>
      <c r="F39" s="9"/>
      <c r="G39" s="9"/>
      <c r="H39" s="9"/>
      <c r="I39" s="9"/>
      <c r="J39" s="9"/>
      <c r="K39" s="9"/>
      <c r="L39" s="9"/>
      <c r="M39" s="9"/>
      <c r="N39" s="9"/>
      <c r="O39" s="9"/>
      <c r="P39" s="9"/>
      <c r="Q39" s="9"/>
      <c r="R39" s="9"/>
      <c r="S39" s="9"/>
      <c r="T39" s="9"/>
      <c r="U39" s="9"/>
      <c r="V39" s="9"/>
      <c r="W39" s="9"/>
      <c r="X39" s="9"/>
      <c r="Y39" s="9"/>
      <c r="Z39" s="9"/>
      <c r="AA39" s="9"/>
      <c r="AB39" s="9"/>
    </row>
    <row r="40" spans="1:28" ht="22.5" customHeight="1" x14ac:dyDescent="0.25">
      <c r="A40" s="6" t="s">
        <v>132</v>
      </c>
      <c r="B40" s="7" t="s">
        <v>133</v>
      </c>
      <c r="C40" s="8" t="s">
        <v>21</v>
      </c>
      <c r="D40" s="8" t="s">
        <v>91</v>
      </c>
      <c r="E40" s="8" t="s">
        <v>23</v>
      </c>
      <c r="F40" s="9"/>
      <c r="G40" s="9"/>
      <c r="H40" s="9"/>
      <c r="I40" s="9"/>
      <c r="J40" s="9"/>
      <c r="K40" s="9"/>
      <c r="L40" s="9"/>
      <c r="M40" s="9"/>
      <c r="N40" s="9"/>
      <c r="O40" s="9"/>
      <c r="P40" s="9"/>
      <c r="Q40" s="9"/>
      <c r="R40" s="9"/>
      <c r="S40" s="9"/>
      <c r="T40" s="9"/>
      <c r="U40" s="9"/>
      <c r="V40" s="9"/>
      <c r="W40" s="9"/>
      <c r="X40" s="9"/>
      <c r="Y40" s="9"/>
      <c r="Z40" s="9"/>
      <c r="AA40" s="9"/>
      <c r="AB40" s="9"/>
    </row>
    <row r="41" spans="1:28" ht="22.5" customHeight="1" x14ac:dyDescent="0.25">
      <c r="A41" s="2" t="s">
        <v>134</v>
      </c>
      <c r="B41" s="3" t="s">
        <v>135</v>
      </c>
      <c r="C41" s="4" t="s">
        <v>21</v>
      </c>
      <c r="D41" s="4" t="s">
        <v>136</v>
      </c>
      <c r="E41" s="4" t="s">
        <v>131</v>
      </c>
      <c r="F41" s="5"/>
      <c r="G41" s="5"/>
      <c r="H41" s="5"/>
      <c r="I41" s="5"/>
      <c r="J41" s="5"/>
      <c r="K41" s="5"/>
      <c r="L41" s="5"/>
      <c r="M41" s="5"/>
      <c r="N41" s="5"/>
      <c r="O41" s="5"/>
      <c r="P41" s="5"/>
      <c r="Q41" s="5"/>
      <c r="R41" s="5"/>
      <c r="S41" s="5"/>
      <c r="T41" s="5"/>
      <c r="U41" s="5"/>
      <c r="V41" s="5"/>
      <c r="W41" s="5"/>
      <c r="X41" s="5"/>
      <c r="Y41" s="5"/>
      <c r="Z41" s="5"/>
      <c r="AA41" s="5"/>
      <c r="AB41" s="5"/>
    </row>
    <row r="42" spans="1:28" ht="22.5" customHeight="1" x14ac:dyDescent="0.25">
      <c r="A42" s="2" t="s">
        <v>137</v>
      </c>
      <c r="B42" s="3" t="s">
        <v>138</v>
      </c>
      <c r="C42" s="4" t="s">
        <v>139</v>
      </c>
      <c r="D42" s="4" t="s">
        <v>140</v>
      </c>
      <c r="E42" s="4" t="s">
        <v>131</v>
      </c>
      <c r="F42" s="5"/>
      <c r="G42" s="5"/>
      <c r="H42" s="5"/>
      <c r="I42" s="5"/>
      <c r="J42" s="5"/>
      <c r="K42" s="5"/>
      <c r="L42" s="5"/>
      <c r="M42" s="5"/>
      <c r="N42" s="5"/>
      <c r="O42" s="5"/>
      <c r="P42" s="5"/>
      <c r="Q42" s="5"/>
      <c r="R42" s="5"/>
      <c r="S42" s="5"/>
      <c r="T42" s="5"/>
      <c r="U42" s="5"/>
      <c r="V42" s="5"/>
      <c r="W42" s="5"/>
      <c r="X42" s="5"/>
      <c r="Y42" s="5"/>
      <c r="Z42" s="5"/>
      <c r="AA42" s="5"/>
      <c r="AB42" s="5"/>
    </row>
    <row r="43" spans="1:28" ht="22.5" customHeight="1" x14ac:dyDescent="0.25">
      <c r="A43" s="2" t="s">
        <v>141</v>
      </c>
      <c r="B43" s="3" t="s">
        <v>142</v>
      </c>
      <c r="C43" s="4" t="s">
        <v>139</v>
      </c>
      <c r="D43" s="4" t="s">
        <v>143</v>
      </c>
      <c r="E43" s="4" t="s">
        <v>131</v>
      </c>
      <c r="F43" s="5"/>
      <c r="G43" s="5"/>
      <c r="H43" s="5"/>
      <c r="I43" s="5"/>
      <c r="J43" s="5"/>
      <c r="K43" s="5"/>
      <c r="L43" s="5"/>
      <c r="M43" s="5"/>
      <c r="N43" s="5"/>
      <c r="O43" s="5"/>
      <c r="P43" s="5"/>
      <c r="Q43" s="5"/>
      <c r="R43" s="5"/>
      <c r="S43" s="5"/>
      <c r="T43" s="5"/>
      <c r="U43" s="5"/>
      <c r="V43" s="5"/>
      <c r="W43" s="5"/>
      <c r="X43" s="5"/>
      <c r="Y43" s="5"/>
      <c r="Z43" s="5"/>
      <c r="AA43" s="5"/>
      <c r="AB43" s="5"/>
    </row>
    <row r="44" spans="1:28" ht="22.5" customHeight="1" x14ac:dyDescent="0.25">
      <c r="A44" s="6" t="s">
        <v>144</v>
      </c>
      <c r="B44" s="7" t="s">
        <v>145</v>
      </c>
      <c r="C44" s="8" t="s">
        <v>139</v>
      </c>
      <c r="D44" s="8" t="s">
        <v>146</v>
      </c>
      <c r="E44" s="8" t="s">
        <v>131</v>
      </c>
      <c r="F44" s="9"/>
      <c r="G44" s="9"/>
      <c r="H44" s="9"/>
      <c r="I44" s="9"/>
      <c r="J44" s="9"/>
      <c r="K44" s="9"/>
      <c r="L44" s="9"/>
      <c r="M44" s="9"/>
      <c r="N44" s="9"/>
      <c r="O44" s="9"/>
      <c r="P44" s="9"/>
      <c r="Q44" s="9"/>
      <c r="R44" s="9"/>
      <c r="S44" s="9"/>
      <c r="T44" s="9"/>
      <c r="U44" s="9"/>
      <c r="V44" s="9"/>
      <c r="W44" s="9"/>
      <c r="X44" s="9"/>
      <c r="Y44" s="9"/>
      <c r="Z44" s="9"/>
      <c r="AA44" s="9"/>
      <c r="AB44" s="9"/>
    </row>
    <row r="45" spans="1:28" ht="22.5" customHeight="1" x14ac:dyDescent="0.25">
      <c r="A45" s="2" t="s">
        <v>147</v>
      </c>
      <c r="B45" s="3" t="s">
        <v>148</v>
      </c>
      <c r="C45" s="4" t="s">
        <v>139</v>
      </c>
      <c r="D45" s="4" t="s">
        <v>149</v>
      </c>
      <c r="E45" s="4" t="s">
        <v>131</v>
      </c>
      <c r="F45" s="5"/>
      <c r="G45" s="5"/>
      <c r="H45" s="5"/>
      <c r="I45" s="5"/>
      <c r="J45" s="5"/>
      <c r="K45" s="5"/>
      <c r="L45" s="5"/>
      <c r="M45" s="5"/>
      <c r="N45" s="5"/>
      <c r="O45" s="5"/>
      <c r="P45" s="5"/>
      <c r="Q45" s="5"/>
      <c r="R45" s="5"/>
      <c r="S45" s="5"/>
      <c r="T45" s="5"/>
      <c r="U45" s="5"/>
      <c r="V45" s="5"/>
      <c r="W45" s="5"/>
      <c r="X45" s="5"/>
      <c r="Y45" s="5"/>
      <c r="Z45" s="5"/>
      <c r="AA45" s="5"/>
      <c r="AB45" s="5"/>
    </row>
    <row r="46" spans="1:28" ht="22.5" customHeight="1" x14ac:dyDescent="0.25">
      <c r="A46" s="6" t="s">
        <v>150</v>
      </c>
      <c r="B46" s="7" t="s">
        <v>151</v>
      </c>
      <c r="C46" s="8" t="s">
        <v>7</v>
      </c>
      <c r="D46" s="8" t="s">
        <v>152</v>
      </c>
      <c r="E46" s="8" t="s">
        <v>168</v>
      </c>
      <c r="F46" s="9"/>
      <c r="G46" s="9"/>
      <c r="H46" s="9"/>
      <c r="I46" s="9"/>
      <c r="J46" s="9"/>
      <c r="K46" s="9"/>
      <c r="L46" s="9"/>
      <c r="M46" s="9"/>
      <c r="N46" s="9"/>
      <c r="O46" s="9"/>
      <c r="P46" s="9"/>
      <c r="Q46" s="9"/>
      <c r="R46" s="9"/>
      <c r="S46" s="9"/>
      <c r="T46" s="9"/>
      <c r="U46" s="9"/>
      <c r="V46" s="9"/>
      <c r="W46" s="9"/>
      <c r="X46" s="9"/>
      <c r="Y46" s="9"/>
      <c r="Z46" s="9"/>
      <c r="AA46" s="9"/>
      <c r="AB46" s="9"/>
    </row>
    <row r="47" spans="1:28" ht="22.5" customHeight="1" x14ac:dyDescent="0.25">
      <c r="A47" s="2" t="s">
        <v>153</v>
      </c>
      <c r="B47" s="3" t="s">
        <v>154</v>
      </c>
      <c r="C47" s="4" t="s">
        <v>7</v>
      </c>
      <c r="D47" s="4" t="s">
        <v>155</v>
      </c>
      <c r="E47" s="4" t="s">
        <v>131</v>
      </c>
      <c r="F47" s="5"/>
      <c r="G47" s="5"/>
      <c r="H47" s="5"/>
      <c r="I47" s="5"/>
      <c r="J47" s="5"/>
      <c r="K47" s="5"/>
      <c r="L47" s="5"/>
      <c r="M47" s="5"/>
      <c r="N47" s="5"/>
      <c r="O47" s="5"/>
      <c r="P47" s="5"/>
      <c r="Q47" s="5"/>
      <c r="R47" s="5"/>
      <c r="S47" s="5"/>
      <c r="T47" s="5"/>
      <c r="U47" s="5"/>
      <c r="V47" s="5"/>
      <c r="W47" s="5"/>
      <c r="X47" s="5"/>
      <c r="Y47" s="5"/>
      <c r="Z47" s="5"/>
      <c r="AA47" s="5"/>
      <c r="AB47" s="5"/>
    </row>
    <row r="48" spans="1:28" ht="22.5" customHeight="1" x14ac:dyDescent="0.25">
      <c r="A48" s="2" t="s">
        <v>156</v>
      </c>
      <c r="B48" s="3" t="s">
        <v>157</v>
      </c>
      <c r="C48" s="4" t="s">
        <v>7</v>
      </c>
      <c r="D48" s="4" t="s">
        <v>158</v>
      </c>
      <c r="E48" s="4" t="s">
        <v>131</v>
      </c>
      <c r="F48" s="5"/>
      <c r="G48" s="5"/>
      <c r="H48" s="5"/>
      <c r="I48" s="5"/>
      <c r="J48" s="5"/>
      <c r="K48" s="5"/>
      <c r="L48" s="5"/>
      <c r="M48" s="5"/>
      <c r="N48" s="5"/>
      <c r="O48" s="5"/>
      <c r="P48" s="5"/>
      <c r="Q48" s="5"/>
      <c r="R48" s="5"/>
      <c r="S48" s="5"/>
      <c r="T48" s="5"/>
      <c r="U48" s="5"/>
      <c r="V48" s="5"/>
      <c r="W48" s="5"/>
      <c r="X48" s="5"/>
      <c r="Y48" s="5"/>
      <c r="Z48" s="5"/>
      <c r="AA48" s="5"/>
      <c r="AB48" s="5"/>
    </row>
    <row r="49" spans="1:28" ht="22.5" customHeight="1" x14ac:dyDescent="0.25">
      <c r="A49" s="2" t="s">
        <v>159</v>
      </c>
      <c r="B49" s="3" t="s">
        <v>160</v>
      </c>
      <c r="C49" s="4" t="s">
        <v>7</v>
      </c>
      <c r="D49" s="4" t="s">
        <v>161</v>
      </c>
      <c r="E49" s="4" t="s">
        <v>9</v>
      </c>
      <c r="F49" s="5"/>
      <c r="G49" s="5"/>
      <c r="H49" s="5"/>
      <c r="I49" s="5"/>
      <c r="J49" s="5"/>
      <c r="K49" s="5"/>
      <c r="L49" s="5"/>
      <c r="M49" s="5"/>
      <c r="N49" s="5"/>
      <c r="O49" s="5"/>
      <c r="P49" s="5"/>
      <c r="Q49" s="5"/>
      <c r="R49" s="5"/>
      <c r="S49" s="5"/>
      <c r="T49" s="5"/>
      <c r="U49" s="5"/>
      <c r="V49" s="5"/>
      <c r="W49" s="5"/>
      <c r="X49" s="5"/>
      <c r="Y49" s="5"/>
      <c r="Z49" s="5"/>
      <c r="AA49" s="5"/>
      <c r="AB49" s="5"/>
    </row>
    <row r="50" spans="1:28" ht="22.5" customHeight="1" x14ac:dyDescent="0.25">
      <c r="A50" s="6" t="s">
        <v>162</v>
      </c>
      <c r="B50" s="7" t="s">
        <v>163</v>
      </c>
      <c r="C50" s="8" t="s">
        <v>79</v>
      </c>
      <c r="D50" s="8" t="s">
        <v>164</v>
      </c>
      <c r="E50" s="8" t="s">
        <v>117</v>
      </c>
      <c r="F50" s="9"/>
      <c r="G50" s="9"/>
      <c r="H50" s="9"/>
      <c r="I50" s="9"/>
      <c r="J50" s="9"/>
      <c r="K50" s="9"/>
      <c r="L50" s="9"/>
      <c r="M50" s="9"/>
      <c r="N50" s="9"/>
      <c r="O50" s="9"/>
      <c r="P50" s="9"/>
      <c r="Q50" s="9"/>
      <c r="R50" s="9"/>
      <c r="S50" s="9"/>
      <c r="T50" s="9"/>
      <c r="U50" s="9"/>
      <c r="V50" s="9"/>
      <c r="W50" s="9"/>
      <c r="X50" s="9"/>
      <c r="Y50" s="9"/>
      <c r="Z50" s="9"/>
      <c r="AA50" s="9"/>
      <c r="AB50" s="9"/>
    </row>
    <row r="51" spans="1:28" ht="22.5" customHeight="1" x14ac:dyDescent="0.25">
      <c r="A51" s="6" t="s">
        <v>165</v>
      </c>
      <c r="B51" s="7" t="s">
        <v>166</v>
      </c>
      <c r="C51" s="8" t="s">
        <v>109</v>
      </c>
      <c r="D51" s="8" t="s">
        <v>167</v>
      </c>
      <c r="E51" s="8" t="s">
        <v>168</v>
      </c>
      <c r="F51" s="9"/>
      <c r="G51" s="9"/>
      <c r="H51" s="9"/>
      <c r="I51" s="9"/>
      <c r="J51" s="9"/>
      <c r="K51" s="9"/>
      <c r="L51" s="9"/>
      <c r="M51" s="9"/>
      <c r="N51" s="9"/>
      <c r="O51" s="9"/>
      <c r="P51" s="9"/>
      <c r="Q51" s="9"/>
      <c r="R51" s="9"/>
      <c r="S51" s="9"/>
      <c r="T51" s="9"/>
      <c r="U51" s="9"/>
      <c r="V51" s="9"/>
      <c r="W51" s="9"/>
      <c r="X51" s="9"/>
      <c r="Y51" s="9"/>
      <c r="Z51" s="9"/>
      <c r="AA51" s="9"/>
      <c r="AB51" s="9"/>
    </row>
    <row r="52" spans="1:28" ht="22.5" customHeight="1" x14ac:dyDescent="0.25">
      <c r="A52" s="6" t="s">
        <v>169</v>
      </c>
      <c r="B52" s="7" t="s">
        <v>170</v>
      </c>
      <c r="C52" s="8" t="s">
        <v>7</v>
      </c>
      <c r="D52" s="8" t="s">
        <v>171</v>
      </c>
      <c r="E52" s="8" t="s">
        <v>168</v>
      </c>
      <c r="F52" s="9"/>
      <c r="G52" s="9"/>
      <c r="H52" s="9"/>
      <c r="I52" s="9"/>
      <c r="J52" s="9"/>
      <c r="K52" s="9"/>
      <c r="L52" s="9"/>
      <c r="M52" s="9"/>
      <c r="N52" s="9"/>
      <c r="O52" s="9"/>
      <c r="P52" s="9"/>
      <c r="Q52" s="9"/>
      <c r="R52" s="9"/>
      <c r="S52" s="9"/>
      <c r="T52" s="9"/>
      <c r="U52" s="9"/>
      <c r="V52" s="9"/>
      <c r="W52" s="9"/>
      <c r="X52" s="9"/>
      <c r="Y52" s="9"/>
      <c r="Z52" s="9"/>
      <c r="AA52" s="9"/>
      <c r="AB52" s="9"/>
    </row>
    <row r="53" spans="1:28" ht="22.5" customHeight="1" x14ac:dyDescent="0.25">
      <c r="A53" s="6" t="s">
        <v>172</v>
      </c>
      <c r="B53" s="7" t="s">
        <v>173</v>
      </c>
      <c r="C53" s="8" t="s">
        <v>109</v>
      </c>
      <c r="D53" s="8" t="s">
        <v>174</v>
      </c>
      <c r="E53" s="8" t="s">
        <v>168</v>
      </c>
      <c r="F53" s="9"/>
      <c r="G53" s="9"/>
      <c r="H53" s="9"/>
      <c r="I53" s="9"/>
      <c r="J53" s="9"/>
      <c r="K53" s="9"/>
      <c r="L53" s="9"/>
      <c r="M53" s="9"/>
      <c r="N53" s="9"/>
      <c r="O53" s="9"/>
      <c r="P53" s="9"/>
      <c r="Q53" s="9"/>
      <c r="R53" s="9"/>
      <c r="S53" s="9"/>
      <c r="T53" s="9"/>
      <c r="U53" s="9"/>
      <c r="V53" s="9"/>
      <c r="W53" s="9"/>
      <c r="X53" s="9"/>
      <c r="Y53" s="9"/>
      <c r="Z53" s="9"/>
      <c r="AA53" s="9"/>
      <c r="AB53" s="9"/>
    </row>
    <row r="54" spans="1:28" ht="22.5" customHeight="1" x14ac:dyDescent="0.25">
      <c r="A54" s="2" t="s">
        <v>175</v>
      </c>
      <c r="B54" s="3" t="s">
        <v>176</v>
      </c>
      <c r="C54" s="4" t="s">
        <v>79</v>
      </c>
      <c r="D54" s="4" t="s">
        <v>177</v>
      </c>
      <c r="E54" s="4" t="s">
        <v>168</v>
      </c>
      <c r="F54" s="5"/>
      <c r="G54" s="5"/>
      <c r="H54" s="5"/>
      <c r="I54" s="5"/>
      <c r="J54" s="5"/>
      <c r="K54" s="5"/>
      <c r="L54" s="5"/>
      <c r="M54" s="5"/>
      <c r="N54" s="5"/>
      <c r="O54" s="5"/>
      <c r="P54" s="5"/>
      <c r="Q54" s="5"/>
      <c r="R54" s="5"/>
      <c r="S54" s="5"/>
      <c r="T54" s="5"/>
      <c r="U54" s="5"/>
      <c r="V54" s="5"/>
      <c r="W54" s="5"/>
      <c r="X54" s="5"/>
      <c r="Y54" s="5"/>
      <c r="Z54" s="5"/>
      <c r="AA54" s="5"/>
      <c r="AB54" s="5"/>
    </row>
    <row r="55" spans="1:28" ht="22.5" customHeight="1" x14ac:dyDescent="0.25">
      <c r="A55" s="6" t="s">
        <v>178</v>
      </c>
      <c r="B55" s="7" t="s">
        <v>179</v>
      </c>
      <c r="C55" s="8" t="s">
        <v>74</v>
      </c>
      <c r="D55" s="8" t="s">
        <v>180</v>
      </c>
      <c r="E55" s="8" t="s">
        <v>181</v>
      </c>
      <c r="F55" s="9"/>
      <c r="G55" s="9"/>
      <c r="H55" s="9"/>
      <c r="I55" s="9"/>
      <c r="J55" s="9"/>
      <c r="K55" s="9"/>
      <c r="L55" s="9"/>
      <c r="M55" s="9"/>
      <c r="N55" s="9"/>
      <c r="O55" s="9"/>
      <c r="P55" s="9"/>
      <c r="Q55" s="9"/>
      <c r="R55" s="9"/>
      <c r="S55" s="9"/>
      <c r="T55" s="9"/>
      <c r="U55" s="9"/>
      <c r="V55" s="9"/>
      <c r="W55" s="9"/>
      <c r="X55" s="9"/>
      <c r="Y55" s="9"/>
      <c r="Z55" s="9"/>
      <c r="AA55" s="9"/>
      <c r="AB55" s="9"/>
    </row>
    <row r="56" spans="1:28" ht="22.5" customHeight="1" x14ac:dyDescent="0.25">
      <c r="A56" s="6" t="s">
        <v>182</v>
      </c>
      <c r="B56" s="7" t="s">
        <v>183</v>
      </c>
      <c r="C56" s="8" t="s">
        <v>7</v>
      </c>
      <c r="D56" s="8" t="s">
        <v>184</v>
      </c>
      <c r="E56" s="8" t="s">
        <v>181</v>
      </c>
      <c r="F56" s="9"/>
      <c r="G56" s="9"/>
      <c r="H56" s="9"/>
      <c r="I56" s="9"/>
      <c r="J56" s="9"/>
      <c r="K56" s="9"/>
      <c r="L56" s="9"/>
      <c r="M56" s="9"/>
      <c r="N56" s="9"/>
      <c r="O56" s="9"/>
      <c r="P56" s="9"/>
      <c r="Q56" s="9"/>
      <c r="R56" s="9"/>
      <c r="S56" s="9"/>
      <c r="T56" s="9"/>
      <c r="U56" s="9"/>
      <c r="V56" s="9"/>
      <c r="W56" s="9"/>
      <c r="X56" s="9"/>
      <c r="Y56" s="9"/>
      <c r="Z56" s="9"/>
      <c r="AA56" s="9"/>
      <c r="AB56" s="9"/>
    </row>
    <row r="57" spans="1:28" ht="22.5" customHeight="1" x14ac:dyDescent="0.25">
      <c r="A57" s="6" t="s">
        <v>185</v>
      </c>
      <c r="B57" s="7" t="s">
        <v>186</v>
      </c>
      <c r="C57" s="8" t="s">
        <v>7</v>
      </c>
      <c r="D57" s="8" t="s">
        <v>187</v>
      </c>
      <c r="E57" s="8" t="s">
        <v>181</v>
      </c>
      <c r="F57" s="9"/>
      <c r="G57" s="9"/>
      <c r="H57" s="9"/>
      <c r="I57" s="9"/>
      <c r="J57" s="9"/>
      <c r="K57" s="9"/>
      <c r="L57" s="9"/>
      <c r="M57" s="9"/>
      <c r="N57" s="9"/>
      <c r="O57" s="9"/>
      <c r="P57" s="9"/>
      <c r="Q57" s="9"/>
      <c r="R57" s="9"/>
      <c r="S57" s="9"/>
      <c r="T57" s="9"/>
      <c r="U57" s="9"/>
      <c r="V57" s="9"/>
      <c r="W57" s="9"/>
      <c r="X57" s="9"/>
      <c r="Y57" s="9"/>
      <c r="Z57" s="9"/>
      <c r="AA57" s="9"/>
      <c r="AB57" s="9"/>
    </row>
    <row r="58" spans="1:28" ht="22.5" customHeight="1" x14ac:dyDescent="0.25">
      <c r="A58" s="2" t="s">
        <v>188</v>
      </c>
      <c r="B58" s="3" t="s">
        <v>189</v>
      </c>
      <c r="C58" s="4" t="s">
        <v>74</v>
      </c>
      <c r="D58" s="4" t="s">
        <v>190</v>
      </c>
      <c r="E58" s="4" t="s">
        <v>181</v>
      </c>
      <c r="F58" s="5"/>
      <c r="G58" s="5"/>
      <c r="H58" s="5"/>
      <c r="I58" s="5"/>
      <c r="J58" s="5"/>
      <c r="K58" s="5"/>
      <c r="L58" s="5"/>
      <c r="M58" s="5"/>
      <c r="N58" s="5"/>
      <c r="O58" s="5"/>
      <c r="P58" s="5"/>
      <c r="Q58" s="5"/>
      <c r="R58" s="5"/>
      <c r="S58" s="5"/>
      <c r="T58" s="5"/>
      <c r="U58" s="5"/>
      <c r="V58" s="5"/>
      <c r="W58" s="5"/>
      <c r="X58" s="5"/>
      <c r="Y58" s="5"/>
      <c r="Z58" s="5"/>
      <c r="AA58" s="5"/>
      <c r="AB58" s="5"/>
    </row>
    <row r="59" spans="1:28" ht="22.5" customHeight="1" x14ac:dyDescent="0.25">
      <c r="A59" s="2" t="s">
        <v>191</v>
      </c>
      <c r="B59" s="3" t="s">
        <v>192</v>
      </c>
      <c r="C59" s="4" t="s">
        <v>74</v>
      </c>
      <c r="D59" s="4" t="s">
        <v>193</v>
      </c>
      <c r="E59" s="4" t="s">
        <v>181</v>
      </c>
      <c r="F59" s="5"/>
      <c r="G59" s="5"/>
      <c r="H59" s="5"/>
      <c r="I59" s="5"/>
      <c r="J59" s="5"/>
      <c r="K59" s="5"/>
      <c r="L59" s="5"/>
      <c r="M59" s="5"/>
      <c r="N59" s="5"/>
      <c r="O59" s="5"/>
      <c r="P59" s="5"/>
      <c r="Q59" s="5"/>
      <c r="R59" s="5"/>
      <c r="S59" s="5"/>
      <c r="T59" s="5"/>
      <c r="U59" s="5"/>
      <c r="V59" s="5"/>
      <c r="W59" s="5"/>
      <c r="X59" s="5"/>
      <c r="Y59" s="5"/>
      <c r="Z59" s="5"/>
      <c r="AA59" s="5"/>
      <c r="AB59" s="5"/>
    </row>
    <row r="60" spans="1:28" ht="22.5" customHeight="1" x14ac:dyDescent="0.25">
      <c r="A60" s="2" t="s">
        <v>194</v>
      </c>
      <c r="B60" s="3" t="s">
        <v>195</v>
      </c>
      <c r="C60" s="4" t="s">
        <v>7</v>
      </c>
      <c r="D60" s="4" t="s">
        <v>196</v>
      </c>
      <c r="E60" s="4" t="s">
        <v>181</v>
      </c>
      <c r="F60" s="5"/>
      <c r="G60" s="5"/>
      <c r="H60" s="5"/>
      <c r="I60" s="5"/>
      <c r="J60" s="5"/>
      <c r="K60" s="5"/>
      <c r="L60" s="5"/>
      <c r="M60" s="5"/>
      <c r="N60" s="5"/>
      <c r="O60" s="5"/>
      <c r="P60" s="5"/>
      <c r="Q60" s="5"/>
      <c r="R60" s="5"/>
      <c r="S60" s="5"/>
      <c r="T60" s="5"/>
      <c r="U60" s="5"/>
      <c r="V60" s="5"/>
      <c r="W60" s="5"/>
      <c r="X60" s="5"/>
      <c r="Y60" s="5"/>
      <c r="Z60" s="5"/>
      <c r="AA60" s="5"/>
      <c r="AB60" s="5"/>
    </row>
    <row r="61" spans="1:28" ht="22.5" customHeight="1" x14ac:dyDescent="0.25">
      <c r="A61" s="2" t="s">
        <v>197</v>
      </c>
      <c r="B61" s="3" t="s">
        <v>198</v>
      </c>
      <c r="C61" s="4" t="s">
        <v>7</v>
      </c>
      <c r="D61" s="4" t="s">
        <v>199</v>
      </c>
      <c r="E61" s="4" t="s">
        <v>181</v>
      </c>
      <c r="F61" s="5"/>
      <c r="G61" s="5"/>
      <c r="H61" s="5"/>
      <c r="I61" s="5"/>
      <c r="J61" s="5"/>
      <c r="K61" s="5"/>
      <c r="L61" s="5"/>
      <c r="M61" s="5"/>
      <c r="N61" s="5"/>
      <c r="O61" s="5"/>
      <c r="P61" s="5"/>
      <c r="Q61" s="5"/>
      <c r="R61" s="5"/>
      <c r="S61" s="5"/>
      <c r="T61" s="5"/>
      <c r="U61" s="5"/>
      <c r="V61" s="5"/>
      <c r="W61" s="5"/>
      <c r="X61" s="5"/>
      <c r="Y61" s="5"/>
      <c r="Z61" s="5"/>
      <c r="AA61" s="5"/>
      <c r="AB61" s="5"/>
    </row>
    <row r="62" spans="1:28" ht="22.5" customHeight="1" x14ac:dyDescent="0.25">
      <c r="A62" s="2" t="s">
        <v>200</v>
      </c>
      <c r="B62" s="3" t="s">
        <v>201</v>
      </c>
      <c r="C62" s="4" t="s">
        <v>79</v>
      </c>
      <c r="D62" s="4" t="s">
        <v>202</v>
      </c>
      <c r="E62" s="4" t="s">
        <v>181</v>
      </c>
      <c r="F62" s="5"/>
      <c r="G62" s="5"/>
      <c r="H62" s="5"/>
      <c r="I62" s="5"/>
      <c r="J62" s="5"/>
      <c r="K62" s="5"/>
      <c r="L62" s="5"/>
      <c r="M62" s="5"/>
      <c r="N62" s="5"/>
      <c r="O62" s="5"/>
      <c r="P62" s="5"/>
      <c r="Q62" s="5"/>
      <c r="R62" s="5"/>
      <c r="S62" s="5"/>
      <c r="T62" s="5"/>
      <c r="U62" s="5"/>
      <c r="V62" s="5"/>
      <c r="W62" s="5"/>
      <c r="X62" s="5"/>
      <c r="Y62" s="5"/>
      <c r="Z62" s="5"/>
      <c r="AA62" s="5"/>
      <c r="AB62" s="5"/>
    </row>
    <row r="63" spans="1:28" ht="22.5" customHeight="1" x14ac:dyDescent="0.25">
      <c r="A63" s="6" t="s">
        <v>203</v>
      </c>
      <c r="B63" s="7" t="s">
        <v>204</v>
      </c>
      <c r="C63" s="8" t="s">
        <v>7</v>
      </c>
      <c r="D63" s="8" t="s">
        <v>205</v>
      </c>
      <c r="E63" s="8" t="s">
        <v>13</v>
      </c>
      <c r="F63" s="9"/>
      <c r="G63" s="9"/>
      <c r="H63" s="9"/>
      <c r="I63" s="9"/>
      <c r="J63" s="9"/>
      <c r="K63" s="9"/>
      <c r="L63" s="9"/>
      <c r="M63" s="9"/>
      <c r="N63" s="9"/>
      <c r="O63" s="9"/>
      <c r="P63" s="9"/>
      <c r="Q63" s="9"/>
      <c r="R63" s="9"/>
      <c r="S63" s="9"/>
      <c r="T63" s="9"/>
      <c r="U63" s="9"/>
      <c r="V63" s="9"/>
      <c r="W63" s="9"/>
      <c r="X63" s="9"/>
      <c r="Y63" s="9"/>
      <c r="Z63" s="9"/>
      <c r="AA63" s="9"/>
      <c r="AB63" s="9"/>
    </row>
    <row r="64" spans="1:28" ht="22.5" customHeight="1" x14ac:dyDescent="0.25">
      <c r="A64" s="2" t="s">
        <v>206</v>
      </c>
      <c r="B64" s="3" t="s">
        <v>207</v>
      </c>
      <c r="C64" s="4" t="s">
        <v>79</v>
      </c>
      <c r="D64" s="4" t="s">
        <v>208</v>
      </c>
      <c r="E64" s="4" t="s">
        <v>181</v>
      </c>
      <c r="F64" s="5"/>
      <c r="G64" s="5"/>
      <c r="H64" s="5"/>
      <c r="I64" s="5"/>
      <c r="J64" s="5"/>
      <c r="K64" s="5"/>
      <c r="L64" s="5"/>
      <c r="M64" s="5"/>
      <c r="N64" s="5"/>
      <c r="O64" s="5"/>
      <c r="P64" s="5"/>
      <c r="Q64" s="5"/>
      <c r="R64" s="5"/>
      <c r="S64" s="5"/>
      <c r="T64" s="5"/>
      <c r="U64" s="5"/>
      <c r="V64" s="5"/>
      <c r="W64" s="5"/>
      <c r="X64" s="5"/>
      <c r="Y64" s="5"/>
      <c r="Z64" s="5"/>
      <c r="AA64" s="5"/>
      <c r="AB64" s="5"/>
    </row>
    <row r="65" spans="1:28" ht="22.5" customHeight="1" x14ac:dyDescent="0.25">
      <c r="A65" s="2" t="s">
        <v>209</v>
      </c>
      <c r="B65" s="3" t="s">
        <v>210</v>
      </c>
      <c r="C65" s="4" t="s">
        <v>109</v>
      </c>
      <c r="D65" s="4" t="s">
        <v>211</v>
      </c>
      <c r="E65" s="4" t="s">
        <v>9</v>
      </c>
      <c r="F65" s="5"/>
      <c r="G65" s="5"/>
      <c r="H65" s="5"/>
      <c r="I65" s="5"/>
      <c r="J65" s="5"/>
      <c r="K65" s="5"/>
      <c r="L65" s="5"/>
      <c r="M65" s="5"/>
      <c r="N65" s="5"/>
      <c r="O65" s="5"/>
      <c r="P65" s="5"/>
      <c r="Q65" s="5"/>
      <c r="R65" s="5"/>
      <c r="S65" s="5"/>
      <c r="T65" s="5"/>
      <c r="U65" s="5"/>
      <c r="V65" s="5"/>
      <c r="W65" s="5"/>
      <c r="X65" s="5"/>
      <c r="Y65" s="5"/>
      <c r="Z65" s="5"/>
      <c r="AA65" s="5"/>
      <c r="AB65" s="5"/>
    </row>
    <row r="66" spans="1:28" ht="22.5" customHeight="1" x14ac:dyDescent="0.25">
      <c r="A66" s="2" t="s">
        <v>212</v>
      </c>
      <c r="B66" s="3" t="s">
        <v>213</v>
      </c>
      <c r="C66" s="4" t="s">
        <v>7</v>
      </c>
      <c r="D66" s="4" t="s">
        <v>214</v>
      </c>
      <c r="E66" s="4" t="s">
        <v>131</v>
      </c>
      <c r="F66" s="5"/>
      <c r="G66" s="5"/>
      <c r="H66" s="5"/>
      <c r="I66" s="5"/>
      <c r="J66" s="5"/>
      <c r="K66" s="5"/>
      <c r="L66" s="5"/>
      <c r="M66" s="5"/>
      <c r="N66" s="5"/>
      <c r="O66" s="5"/>
      <c r="P66" s="5"/>
      <c r="Q66" s="5"/>
      <c r="R66" s="5"/>
      <c r="S66" s="5"/>
      <c r="T66" s="5"/>
      <c r="U66" s="5"/>
      <c r="V66" s="5"/>
      <c r="W66" s="5"/>
      <c r="X66" s="5"/>
      <c r="Y66" s="5"/>
      <c r="Z66" s="5"/>
      <c r="AA66" s="5"/>
      <c r="AB66" s="5"/>
    </row>
    <row r="67" spans="1:28" ht="22.5" customHeight="1" x14ac:dyDescent="0.25">
      <c r="A67" s="6" t="s">
        <v>215</v>
      </c>
      <c r="B67" s="7" t="s">
        <v>216</v>
      </c>
      <c r="C67" s="8" t="s">
        <v>79</v>
      </c>
      <c r="D67" s="8" t="s">
        <v>217</v>
      </c>
      <c r="E67" s="8" t="s">
        <v>13</v>
      </c>
      <c r="F67" s="9"/>
      <c r="G67" s="9"/>
      <c r="H67" s="9"/>
      <c r="I67" s="9"/>
      <c r="J67" s="9"/>
      <c r="K67" s="9"/>
      <c r="L67" s="9"/>
      <c r="M67" s="9"/>
      <c r="N67" s="9"/>
      <c r="O67" s="9"/>
      <c r="P67" s="9"/>
      <c r="Q67" s="9"/>
      <c r="R67" s="9"/>
      <c r="S67" s="9"/>
      <c r="T67" s="9"/>
      <c r="U67" s="9"/>
      <c r="V67" s="9"/>
      <c r="W67" s="9"/>
      <c r="X67" s="9"/>
      <c r="Y67" s="9"/>
      <c r="Z67" s="9"/>
      <c r="AA67" s="9"/>
      <c r="AB67" s="9"/>
    </row>
    <row r="68" spans="1:28" ht="22.5" customHeight="1" x14ac:dyDescent="0.25">
      <c r="A68" s="2" t="s">
        <v>218</v>
      </c>
      <c r="B68" s="3" t="s">
        <v>219</v>
      </c>
      <c r="C68" s="4" t="s">
        <v>7</v>
      </c>
      <c r="D68" s="4" t="s">
        <v>220</v>
      </c>
      <c r="E68" s="4" t="s">
        <v>13</v>
      </c>
      <c r="F68" s="5"/>
      <c r="G68" s="5"/>
      <c r="H68" s="5"/>
      <c r="I68" s="5"/>
      <c r="J68" s="5"/>
      <c r="K68" s="5"/>
      <c r="L68" s="5"/>
      <c r="M68" s="5"/>
      <c r="N68" s="5"/>
      <c r="O68" s="5"/>
      <c r="P68" s="5"/>
      <c r="Q68" s="5"/>
      <c r="R68" s="5"/>
      <c r="S68" s="5"/>
      <c r="T68" s="5"/>
      <c r="U68" s="5"/>
      <c r="V68" s="5"/>
      <c r="W68" s="5"/>
      <c r="X68" s="5"/>
      <c r="Y68" s="5"/>
      <c r="Z68" s="5"/>
      <c r="AA68" s="5"/>
      <c r="AB68" s="5"/>
    </row>
    <row r="69" spans="1:28" ht="22.5" customHeight="1" x14ac:dyDescent="0.25">
      <c r="A69" s="2" t="s">
        <v>221</v>
      </c>
      <c r="B69" s="3" t="s">
        <v>222</v>
      </c>
      <c r="C69" s="4" t="s">
        <v>7</v>
      </c>
      <c r="D69" s="4" t="s">
        <v>223</v>
      </c>
      <c r="E69" s="4" t="s">
        <v>13</v>
      </c>
      <c r="F69" s="5"/>
      <c r="G69" s="5"/>
      <c r="H69" s="5"/>
      <c r="I69" s="5"/>
      <c r="J69" s="5"/>
      <c r="K69" s="5"/>
      <c r="L69" s="5"/>
      <c r="M69" s="5"/>
      <c r="N69" s="5"/>
      <c r="O69" s="5"/>
      <c r="P69" s="5"/>
      <c r="Q69" s="5"/>
      <c r="R69" s="5"/>
      <c r="S69" s="5"/>
      <c r="T69" s="5"/>
      <c r="U69" s="5"/>
      <c r="V69" s="5"/>
      <c r="W69" s="5"/>
      <c r="X69" s="5"/>
      <c r="Y69" s="5"/>
      <c r="Z69" s="5"/>
      <c r="AA69" s="5"/>
      <c r="AB69" s="5"/>
    </row>
    <row r="70" spans="1:28" ht="22.5" customHeight="1" x14ac:dyDescent="0.25">
      <c r="A70" s="2" t="s">
        <v>224</v>
      </c>
      <c r="B70" s="3" t="s">
        <v>225</v>
      </c>
      <c r="C70" s="4" t="s">
        <v>7</v>
      </c>
      <c r="D70" s="4" t="s">
        <v>226</v>
      </c>
      <c r="E70" s="4" t="s">
        <v>181</v>
      </c>
      <c r="F70" s="5"/>
      <c r="G70" s="5"/>
      <c r="H70" s="5"/>
      <c r="I70" s="5"/>
      <c r="J70" s="5"/>
      <c r="K70" s="5"/>
      <c r="L70" s="5"/>
      <c r="M70" s="5"/>
      <c r="N70" s="5"/>
      <c r="O70" s="5"/>
      <c r="P70" s="5"/>
      <c r="Q70" s="5"/>
      <c r="R70" s="5"/>
      <c r="S70" s="5"/>
      <c r="T70" s="5"/>
      <c r="U70" s="5"/>
      <c r="V70" s="5"/>
      <c r="W70" s="5"/>
      <c r="X70" s="5"/>
      <c r="Y70" s="5"/>
      <c r="Z70" s="5"/>
      <c r="AA70" s="5"/>
      <c r="AB70" s="5"/>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2"/>
  <sheetViews>
    <sheetView showGridLines="0" workbookViewId="0"/>
  </sheetViews>
  <sheetFormatPr defaultColWidth="12.6640625" defaultRowHeight="15.75" customHeight="1" x14ac:dyDescent="0.25"/>
  <cols>
    <col min="1" max="1" width="32.21875" customWidth="1"/>
    <col min="2" max="2" width="13.88671875" customWidth="1"/>
  </cols>
  <sheetData>
    <row r="1" spans="1:2" x14ac:dyDescent="0.25">
      <c r="A1" s="13" t="s">
        <v>4</v>
      </c>
      <c r="B1" s="14" t="s">
        <v>227</v>
      </c>
    </row>
    <row r="2" spans="1:2" x14ac:dyDescent="0.25">
      <c r="A2" s="15" t="s">
        <v>13</v>
      </c>
      <c r="B2" s="14">
        <v>6</v>
      </c>
    </row>
    <row r="3" spans="1:2" x14ac:dyDescent="0.25">
      <c r="A3" s="17" t="s">
        <v>9</v>
      </c>
      <c r="B3" s="21">
        <v>9</v>
      </c>
    </row>
    <row r="4" spans="1:2" x14ac:dyDescent="0.25">
      <c r="A4" s="17" t="s">
        <v>181</v>
      </c>
      <c r="B4" s="21">
        <v>10</v>
      </c>
    </row>
    <row r="5" spans="1:2" x14ac:dyDescent="0.25">
      <c r="A5" s="17" t="s">
        <v>131</v>
      </c>
      <c r="B5" s="21">
        <v>8</v>
      </c>
    </row>
    <row r="6" spans="1:2" x14ac:dyDescent="0.25">
      <c r="A6" s="17" t="s">
        <v>18</v>
      </c>
      <c r="B6" s="21">
        <v>16</v>
      </c>
    </row>
    <row r="7" spans="1:2" x14ac:dyDescent="0.25">
      <c r="A7" s="17" t="s">
        <v>110</v>
      </c>
      <c r="B7" s="21">
        <v>3</v>
      </c>
    </row>
    <row r="8" spans="1:2" x14ac:dyDescent="0.25">
      <c r="A8" s="17" t="s">
        <v>23</v>
      </c>
      <c r="B8" s="21">
        <v>4</v>
      </c>
    </row>
    <row r="9" spans="1:2" x14ac:dyDescent="0.25">
      <c r="A9" s="17" t="s">
        <v>117</v>
      </c>
      <c r="B9" s="21">
        <v>5</v>
      </c>
    </row>
    <row r="10" spans="1:2" x14ac:dyDescent="0.25">
      <c r="A10" s="17" t="s">
        <v>76</v>
      </c>
      <c r="B10" s="21">
        <v>3</v>
      </c>
    </row>
    <row r="11" spans="1:2" x14ac:dyDescent="0.25">
      <c r="A11" s="17" t="s">
        <v>168</v>
      </c>
      <c r="B11" s="21">
        <v>5</v>
      </c>
    </row>
    <row r="12" spans="1:2" x14ac:dyDescent="0.25">
      <c r="A12" s="19" t="s">
        <v>228</v>
      </c>
      <c r="B12" s="22">
        <v>69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0"/>
  <sheetViews>
    <sheetView topLeftCell="A51" workbookViewId="0"/>
  </sheetViews>
  <sheetFormatPr defaultColWidth="12.6640625" defaultRowHeight="15.75" customHeight="1" x14ac:dyDescent="0.25"/>
  <cols>
    <col min="2" max="2" width="99.77734375" customWidth="1"/>
    <col min="3" max="3" width="33" customWidth="1"/>
    <col min="4" max="4" width="28.109375" customWidth="1"/>
    <col min="5" max="5" width="25.88671875" customWidth="1"/>
  </cols>
  <sheetData>
    <row r="1" spans="1:5" ht="22.5" customHeight="1" x14ac:dyDescent="0.25">
      <c r="A1" s="1" t="s">
        <v>0</v>
      </c>
      <c r="B1" s="1" t="s">
        <v>1</v>
      </c>
      <c r="C1" s="1" t="s">
        <v>2</v>
      </c>
      <c r="D1" s="1" t="s">
        <v>3</v>
      </c>
      <c r="E1" s="1" t="s">
        <v>4</v>
      </c>
    </row>
    <row r="2" spans="1:5" ht="22.5" customHeight="1" x14ac:dyDescent="0.25">
      <c r="A2" s="1" t="s">
        <v>5</v>
      </c>
      <c r="B2" s="10" t="s">
        <v>6</v>
      </c>
      <c r="C2" s="11" t="s">
        <v>7</v>
      </c>
      <c r="D2" s="11" t="s">
        <v>8</v>
      </c>
      <c r="E2" s="11" t="s">
        <v>9</v>
      </c>
    </row>
    <row r="3" spans="1:5" ht="22.5" customHeight="1" x14ac:dyDescent="0.25">
      <c r="A3" s="1" t="s">
        <v>10</v>
      </c>
      <c r="B3" s="10" t="s">
        <v>11</v>
      </c>
      <c r="C3" s="11" t="s">
        <v>7</v>
      </c>
      <c r="D3" s="11" t="s">
        <v>12</v>
      </c>
      <c r="E3" s="11" t="s">
        <v>13</v>
      </c>
    </row>
    <row r="4" spans="1:5" ht="22.5" customHeight="1" x14ac:dyDescent="0.25">
      <c r="A4" s="1" t="s">
        <v>14</v>
      </c>
      <c r="B4" s="10" t="s">
        <v>15</v>
      </c>
      <c r="C4" s="11" t="s">
        <v>16</v>
      </c>
      <c r="D4" s="11" t="s">
        <v>17</v>
      </c>
      <c r="E4" s="11" t="s">
        <v>18</v>
      </c>
    </row>
    <row r="5" spans="1:5" ht="22.5" customHeight="1" x14ac:dyDescent="0.25">
      <c r="A5" s="1" t="s">
        <v>19</v>
      </c>
      <c r="B5" s="10" t="s">
        <v>20</v>
      </c>
      <c r="C5" s="11" t="s">
        <v>21</v>
      </c>
      <c r="D5" s="11" t="s">
        <v>22</v>
      </c>
      <c r="E5" s="11" t="s">
        <v>23</v>
      </c>
    </row>
    <row r="6" spans="1:5" ht="22.5" customHeight="1" x14ac:dyDescent="0.25">
      <c r="A6" s="1" t="s">
        <v>24</v>
      </c>
      <c r="B6" s="10" t="s">
        <v>25</v>
      </c>
      <c r="C6" s="11" t="s">
        <v>26</v>
      </c>
      <c r="D6" s="11" t="s">
        <v>27</v>
      </c>
      <c r="E6" s="11" t="s">
        <v>18</v>
      </c>
    </row>
    <row r="7" spans="1:5" ht="22.5" customHeight="1" x14ac:dyDescent="0.25">
      <c r="A7" s="1" t="s">
        <v>28</v>
      </c>
      <c r="B7" s="10" t="s">
        <v>29</v>
      </c>
      <c r="C7" s="11" t="s">
        <v>30</v>
      </c>
      <c r="D7" s="11" t="s">
        <v>31</v>
      </c>
      <c r="E7" s="11" t="s">
        <v>18</v>
      </c>
    </row>
    <row r="8" spans="1:5" ht="22.5" customHeight="1" x14ac:dyDescent="0.25">
      <c r="A8" s="1" t="s">
        <v>32</v>
      </c>
      <c r="B8" s="10" t="s">
        <v>33</v>
      </c>
      <c r="C8" s="11" t="s">
        <v>16</v>
      </c>
      <c r="D8" s="11" t="s">
        <v>34</v>
      </c>
      <c r="E8" s="11" t="s">
        <v>18</v>
      </c>
    </row>
    <row r="9" spans="1:5" ht="22.5" customHeight="1" x14ac:dyDescent="0.25">
      <c r="A9" s="1" t="s">
        <v>35</v>
      </c>
      <c r="B9" s="10" t="s">
        <v>36</v>
      </c>
      <c r="C9" s="11" t="s">
        <v>21</v>
      </c>
      <c r="D9" s="11" t="s">
        <v>37</v>
      </c>
      <c r="E9" s="11" t="s">
        <v>18</v>
      </c>
    </row>
    <row r="10" spans="1:5" ht="22.5" customHeight="1" x14ac:dyDescent="0.25">
      <c r="A10" s="1" t="s">
        <v>38</v>
      </c>
      <c r="B10" s="10" t="s">
        <v>39</v>
      </c>
      <c r="C10" s="11" t="s">
        <v>26</v>
      </c>
      <c r="D10" s="11" t="s">
        <v>40</v>
      </c>
      <c r="E10" s="11" t="s">
        <v>18</v>
      </c>
    </row>
    <row r="11" spans="1:5" ht="22.5" customHeight="1" x14ac:dyDescent="0.25">
      <c r="A11" s="1" t="s">
        <v>41</v>
      </c>
      <c r="B11" s="10" t="s">
        <v>42</v>
      </c>
      <c r="C11" s="11" t="s">
        <v>16</v>
      </c>
      <c r="D11" s="11" t="s">
        <v>43</v>
      </c>
      <c r="E11" s="11" t="s">
        <v>18</v>
      </c>
    </row>
    <row r="12" spans="1:5" ht="22.5" customHeight="1" x14ac:dyDescent="0.25">
      <c r="A12" s="1" t="s">
        <v>44</v>
      </c>
      <c r="B12" s="10" t="s">
        <v>45</v>
      </c>
      <c r="C12" s="11" t="s">
        <v>26</v>
      </c>
      <c r="D12" s="11" t="s">
        <v>46</v>
      </c>
      <c r="E12" s="11" t="s">
        <v>47</v>
      </c>
    </row>
    <row r="13" spans="1:5" ht="22.5" customHeight="1" x14ac:dyDescent="0.25">
      <c r="A13" s="1" t="s">
        <v>48</v>
      </c>
      <c r="B13" s="10" t="s">
        <v>49</v>
      </c>
      <c r="C13" s="11" t="s">
        <v>26</v>
      </c>
      <c r="D13" s="11" t="s">
        <v>50</v>
      </c>
      <c r="E13" s="11" t="s">
        <v>18</v>
      </c>
    </row>
    <row r="14" spans="1:5" ht="22.5" customHeight="1" x14ac:dyDescent="0.25">
      <c r="A14" s="1" t="s">
        <v>51</v>
      </c>
      <c r="B14" s="10" t="s">
        <v>52</v>
      </c>
      <c r="C14" s="11" t="s">
        <v>26</v>
      </c>
      <c r="D14" s="11" t="s">
        <v>53</v>
      </c>
      <c r="E14" s="11" t="s">
        <v>18</v>
      </c>
    </row>
    <row r="15" spans="1:5" ht="22.5" customHeight="1" x14ac:dyDescent="0.25">
      <c r="A15" s="1" t="s">
        <v>54</v>
      </c>
      <c r="B15" s="10" t="s">
        <v>55</v>
      </c>
      <c r="C15" s="11" t="s">
        <v>16</v>
      </c>
      <c r="D15" s="11" t="s">
        <v>56</v>
      </c>
      <c r="E15" s="11" t="s">
        <v>18</v>
      </c>
    </row>
    <row r="16" spans="1:5" ht="22.5" customHeight="1" x14ac:dyDescent="0.25">
      <c r="A16" s="1" t="s">
        <v>57</v>
      </c>
      <c r="B16" s="10" t="s">
        <v>58</v>
      </c>
      <c r="C16" s="11" t="s">
        <v>7</v>
      </c>
      <c r="D16" s="11" t="s">
        <v>59</v>
      </c>
      <c r="E16" s="11" t="s">
        <v>18</v>
      </c>
    </row>
    <row r="17" spans="1:5" ht="22.5" customHeight="1" x14ac:dyDescent="0.25">
      <c r="A17" s="1" t="s">
        <v>60</v>
      </c>
      <c r="B17" s="10" t="s">
        <v>61</v>
      </c>
      <c r="C17" s="11" t="s">
        <v>7</v>
      </c>
      <c r="D17" s="11" t="s">
        <v>62</v>
      </c>
      <c r="E17" s="11" t="s">
        <v>18</v>
      </c>
    </row>
    <row r="18" spans="1:5" ht="22.5" customHeight="1" x14ac:dyDescent="0.25">
      <c r="A18" s="1" t="s">
        <v>63</v>
      </c>
      <c r="B18" s="10" t="s">
        <v>64</v>
      </c>
      <c r="C18" s="11" t="s">
        <v>7</v>
      </c>
      <c r="D18" s="11" t="s">
        <v>65</v>
      </c>
      <c r="E18" s="11" t="s">
        <v>18</v>
      </c>
    </row>
    <row r="19" spans="1:5" ht="22.5" customHeight="1" x14ac:dyDescent="0.25">
      <c r="A19" s="1" t="s">
        <v>66</v>
      </c>
      <c r="B19" s="10" t="s">
        <v>67</v>
      </c>
      <c r="C19" s="11" t="s">
        <v>7</v>
      </c>
      <c r="D19" s="11" t="s">
        <v>68</v>
      </c>
      <c r="E19" s="11" t="s">
        <v>18</v>
      </c>
    </row>
    <row r="20" spans="1:5" ht="22.5" customHeight="1" x14ac:dyDescent="0.25">
      <c r="A20" s="1" t="s">
        <v>69</v>
      </c>
      <c r="B20" s="10" t="s">
        <v>70</v>
      </c>
      <c r="C20" s="11" t="s">
        <v>7</v>
      </c>
      <c r="D20" s="11" t="s">
        <v>71</v>
      </c>
      <c r="E20" s="11" t="s">
        <v>18</v>
      </c>
    </row>
    <row r="21" spans="1:5" ht="22.5" customHeight="1" x14ac:dyDescent="0.25">
      <c r="A21" s="1" t="s">
        <v>72</v>
      </c>
      <c r="B21" s="10" t="s">
        <v>73</v>
      </c>
      <c r="C21" s="11" t="s">
        <v>74</v>
      </c>
      <c r="D21" s="11" t="s">
        <v>75</v>
      </c>
      <c r="E21" s="11" t="s">
        <v>76</v>
      </c>
    </row>
    <row r="22" spans="1:5" ht="22.5" customHeight="1" x14ac:dyDescent="0.25">
      <c r="A22" s="1" t="s">
        <v>77</v>
      </c>
      <c r="B22" s="10" t="s">
        <v>78</v>
      </c>
      <c r="C22" s="11" t="s">
        <v>79</v>
      </c>
      <c r="D22" s="11" t="s">
        <v>80</v>
      </c>
      <c r="E22" s="11" t="s">
        <v>9</v>
      </c>
    </row>
    <row r="23" spans="1:5" ht="22.5" customHeight="1" x14ac:dyDescent="0.25">
      <c r="A23" s="1" t="s">
        <v>81</v>
      </c>
      <c r="B23" s="10" t="s">
        <v>82</v>
      </c>
      <c r="C23" s="11" t="s">
        <v>7</v>
      </c>
      <c r="D23" s="11" t="s">
        <v>83</v>
      </c>
      <c r="E23" s="11" t="s">
        <v>9</v>
      </c>
    </row>
    <row r="24" spans="1:5" ht="22.5" customHeight="1" x14ac:dyDescent="0.25">
      <c r="A24" s="1" t="s">
        <v>84</v>
      </c>
      <c r="B24" s="10" t="s">
        <v>85</v>
      </c>
      <c r="C24" s="11" t="s">
        <v>79</v>
      </c>
      <c r="D24" s="11" t="s">
        <v>80</v>
      </c>
      <c r="E24" s="11" t="s">
        <v>9</v>
      </c>
    </row>
    <row r="25" spans="1:5" ht="22.5" customHeight="1" x14ac:dyDescent="0.25">
      <c r="A25" s="1" t="s">
        <v>86</v>
      </c>
      <c r="B25" s="10" t="s">
        <v>87</v>
      </c>
      <c r="C25" s="11" t="s">
        <v>74</v>
      </c>
      <c r="D25" s="11" t="s">
        <v>88</v>
      </c>
      <c r="E25" s="11" t="s">
        <v>23</v>
      </c>
    </row>
    <row r="26" spans="1:5" ht="22.5" customHeight="1" x14ac:dyDescent="0.25">
      <c r="A26" s="1" t="s">
        <v>89</v>
      </c>
      <c r="B26" s="10" t="s">
        <v>90</v>
      </c>
      <c r="C26" s="11" t="s">
        <v>7</v>
      </c>
      <c r="D26" s="11" t="s">
        <v>91</v>
      </c>
      <c r="E26" s="11" t="s">
        <v>23</v>
      </c>
    </row>
    <row r="27" spans="1:5" ht="22.5" customHeight="1" x14ac:dyDescent="0.25">
      <c r="A27" s="1" t="s">
        <v>92</v>
      </c>
      <c r="B27" s="10" t="s">
        <v>93</v>
      </c>
      <c r="C27" s="11" t="s">
        <v>7</v>
      </c>
      <c r="D27" s="11" t="s">
        <v>94</v>
      </c>
      <c r="E27" s="11" t="s">
        <v>9</v>
      </c>
    </row>
    <row r="28" spans="1:5" ht="22.5" customHeight="1" x14ac:dyDescent="0.25">
      <c r="A28" s="1" t="s">
        <v>95</v>
      </c>
      <c r="B28" s="10" t="s">
        <v>96</v>
      </c>
      <c r="C28" s="11" t="s">
        <v>79</v>
      </c>
      <c r="D28" s="11" t="s">
        <v>97</v>
      </c>
      <c r="E28" s="11" t="s">
        <v>76</v>
      </c>
    </row>
    <row r="29" spans="1:5" ht="22.5" customHeight="1" x14ac:dyDescent="0.25">
      <c r="A29" s="1" t="s">
        <v>98</v>
      </c>
      <c r="B29" s="10" t="s">
        <v>99</v>
      </c>
      <c r="C29" s="11" t="s">
        <v>74</v>
      </c>
      <c r="D29" s="11" t="s">
        <v>100</v>
      </c>
      <c r="E29" s="11" t="s">
        <v>9</v>
      </c>
    </row>
    <row r="30" spans="1:5" ht="22.5" customHeight="1" x14ac:dyDescent="0.25">
      <c r="A30" s="1" t="s">
        <v>101</v>
      </c>
      <c r="B30" s="10" t="s">
        <v>102</v>
      </c>
      <c r="C30" s="11" t="s">
        <v>7</v>
      </c>
      <c r="D30" s="11" t="s">
        <v>103</v>
      </c>
      <c r="E30" s="11" t="s">
        <v>9</v>
      </c>
    </row>
    <row r="31" spans="1:5" ht="22.5" customHeight="1" x14ac:dyDescent="0.25">
      <c r="A31" s="1" t="s">
        <v>104</v>
      </c>
      <c r="B31" s="10" t="s">
        <v>105</v>
      </c>
      <c r="C31" s="11" t="s">
        <v>79</v>
      </c>
      <c r="D31" s="11" t="s">
        <v>106</v>
      </c>
      <c r="E31" s="11" t="s">
        <v>76</v>
      </c>
    </row>
    <row r="32" spans="1:5" ht="22.5" customHeight="1" x14ac:dyDescent="0.25">
      <c r="A32" s="1" t="s">
        <v>107</v>
      </c>
      <c r="B32" s="10" t="s">
        <v>108</v>
      </c>
      <c r="C32" s="11" t="s">
        <v>109</v>
      </c>
      <c r="D32" s="11" t="s">
        <v>100</v>
      </c>
      <c r="E32" s="11" t="s">
        <v>110</v>
      </c>
    </row>
    <row r="33" spans="1:5" ht="22.5" customHeight="1" x14ac:dyDescent="0.25">
      <c r="A33" s="1" t="s">
        <v>111</v>
      </c>
      <c r="B33" s="10" t="s">
        <v>112</v>
      </c>
      <c r="C33" s="11" t="s">
        <v>79</v>
      </c>
      <c r="D33" s="11" t="s">
        <v>113</v>
      </c>
      <c r="E33" s="11" t="s">
        <v>13</v>
      </c>
    </row>
    <row r="34" spans="1:5" ht="22.5" customHeight="1" x14ac:dyDescent="0.25">
      <c r="A34" s="1" t="s">
        <v>114</v>
      </c>
      <c r="B34" s="10" t="s">
        <v>115</v>
      </c>
      <c r="C34" s="11" t="s">
        <v>7</v>
      </c>
      <c r="D34" s="11" t="s">
        <v>116</v>
      </c>
      <c r="E34" s="11" t="s">
        <v>117</v>
      </c>
    </row>
    <row r="35" spans="1:5" ht="22.5" customHeight="1" x14ac:dyDescent="0.25">
      <c r="A35" s="1" t="s">
        <v>118</v>
      </c>
      <c r="B35" s="10" t="s">
        <v>119</v>
      </c>
      <c r="C35" s="11" t="s">
        <v>74</v>
      </c>
      <c r="D35" s="11" t="s">
        <v>120</v>
      </c>
      <c r="E35" s="11" t="s">
        <v>117</v>
      </c>
    </row>
    <row r="36" spans="1:5" ht="22.5" customHeight="1" x14ac:dyDescent="0.25">
      <c r="A36" s="1" t="s">
        <v>121</v>
      </c>
      <c r="B36" s="10" t="s">
        <v>122</v>
      </c>
      <c r="C36" s="11" t="s">
        <v>74</v>
      </c>
      <c r="D36" s="11" t="s">
        <v>123</v>
      </c>
      <c r="E36" s="11" t="s">
        <v>117</v>
      </c>
    </row>
    <row r="37" spans="1:5" ht="22.5" customHeight="1" x14ac:dyDescent="0.25">
      <c r="A37" s="1" t="s">
        <v>124</v>
      </c>
      <c r="B37" s="10" t="s">
        <v>125</v>
      </c>
      <c r="C37" s="11" t="s">
        <v>7</v>
      </c>
      <c r="D37" s="11" t="s">
        <v>123</v>
      </c>
      <c r="E37" s="11" t="s">
        <v>117</v>
      </c>
    </row>
    <row r="38" spans="1:5" ht="22.5" customHeight="1" x14ac:dyDescent="0.25">
      <c r="A38" s="1" t="s">
        <v>126</v>
      </c>
      <c r="B38" s="10" t="s">
        <v>127</v>
      </c>
      <c r="C38" s="11" t="s">
        <v>109</v>
      </c>
      <c r="D38" s="11" t="s">
        <v>80</v>
      </c>
      <c r="E38" s="11" t="s">
        <v>9</v>
      </c>
    </row>
    <row r="39" spans="1:5" ht="22.5" customHeight="1" x14ac:dyDescent="0.25">
      <c r="A39" s="1" t="s">
        <v>128</v>
      </c>
      <c r="B39" s="10" t="s">
        <v>129</v>
      </c>
      <c r="C39" s="11" t="s">
        <v>21</v>
      </c>
      <c r="D39" s="11" t="s">
        <v>130</v>
      </c>
      <c r="E39" s="11" t="s">
        <v>131</v>
      </c>
    </row>
    <row r="40" spans="1:5" ht="22.5" customHeight="1" x14ac:dyDescent="0.25">
      <c r="A40" s="1" t="s">
        <v>132</v>
      </c>
      <c r="B40" s="10" t="s">
        <v>133</v>
      </c>
      <c r="C40" s="11" t="s">
        <v>21</v>
      </c>
      <c r="D40" s="11" t="s">
        <v>91</v>
      </c>
      <c r="E40" s="11" t="s">
        <v>23</v>
      </c>
    </row>
    <row r="41" spans="1:5" ht="22.5" customHeight="1" x14ac:dyDescent="0.25">
      <c r="A41" s="1" t="s">
        <v>134</v>
      </c>
      <c r="B41" s="10" t="s">
        <v>135</v>
      </c>
      <c r="C41" s="11" t="s">
        <v>21</v>
      </c>
      <c r="D41" s="11" t="s">
        <v>136</v>
      </c>
      <c r="E41" s="11" t="s">
        <v>131</v>
      </c>
    </row>
    <row r="42" spans="1:5" ht="22.5" customHeight="1" x14ac:dyDescent="0.25">
      <c r="A42" s="1" t="s">
        <v>137</v>
      </c>
      <c r="B42" s="10" t="s">
        <v>138</v>
      </c>
      <c r="C42" s="11" t="s">
        <v>139</v>
      </c>
      <c r="D42" s="11" t="s">
        <v>140</v>
      </c>
      <c r="E42" s="11" t="s">
        <v>131</v>
      </c>
    </row>
    <row r="43" spans="1:5" ht="22.5" customHeight="1" x14ac:dyDescent="0.25">
      <c r="A43" s="1" t="s">
        <v>141</v>
      </c>
      <c r="B43" s="10" t="s">
        <v>142</v>
      </c>
      <c r="C43" s="11" t="s">
        <v>139</v>
      </c>
      <c r="D43" s="11" t="s">
        <v>143</v>
      </c>
      <c r="E43" s="11" t="s">
        <v>131</v>
      </c>
    </row>
    <row r="44" spans="1:5" ht="22.5" customHeight="1" x14ac:dyDescent="0.25">
      <c r="A44" s="1" t="s">
        <v>144</v>
      </c>
      <c r="B44" s="10" t="s">
        <v>145</v>
      </c>
      <c r="C44" s="11" t="s">
        <v>139</v>
      </c>
      <c r="D44" s="11" t="s">
        <v>146</v>
      </c>
      <c r="E44" s="11" t="s">
        <v>131</v>
      </c>
    </row>
    <row r="45" spans="1:5" ht="22.5" customHeight="1" x14ac:dyDescent="0.25">
      <c r="A45" s="1" t="s">
        <v>147</v>
      </c>
      <c r="B45" s="10" t="s">
        <v>148</v>
      </c>
      <c r="C45" s="11" t="s">
        <v>139</v>
      </c>
      <c r="D45" s="11" t="s">
        <v>149</v>
      </c>
      <c r="E45" s="11" t="s">
        <v>131</v>
      </c>
    </row>
    <row r="46" spans="1:5" ht="22.5" customHeight="1" x14ac:dyDescent="0.25">
      <c r="A46" s="1" t="s">
        <v>150</v>
      </c>
      <c r="B46" s="10" t="s">
        <v>151</v>
      </c>
      <c r="C46" s="11" t="s">
        <v>7</v>
      </c>
      <c r="D46" s="11" t="s">
        <v>152</v>
      </c>
      <c r="E46" s="11" t="s">
        <v>131</v>
      </c>
    </row>
    <row r="47" spans="1:5" ht="22.5" customHeight="1" x14ac:dyDescent="0.25">
      <c r="A47" s="1" t="s">
        <v>153</v>
      </c>
      <c r="B47" s="10" t="s">
        <v>154</v>
      </c>
      <c r="C47" s="11" t="s">
        <v>7</v>
      </c>
      <c r="D47" s="11" t="s">
        <v>155</v>
      </c>
      <c r="E47" s="11" t="s">
        <v>131</v>
      </c>
    </row>
    <row r="48" spans="1:5" ht="22.5" customHeight="1" x14ac:dyDescent="0.25">
      <c r="A48" s="1" t="s">
        <v>156</v>
      </c>
      <c r="B48" s="10" t="s">
        <v>157</v>
      </c>
      <c r="C48" s="11" t="s">
        <v>7</v>
      </c>
      <c r="D48" s="11" t="s">
        <v>158</v>
      </c>
      <c r="E48" s="11" t="s">
        <v>131</v>
      </c>
    </row>
    <row r="49" spans="1:5" ht="22.5" customHeight="1" x14ac:dyDescent="0.25">
      <c r="A49" s="1" t="s">
        <v>159</v>
      </c>
      <c r="B49" s="10" t="s">
        <v>160</v>
      </c>
      <c r="C49" s="11" t="s">
        <v>7</v>
      </c>
      <c r="D49" s="11" t="s">
        <v>161</v>
      </c>
      <c r="E49" s="11" t="s">
        <v>9</v>
      </c>
    </row>
    <row r="50" spans="1:5" ht="22.5" customHeight="1" x14ac:dyDescent="0.25">
      <c r="A50" s="1" t="s">
        <v>162</v>
      </c>
      <c r="B50" s="10" t="s">
        <v>163</v>
      </c>
      <c r="C50" s="11" t="s">
        <v>79</v>
      </c>
      <c r="D50" s="11" t="s">
        <v>164</v>
      </c>
      <c r="E50" s="11" t="s">
        <v>117</v>
      </c>
    </row>
    <row r="51" spans="1:5" ht="22.5" customHeight="1" x14ac:dyDescent="0.25">
      <c r="A51" s="1" t="s">
        <v>165</v>
      </c>
      <c r="B51" s="10" t="s">
        <v>166</v>
      </c>
      <c r="C51" s="11" t="s">
        <v>109</v>
      </c>
      <c r="D51" s="11" t="s">
        <v>167</v>
      </c>
      <c r="E51" s="11" t="s">
        <v>168</v>
      </c>
    </row>
    <row r="52" spans="1:5" ht="22.5" customHeight="1" x14ac:dyDescent="0.25">
      <c r="A52" s="1" t="s">
        <v>169</v>
      </c>
      <c r="B52" s="10" t="s">
        <v>170</v>
      </c>
      <c r="C52" s="11" t="s">
        <v>7</v>
      </c>
      <c r="D52" s="11" t="s">
        <v>171</v>
      </c>
      <c r="E52" s="11" t="s">
        <v>168</v>
      </c>
    </row>
    <row r="53" spans="1:5" ht="22.5" customHeight="1" x14ac:dyDescent="0.25">
      <c r="A53" s="1" t="s">
        <v>172</v>
      </c>
      <c r="B53" s="10" t="s">
        <v>173</v>
      </c>
      <c r="C53" s="11" t="s">
        <v>109</v>
      </c>
      <c r="D53" s="11" t="s">
        <v>174</v>
      </c>
      <c r="E53" s="11" t="s">
        <v>168</v>
      </c>
    </row>
    <row r="54" spans="1:5" ht="22.5" customHeight="1" x14ac:dyDescent="0.25">
      <c r="A54" s="1" t="s">
        <v>175</v>
      </c>
      <c r="B54" s="10" t="s">
        <v>176</v>
      </c>
      <c r="C54" s="11" t="s">
        <v>79</v>
      </c>
      <c r="D54" s="11" t="s">
        <v>177</v>
      </c>
      <c r="E54" s="11" t="s">
        <v>168</v>
      </c>
    </row>
    <row r="55" spans="1:5" ht="22.5" customHeight="1" x14ac:dyDescent="0.25">
      <c r="A55" s="1" t="s">
        <v>178</v>
      </c>
      <c r="B55" s="10" t="s">
        <v>179</v>
      </c>
      <c r="C55" s="11" t="s">
        <v>74</v>
      </c>
      <c r="D55" s="11" t="s">
        <v>180</v>
      </c>
      <c r="E55" s="11" t="s">
        <v>181</v>
      </c>
    </row>
    <row r="56" spans="1:5" ht="22.5" customHeight="1" x14ac:dyDescent="0.25">
      <c r="A56" s="1" t="s">
        <v>182</v>
      </c>
      <c r="B56" s="10" t="s">
        <v>183</v>
      </c>
      <c r="C56" s="11" t="s">
        <v>7</v>
      </c>
      <c r="D56" s="11" t="s">
        <v>184</v>
      </c>
      <c r="E56" s="11" t="s">
        <v>47</v>
      </c>
    </row>
    <row r="57" spans="1:5" ht="22.5" customHeight="1" x14ac:dyDescent="0.25">
      <c r="A57" s="1" t="s">
        <v>185</v>
      </c>
      <c r="B57" s="10" t="s">
        <v>186</v>
      </c>
      <c r="C57" s="11" t="s">
        <v>7</v>
      </c>
      <c r="D57" s="11" t="s">
        <v>187</v>
      </c>
      <c r="E57" s="11" t="s">
        <v>47</v>
      </c>
    </row>
    <row r="58" spans="1:5" ht="22.5" customHeight="1" x14ac:dyDescent="0.25">
      <c r="A58" s="1" t="s">
        <v>188</v>
      </c>
      <c r="B58" s="10" t="s">
        <v>189</v>
      </c>
      <c r="C58" s="11" t="s">
        <v>74</v>
      </c>
      <c r="D58" s="11" t="s">
        <v>190</v>
      </c>
      <c r="E58" s="11" t="s">
        <v>181</v>
      </c>
    </row>
    <row r="59" spans="1:5" ht="22.5" customHeight="1" x14ac:dyDescent="0.25">
      <c r="A59" s="1" t="s">
        <v>191</v>
      </c>
      <c r="B59" s="10" t="s">
        <v>192</v>
      </c>
      <c r="C59" s="11" t="s">
        <v>74</v>
      </c>
      <c r="D59" s="11" t="s">
        <v>193</v>
      </c>
      <c r="E59" s="11" t="s">
        <v>181</v>
      </c>
    </row>
    <row r="60" spans="1:5" ht="22.5" customHeight="1" x14ac:dyDescent="0.25">
      <c r="A60" s="1" t="s">
        <v>194</v>
      </c>
      <c r="B60" s="10" t="s">
        <v>195</v>
      </c>
      <c r="C60" s="11" t="s">
        <v>7</v>
      </c>
      <c r="D60" s="11" t="s">
        <v>196</v>
      </c>
      <c r="E60" s="11" t="s">
        <v>181</v>
      </c>
    </row>
    <row r="61" spans="1:5" ht="22.5" customHeight="1" x14ac:dyDescent="0.25">
      <c r="A61" s="1" t="s">
        <v>197</v>
      </c>
      <c r="B61" s="10" t="s">
        <v>198</v>
      </c>
      <c r="C61" s="11" t="s">
        <v>7</v>
      </c>
      <c r="D61" s="11" t="s">
        <v>199</v>
      </c>
      <c r="E61" s="11" t="s">
        <v>181</v>
      </c>
    </row>
    <row r="62" spans="1:5" ht="22.5" customHeight="1" x14ac:dyDescent="0.25">
      <c r="A62" s="1" t="s">
        <v>200</v>
      </c>
      <c r="B62" s="10" t="s">
        <v>201</v>
      </c>
      <c r="C62" s="11" t="s">
        <v>79</v>
      </c>
      <c r="D62" s="11" t="s">
        <v>202</v>
      </c>
      <c r="E62" s="11" t="s">
        <v>181</v>
      </c>
    </row>
    <row r="63" spans="1:5" ht="22.5" customHeight="1" x14ac:dyDescent="0.25">
      <c r="A63" s="1" t="s">
        <v>203</v>
      </c>
      <c r="B63" s="10" t="s">
        <v>204</v>
      </c>
      <c r="C63" s="11" t="s">
        <v>7</v>
      </c>
      <c r="D63" s="11" t="s">
        <v>205</v>
      </c>
      <c r="E63" s="11" t="s">
        <v>13</v>
      </c>
    </row>
    <row r="64" spans="1:5" ht="22.5" customHeight="1" x14ac:dyDescent="0.25">
      <c r="A64" s="1" t="s">
        <v>206</v>
      </c>
      <c r="B64" s="10" t="s">
        <v>207</v>
      </c>
      <c r="C64" s="11" t="s">
        <v>79</v>
      </c>
      <c r="D64" s="11" t="s">
        <v>208</v>
      </c>
      <c r="E64" s="11" t="s">
        <v>181</v>
      </c>
    </row>
    <row r="65" spans="1:5" ht="22.5" customHeight="1" x14ac:dyDescent="0.25">
      <c r="A65" s="1" t="s">
        <v>209</v>
      </c>
      <c r="B65" s="10" t="s">
        <v>210</v>
      </c>
      <c r="C65" s="11" t="s">
        <v>109</v>
      </c>
      <c r="D65" s="11" t="s">
        <v>211</v>
      </c>
      <c r="E65" s="11" t="s">
        <v>9</v>
      </c>
    </row>
    <row r="66" spans="1:5" ht="22.5" customHeight="1" x14ac:dyDescent="0.25">
      <c r="A66" s="1" t="s">
        <v>212</v>
      </c>
      <c r="B66" s="10" t="s">
        <v>213</v>
      </c>
      <c r="C66" s="11" t="s">
        <v>7</v>
      </c>
      <c r="D66" s="11" t="s">
        <v>214</v>
      </c>
      <c r="E66" s="11" t="s">
        <v>131</v>
      </c>
    </row>
    <row r="67" spans="1:5" ht="22.5" customHeight="1" x14ac:dyDescent="0.25">
      <c r="A67" s="1" t="s">
        <v>215</v>
      </c>
      <c r="B67" s="10" t="s">
        <v>216</v>
      </c>
      <c r="C67" s="11" t="s">
        <v>79</v>
      </c>
      <c r="D67" s="11" t="s">
        <v>217</v>
      </c>
      <c r="E67" s="11" t="s">
        <v>9</v>
      </c>
    </row>
    <row r="68" spans="1:5" ht="22.5" customHeight="1" x14ac:dyDescent="0.25">
      <c r="A68" s="1" t="s">
        <v>218</v>
      </c>
      <c r="B68" s="10" t="s">
        <v>219</v>
      </c>
      <c r="C68" s="11" t="s">
        <v>7</v>
      </c>
      <c r="D68" s="11" t="s">
        <v>220</v>
      </c>
      <c r="E68" s="11" t="s">
        <v>13</v>
      </c>
    </row>
    <row r="69" spans="1:5" ht="22.5" customHeight="1" x14ac:dyDescent="0.25">
      <c r="A69" s="1" t="s">
        <v>221</v>
      </c>
      <c r="B69" s="10" t="s">
        <v>222</v>
      </c>
      <c r="C69" s="11" t="s">
        <v>7</v>
      </c>
      <c r="D69" s="11" t="s">
        <v>223</v>
      </c>
      <c r="E69" s="11" t="s">
        <v>13</v>
      </c>
    </row>
    <row r="70" spans="1:5" ht="22.5" customHeight="1" x14ac:dyDescent="0.25">
      <c r="A70" s="1" t="s">
        <v>224</v>
      </c>
      <c r="B70" s="10" t="s">
        <v>225</v>
      </c>
      <c r="C70" s="11" t="s">
        <v>7</v>
      </c>
      <c r="D70" s="11" t="s">
        <v>226</v>
      </c>
      <c r="E70" s="11" t="s">
        <v>181</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82"/>
  <sheetViews>
    <sheetView showGridLines="0" tabSelected="1" topLeftCell="B31" workbookViewId="0"/>
  </sheetViews>
  <sheetFormatPr defaultColWidth="12.6640625" defaultRowHeight="15.75" customHeight="1" x14ac:dyDescent="0.25"/>
  <cols>
    <col min="1" max="1" width="27.21875" customWidth="1"/>
    <col min="3" max="3" width="20.21875" customWidth="1"/>
    <col min="5" max="5" width="27.21875" customWidth="1"/>
    <col min="7" max="7" width="20.21875" customWidth="1"/>
  </cols>
  <sheetData>
    <row r="1" spans="1:6" x14ac:dyDescent="0.25">
      <c r="A1" s="13" t="s">
        <v>4</v>
      </c>
      <c r="B1" s="13" t="s">
        <v>0</v>
      </c>
      <c r="C1" s="14" t="s">
        <v>229</v>
      </c>
      <c r="E1" s="13" t="s">
        <v>4</v>
      </c>
      <c r="F1" s="14" t="s">
        <v>229</v>
      </c>
    </row>
    <row r="2" spans="1:6" x14ac:dyDescent="0.25">
      <c r="A2" s="15" t="s">
        <v>47</v>
      </c>
      <c r="B2" s="15" t="s">
        <v>44</v>
      </c>
      <c r="C2" s="14">
        <v>1</v>
      </c>
      <c r="E2" s="15" t="s">
        <v>47</v>
      </c>
      <c r="F2" s="14">
        <v>3</v>
      </c>
    </row>
    <row r="3" spans="1:6" x14ac:dyDescent="0.25">
      <c r="A3" s="16"/>
      <c r="B3" s="17" t="s">
        <v>182</v>
      </c>
      <c r="C3" s="21">
        <v>1</v>
      </c>
      <c r="E3" s="17" t="s">
        <v>13</v>
      </c>
      <c r="F3" s="21">
        <v>5</v>
      </c>
    </row>
    <row r="4" spans="1:6" x14ac:dyDescent="0.25">
      <c r="A4" s="16"/>
      <c r="B4" s="17" t="s">
        <v>185</v>
      </c>
      <c r="C4" s="21">
        <v>1</v>
      </c>
      <c r="E4" s="17" t="s">
        <v>9</v>
      </c>
      <c r="F4" s="21">
        <v>11</v>
      </c>
    </row>
    <row r="5" spans="1:6" x14ac:dyDescent="0.25">
      <c r="A5" s="15" t="s">
        <v>230</v>
      </c>
      <c r="B5" s="18"/>
      <c r="C5" s="14">
        <v>3</v>
      </c>
      <c r="E5" s="17" t="s">
        <v>181</v>
      </c>
      <c r="F5" s="21">
        <v>8</v>
      </c>
    </row>
    <row r="6" spans="1:6" x14ac:dyDescent="0.25">
      <c r="A6" s="15" t="s">
        <v>13</v>
      </c>
      <c r="B6" s="15" t="s">
        <v>10</v>
      </c>
      <c r="C6" s="14">
        <v>1</v>
      </c>
      <c r="E6" s="17" t="s">
        <v>131</v>
      </c>
      <c r="F6" s="21">
        <v>10</v>
      </c>
    </row>
    <row r="7" spans="1:6" x14ac:dyDescent="0.25">
      <c r="A7" s="16"/>
      <c r="B7" s="17" t="s">
        <v>111</v>
      </c>
      <c r="C7" s="21">
        <v>1</v>
      </c>
      <c r="E7" s="17" t="s">
        <v>18</v>
      </c>
      <c r="F7" s="21">
        <v>15</v>
      </c>
    </row>
    <row r="8" spans="1:6" x14ac:dyDescent="0.25">
      <c r="A8" s="16"/>
      <c r="B8" s="17" t="s">
        <v>203</v>
      </c>
      <c r="C8" s="21">
        <v>1</v>
      </c>
      <c r="E8" s="17" t="s">
        <v>110</v>
      </c>
      <c r="F8" s="21">
        <v>1</v>
      </c>
    </row>
    <row r="9" spans="1:6" x14ac:dyDescent="0.25">
      <c r="A9" s="16"/>
      <c r="B9" s="17" t="s">
        <v>218</v>
      </c>
      <c r="C9" s="21">
        <v>1</v>
      </c>
      <c r="E9" s="17" t="s">
        <v>23</v>
      </c>
      <c r="F9" s="21">
        <v>4</v>
      </c>
    </row>
    <row r="10" spans="1:6" x14ac:dyDescent="0.25">
      <c r="A10" s="16"/>
      <c r="B10" s="17" t="s">
        <v>221</v>
      </c>
      <c r="C10" s="21">
        <v>1</v>
      </c>
      <c r="E10" s="17" t="s">
        <v>117</v>
      </c>
      <c r="F10" s="21">
        <v>5</v>
      </c>
    </row>
    <row r="11" spans="1:6" x14ac:dyDescent="0.25">
      <c r="A11" s="15" t="s">
        <v>231</v>
      </c>
      <c r="B11" s="18"/>
      <c r="C11" s="14">
        <v>5</v>
      </c>
      <c r="E11" s="17" t="s">
        <v>76</v>
      </c>
      <c r="F11" s="21">
        <v>3</v>
      </c>
    </row>
    <row r="12" spans="1:6" x14ac:dyDescent="0.25">
      <c r="A12" s="15" t="s">
        <v>9</v>
      </c>
      <c r="B12" s="15" t="s">
        <v>5</v>
      </c>
      <c r="C12" s="14">
        <v>1</v>
      </c>
      <c r="E12" s="17" t="s">
        <v>168</v>
      </c>
      <c r="F12" s="21">
        <v>4</v>
      </c>
    </row>
    <row r="13" spans="1:6" x14ac:dyDescent="0.25">
      <c r="A13" s="16"/>
      <c r="B13" s="17" t="s">
        <v>77</v>
      </c>
      <c r="C13" s="21">
        <v>1</v>
      </c>
      <c r="E13" s="19" t="s">
        <v>228</v>
      </c>
      <c r="F13" s="22">
        <v>69</v>
      </c>
    </row>
    <row r="14" spans="1:6" x14ac:dyDescent="0.25">
      <c r="A14" s="16"/>
      <c r="B14" s="17" t="s">
        <v>81</v>
      </c>
      <c r="C14" s="21">
        <v>1</v>
      </c>
    </row>
    <row r="15" spans="1:6" x14ac:dyDescent="0.25">
      <c r="A15" s="16"/>
      <c r="B15" s="17" t="s">
        <v>84</v>
      </c>
      <c r="C15" s="21">
        <v>1</v>
      </c>
    </row>
    <row r="16" spans="1:6" x14ac:dyDescent="0.25">
      <c r="A16" s="16"/>
      <c r="B16" s="17" t="s">
        <v>92</v>
      </c>
      <c r="C16" s="21">
        <v>1</v>
      </c>
    </row>
    <row r="17" spans="1:3" x14ac:dyDescent="0.25">
      <c r="A17" s="16"/>
      <c r="B17" s="17" t="s">
        <v>98</v>
      </c>
      <c r="C17" s="21">
        <v>1</v>
      </c>
    </row>
    <row r="18" spans="1:3" x14ac:dyDescent="0.25">
      <c r="A18" s="16"/>
      <c r="B18" s="17" t="s">
        <v>101</v>
      </c>
      <c r="C18" s="21">
        <v>1</v>
      </c>
    </row>
    <row r="19" spans="1:3" x14ac:dyDescent="0.25">
      <c r="A19" s="16"/>
      <c r="B19" s="17" t="s">
        <v>126</v>
      </c>
      <c r="C19" s="21">
        <v>1</v>
      </c>
    </row>
    <row r="20" spans="1:3" x14ac:dyDescent="0.25">
      <c r="A20" s="16"/>
      <c r="B20" s="17" t="s">
        <v>159</v>
      </c>
      <c r="C20" s="21">
        <v>1</v>
      </c>
    </row>
    <row r="21" spans="1:3" x14ac:dyDescent="0.25">
      <c r="A21" s="16"/>
      <c r="B21" s="17" t="s">
        <v>209</v>
      </c>
      <c r="C21" s="21">
        <v>1</v>
      </c>
    </row>
    <row r="22" spans="1:3" x14ac:dyDescent="0.25">
      <c r="A22" s="16"/>
      <c r="B22" s="17" t="s">
        <v>215</v>
      </c>
      <c r="C22" s="21">
        <v>1</v>
      </c>
    </row>
    <row r="23" spans="1:3" x14ac:dyDescent="0.25">
      <c r="A23" s="15" t="s">
        <v>232</v>
      </c>
      <c r="B23" s="18"/>
      <c r="C23" s="14">
        <v>11</v>
      </c>
    </row>
    <row r="24" spans="1:3" x14ac:dyDescent="0.25">
      <c r="A24" s="15" t="s">
        <v>181</v>
      </c>
      <c r="B24" s="15" t="s">
        <v>178</v>
      </c>
      <c r="C24" s="14">
        <v>1</v>
      </c>
    </row>
    <row r="25" spans="1:3" x14ac:dyDescent="0.25">
      <c r="A25" s="16"/>
      <c r="B25" s="17" t="s">
        <v>188</v>
      </c>
      <c r="C25" s="21">
        <v>1</v>
      </c>
    </row>
    <row r="26" spans="1:3" x14ac:dyDescent="0.25">
      <c r="A26" s="16"/>
      <c r="B26" s="17" t="s">
        <v>191</v>
      </c>
      <c r="C26" s="21">
        <v>1</v>
      </c>
    </row>
    <row r="27" spans="1:3" x14ac:dyDescent="0.25">
      <c r="A27" s="16"/>
      <c r="B27" s="17" t="s">
        <v>194</v>
      </c>
      <c r="C27" s="21">
        <v>1</v>
      </c>
    </row>
    <row r="28" spans="1:3" x14ac:dyDescent="0.25">
      <c r="A28" s="16"/>
      <c r="B28" s="17" t="s">
        <v>197</v>
      </c>
      <c r="C28" s="21">
        <v>1</v>
      </c>
    </row>
    <row r="29" spans="1:3" x14ac:dyDescent="0.25">
      <c r="A29" s="16"/>
      <c r="B29" s="17" t="s">
        <v>200</v>
      </c>
      <c r="C29" s="21">
        <v>1</v>
      </c>
    </row>
    <row r="30" spans="1:3" x14ac:dyDescent="0.25">
      <c r="A30" s="16"/>
      <c r="B30" s="17" t="s">
        <v>206</v>
      </c>
      <c r="C30" s="21">
        <v>1</v>
      </c>
    </row>
    <row r="31" spans="1:3" x14ac:dyDescent="0.25">
      <c r="A31" s="16"/>
      <c r="B31" s="17" t="s">
        <v>224</v>
      </c>
      <c r="C31" s="21">
        <v>1</v>
      </c>
    </row>
    <row r="32" spans="1:3" x14ac:dyDescent="0.25">
      <c r="A32" s="15" t="s">
        <v>233</v>
      </c>
      <c r="B32" s="18"/>
      <c r="C32" s="14">
        <v>8</v>
      </c>
    </row>
    <row r="33" spans="1:3" x14ac:dyDescent="0.25">
      <c r="A33" s="15" t="s">
        <v>131</v>
      </c>
      <c r="B33" s="15" t="s">
        <v>128</v>
      </c>
      <c r="C33" s="14">
        <v>1</v>
      </c>
    </row>
    <row r="34" spans="1:3" x14ac:dyDescent="0.25">
      <c r="A34" s="16"/>
      <c r="B34" s="17" t="s">
        <v>134</v>
      </c>
      <c r="C34" s="21">
        <v>1</v>
      </c>
    </row>
    <row r="35" spans="1:3" x14ac:dyDescent="0.25">
      <c r="A35" s="16"/>
      <c r="B35" s="17" t="s">
        <v>137</v>
      </c>
      <c r="C35" s="21">
        <v>1</v>
      </c>
    </row>
    <row r="36" spans="1:3" x14ac:dyDescent="0.25">
      <c r="A36" s="16"/>
      <c r="B36" s="17" t="s">
        <v>141</v>
      </c>
      <c r="C36" s="21">
        <v>1</v>
      </c>
    </row>
    <row r="37" spans="1:3" x14ac:dyDescent="0.25">
      <c r="A37" s="16"/>
      <c r="B37" s="17" t="s">
        <v>144</v>
      </c>
      <c r="C37" s="21">
        <v>1</v>
      </c>
    </row>
    <row r="38" spans="1:3" x14ac:dyDescent="0.25">
      <c r="A38" s="16"/>
      <c r="B38" s="17" t="s">
        <v>147</v>
      </c>
      <c r="C38" s="21">
        <v>1</v>
      </c>
    </row>
    <row r="39" spans="1:3" x14ac:dyDescent="0.25">
      <c r="A39" s="16"/>
      <c r="B39" s="17" t="s">
        <v>150</v>
      </c>
      <c r="C39" s="21">
        <v>1</v>
      </c>
    </row>
    <row r="40" spans="1:3" x14ac:dyDescent="0.25">
      <c r="A40" s="16"/>
      <c r="B40" s="17" t="s">
        <v>153</v>
      </c>
      <c r="C40" s="21">
        <v>1</v>
      </c>
    </row>
    <row r="41" spans="1:3" x14ac:dyDescent="0.25">
      <c r="A41" s="16"/>
      <c r="B41" s="17" t="s">
        <v>156</v>
      </c>
      <c r="C41" s="21">
        <v>1</v>
      </c>
    </row>
    <row r="42" spans="1:3" x14ac:dyDescent="0.25">
      <c r="A42" s="16"/>
      <c r="B42" s="17" t="s">
        <v>212</v>
      </c>
      <c r="C42" s="21">
        <v>1</v>
      </c>
    </row>
    <row r="43" spans="1:3" x14ac:dyDescent="0.25">
      <c r="A43" s="15" t="s">
        <v>234</v>
      </c>
      <c r="B43" s="18"/>
      <c r="C43" s="14">
        <v>10</v>
      </c>
    </row>
    <row r="44" spans="1:3" x14ac:dyDescent="0.25">
      <c r="A44" s="15" t="s">
        <v>18</v>
      </c>
      <c r="B44" s="15" t="s">
        <v>14</v>
      </c>
      <c r="C44" s="14">
        <v>1</v>
      </c>
    </row>
    <row r="45" spans="1:3" x14ac:dyDescent="0.25">
      <c r="A45" s="16"/>
      <c r="B45" s="17" t="s">
        <v>24</v>
      </c>
      <c r="C45" s="21">
        <v>1</v>
      </c>
    </row>
    <row r="46" spans="1:3" x14ac:dyDescent="0.25">
      <c r="A46" s="16"/>
      <c r="B46" s="17" t="s">
        <v>28</v>
      </c>
      <c r="C46" s="21">
        <v>1</v>
      </c>
    </row>
    <row r="47" spans="1:3" x14ac:dyDescent="0.25">
      <c r="A47" s="16"/>
      <c r="B47" s="17" t="s">
        <v>32</v>
      </c>
      <c r="C47" s="21">
        <v>1</v>
      </c>
    </row>
    <row r="48" spans="1:3" x14ac:dyDescent="0.25">
      <c r="A48" s="16"/>
      <c r="B48" s="17" t="s">
        <v>35</v>
      </c>
      <c r="C48" s="21">
        <v>1</v>
      </c>
    </row>
    <row r="49" spans="1:6" x14ac:dyDescent="0.25">
      <c r="A49" s="16"/>
      <c r="B49" s="17" t="s">
        <v>38</v>
      </c>
      <c r="C49" s="21">
        <v>1</v>
      </c>
      <c r="F49" s="12"/>
    </row>
    <row r="50" spans="1:6" x14ac:dyDescent="0.25">
      <c r="A50" s="16"/>
      <c r="B50" s="17" t="s">
        <v>41</v>
      </c>
      <c r="C50" s="21">
        <v>1</v>
      </c>
    </row>
    <row r="51" spans="1:6" x14ac:dyDescent="0.25">
      <c r="A51" s="16"/>
      <c r="B51" s="17" t="s">
        <v>48</v>
      </c>
      <c r="C51" s="21">
        <v>1</v>
      </c>
    </row>
    <row r="52" spans="1:6" x14ac:dyDescent="0.25">
      <c r="A52" s="16"/>
      <c r="B52" s="17" t="s">
        <v>51</v>
      </c>
      <c r="C52" s="21">
        <v>1</v>
      </c>
    </row>
    <row r="53" spans="1:6" x14ac:dyDescent="0.25">
      <c r="A53" s="16"/>
      <c r="B53" s="17" t="s">
        <v>54</v>
      </c>
      <c r="C53" s="21">
        <v>1</v>
      </c>
    </row>
    <row r="54" spans="1:6" x14ac:dyDescent="0.25">
      <c r="A54" s="16"/>
      <c r="B54" s="17" t="s">
        <v>57</v>
      </c>
      <c r="C54" s="21">
        <v>1</v>
      </c>
    </row>
    <row r="55" spans="1:6" x14ac:dyDescent="0.25">
      <c r="A55" s="16"/>
      <c r="B55" s="17" t="s">
        <v>60</v>
      </c>
      <c r="C55" s="21">
        <v>1</v>
      </c>
    </row>
    <row r="56" spans="1:6" x14ac:dyDescent="0.25">
      <c r="A56" s="16"/>
      <c r="B56" s="17" t="s">
        <v>63</v>
      </c>
      <c r="C56" s="21">
        <v>1</v>
      </c>
    </row>
    <row r="57" spans="1:6" x14ac:dyDescent="0.25">
      <c r="A57" s="16"/>
      <c r="B57" s="17" t="s">
        <v>66</v>
      </c>
      <c r="C57" s="21">
        <v>1</v>
      </c>
    </row>
    <row r="58" spans="1:6" x14ac:dyDescent="0.25">
      <c r="A58" s="16"/>
      <c r="B58" s="17" t="s">
        <v>69</v>
      </c>
      <c r="C58" s="21">
        <v>1</v>
      </c>
    </row>
    <row r="59" spans="1:6" x14ac:dyDescent="0.25">
      <c r="A59" s="15" t="s">
        <v>235</v>
      </c>
      <c r="B59" s="18"/>
      <c r="C59" s="14">
        <v>15</v>
      </c>
    </row>
    <row r="60" spans="1:6" x14ac:dyDescent="0.25">
      <c r="A60" s="15" t="s">
        <v>110</v>
      </c>
      <c r="B60" s="15" t="s">
        <v>107</v>
      </c>
      <c r="C60" s="14">
        <v>1</v>
      </c>
      <c r="F60" s="9"/>
    </row>
    <row r="61" spans="1:6" x14ac:dyDescent="0.25">
      <c r="A61" s="15" t="s">
        <v>236</v>
      </c>
      <c r="B61" s="18"/>
      <c r="C61" s="14">
        <v>1</v>
      </c>
    </row>
    <row r="62" spans="1:6" x14ac:dyDescent="0.25">
      <c r="A62" s="15" t="s">
        <v>23</v>
      </c>
      <c r="B62" s="15" t="s">
        <v>19</v>
      </c>
      <c r="C62" s="14">
        <v>1</v>
      </c>
    </row>
    <row r="63" spans="1:6" x14ac:dyDescent="0.25">
      <c r="A63" s="16"/>
      <c r="B63" s="17" t="s">
        <v>86</v>
      </c>
      <c r="C63" s="21">
        <v>1</v>
      </c>
    </row>
    <row r="64" spans="1:6" x14ac:dyDescent="0.25">
      <c r="A64" s="16"/>
      <c r="B64" s="17" t="s">
        <v>89</v>
      </c>
      <c r="C64" s="21">
        <v>1</v>
      </c>
      <c r="F64" s="9"/>
    </row>
    <row r="65" spans="1:6" x14ac:dyDescent="0.25">
      <c r="A65" s="16"/>
      <c r="B65" s="17" t="s">
        <v>132</v>
      </c>
      <c r="C65" s="21">
        <v>1</v>
      </c>
    </row>
    <row r="66" spans="1:6" x14ac:dyDescent="0.25">
      <c r="A66" s="15" t="s">
        <v>237</v>
      </c>
      <c r="B66" s="18"/>
      <c r="C66" s="14">
        <v>4</v>
      </c>
    </row>
    <row r="67" spans="1:6" x14ac:dyDescent="0.25">
      <c r="A67" s="15" t="s">
        <v>117</v>
      </c>
      <c r="B67" s="15" t="s">
        <v>114</v>
      </c>
      <c r="C67" s="14">
        <v>1</v>
      </c>
    </row>
    <row r="68" spans="1:6" x14ac:dyDescent="0.25">
      <c r="A68" s="16"/>
      <c r="B68" s="17" t="s">
        <v>118</v>
      </c>
      <c r="C68" s="21">
        <v>1</v>
      </c>
    </row>
    <row r="69" spans="1:6" x14ac:dyDescent="0.25">
      <c r="A69" s="16"/>
      <c r="B69" s="17" t="s">
        <v>121</v>
      </c>
      <c r="C69" s="21">
        <v>1</v>
      </c>
    </row>
    <row r="70" spans="1:6" x14ac:dyDescent="0.25">
      <c r="A70" s="16"/>
      <c r="B70" s="17" t="s">
        <v>124</v>
      </c>
      <c r="C70" s="21">
        <v>1</v>
      </c>
    </row>
    <row r="71" spans="1:6" x14ac:dyDescent="0.25">
      <c r="A71" s="16"/>
      <c r="B71" s="17" t="s">
        <v>162</v>
      </c>
      <c r="C71" s="21">
        <v>1</v>
      </c>
    </row>
    <row r="72" spans="1:6" x14ac:dyDescent="0.25">
      <c r="A72" s="15" t="s">
        <v>238</v>
      </c>
      <c r="B72" s="18"/>
      <c r="C72" s="14">
        <v>5</v>
      </c>
    </row>
    <row r="73" spans="1:6" x14ac:dyDescent="0.25">
      <c r="A73" s="15" t="s">
        <v>76</v>
      </c>
      <c r="B73" s="15" t="s">
        <v>72</v>
      </c>
      <c r="C73" s="14">
        <v>1</v>
      </c>
    </row>
    <row r="74" spans="1:6" x14ac:dyDescent="0.25">
      <c r="A74" s="16"/>
      <c r="B74" s="17" t="s">
        <v>95</v>
      </c>
      <c r="C74" s="21">
        <v>1</v>
      </c>
    </row>
    <row r="75" spans="1:6" x14ac:dyDescent="0.25">
      <c r="A75" s="16"/>
      <c r="B75" s="17" t="s">
        <v>104</v>
      </c>
      <c r="C75" s="21">
        <v>1</v>
      </c>
      <c r="F75" s="9"/>
    </row>
    <row r="76" spans="1:6" x14ac:dyDescent="0.25">
      <c r="A76" s="15" t="s">
        <v>239</v>
      </c>
      <c r="B76" s="18"/>
      <c r="C76" s="14">
        <v>3</v>
      </c>
    </row>
    <row r="77" spans="1:6" x14ac:dyDescent="0.25">
      <c r="A77" s="15" t="s">
        <v>168</v>
      </c>
      <c r="B77" s="15" t="s">
        <v>165</v>
      </c>
      <c r="C77" s="14">
        <v>1</v>
      </c>
    </row>
    <row r="78" spans="1:6" x14ac:dyDescent="0.25">
      <c r="A78" s="16"/>
      <c r="B78" s="17" t="s">
        <v>169</v>
      </c>
      <c r="C78" s="21">
        <v>1</v>
      </c>
    </row>
    <row r="79" spans="1:6" x14ac:dyDescent="0.25">
      <c r="A79" s="16"/>
      <c r="B79" s="17" t="s">
        <v>172</v>
      </c>
      <c r="C79" s="21">
        <v>1</v>
      </c>
    </row>
    <row r="80" spans="1:6" x14ac:dyDescent="0.25">
      <c r="A80" s="16"/>
      <c r="B80" s="17" t="s">
        <v>175</v>
      </c>
      <c r="C80" s="21">
        <v>1</v>
      </c>
    </row>
    <row r="81" spans="1:3" x14ac:dyDescent="0.25">
      <c r="A81" s="15" t="s">
        <v>240</v>
      </c>
      <c r="B81" s="18"/>
      <c r="C81" s="14">
        <v>4</v>
      </c>
    </row>
    <row r="82" spans="1:3" x14ac:dyDescent="0.25">
      <c r="A82" s="19" t="s">
        <v>228</v>
      </c>
      <c r="B82" s="20"/>
      <c r="C82" s="22">
        <v>69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Page1</vt:lpstr>
      <vt:lpstr>Pivot Table 1</vt:lpstr>
      <vt:lpstr>Final Dataset</vt:lpstr>
      <vt:lpstr>Pivot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Klyssia</cp:lastModifiedBy>
  <dcterms:created xsi:type="dcterms:W3CDTF">2026-03-30T15:06:11Z</dcterms:created>
  <dcterms:modified xsi:type="dcterms:W3CDTF">2026-03-30T15:08:54Z</dcterms:modified>
</cp:coreProperties>
</file>