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\Downloads\"/>
    </mc:Choice>
  </mc:AlternateContent>
  <xr:revisionPtr revIDLastSave="0" documentId="8_{DD6896E0-3463-4AA7-BDD7-BC73E7829D36}" xr6:coauthVersionLast="47" xr6:coauthVersionMax="47" xr10:uidLastSave="{00000000-0000-0000-0000-000000000000}"/>
  <bookViews>
    <workbookView xWindow="-108" yWindow="-108" windowWidth="23256" windowHeight="12456" xr2:uid="{6312369C-9BF2-40D2-B40C-CD4356B33EFD}"/>
  </bookViews>
  <sheets>
    <sheet name="Cronogram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</calcChain>
</file>

<file path=xl/sharedStrings.xml><?xml version="1.0" encoding="utf-8"?>
<sst xmlns="http://schemas.openxmlformats.org/spreadsheetml/2006/main" count="81" uniqueCount="39">
  <si>
    <t>Projeto: &lt;&lt; Sistema para alocação de laboratórios de Informática&gt;&gt;</t>
  </si>
  <si>
    <t>ID Atividade</t>
  </si>
  <si>
    <t>Descrição da Atividade</t>
  </si>
  <si>
    <t>Precedência(s)</t>
  </si>
  <si>
    <t>Responsável(is)</t>
  </si>
  <si>
    <t>Início</t>
  </si>
  <si>
    <t>Fim</t>
  </si>
  <si>
    <t>Cronograma de atividades</t>
  </si>
  <si>
    <t>__</t>
  </si>
  <si>
    <t>Jackson</t>
  </si>
  <si>
    <t>Previsto</t>
  </si>
  <si>
    <t>Realizado</t>
  </si>
  <si>
    <t xml:space="preserve">Levantamento de requisitos </t>
  </si>
  <si>
    <t>Todos</t>
  </si>
  <si>
    <t>Diagramas caso de uso classes etc</t>
  </si>
  <si>
    <t>Gustavo, Eduardo</t>
  </si>
  <si>
    <t>Modelagem do banco de dados</t>
  </si>
  <si>
    <t>Kauan</t>
  </si>
  <si>
    <t>Definição das tecnologias do projeto</t>
  </si>
  <si>
    <t>Gustavo,Eduardo</t>
  </si>
  <si>
    <t>Definição da arquitetura do sistema</t>
  </si>
  <si>
    <t>Eduardo,Gustavo</t>
  </si>
  <si>
    <t>Protótipo das telas (wireframe)</t>
  </si>
  <si>
    <t>Protótipo navegável</t>
  </si>
  <si>
    <t>Implementação do banco de dados</t>
  </si>
  <si>
    <t>Jackson,Gustavo</t>
  </si>
  <si>
    <t>Implementação Back-End</t>
  </si>
  <si>
    <t>Jackson,Eduardo</t>
  </si>
  <si>
    <t>Implementação Front-End</t>
  </si>
  <si>
    <t>Gustavo,Kauan</t>
  </si>
  <si>
    <t>Integração Front-End com Back-End</t>
  </si>
  <si>
    <t>Kauan,Eduardo</t>
  </si>
  <si>
    <t>Implementação das regras de negócio</t>
  </si>
  <si>
    <t>Testes de software</t>
  </si>
  <si>
    <t>Gustavo</t>
  </si>
  <si>
    <t>Correção de bugs</t>
  </si>
  <si>
    <t>Validação do sistema</t>
  </si>
  <si>
    <t>Documentação final do projeto</t>
  </si>
  <si>
    <t>Preparação da apresentação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</si>
</sst>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" fontId="1" fillId="0" borderId="1" xfId="0" applyNumberFormat="1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DAB83-86DF-4309-B28F-F2BFD672B39D}">
  <dimension ref="A1:CN38"/>
  <sheetViews>
    <sheetView tabSelected="1" workbookViewId="0">
      <selection activeCell="B13" sqref="B13:B14"/>
    </sheetView>
  </sheetViews>
  <sheetFormatPr defaultRowHeight="14.4" x14ac:dyDescent="0.3"/>
  <cols>
    <col min="1" max="1" width="12.6640625" customWidth="1"/>
    <col min="2" max="2" width="51.6640625" customWidth="1"/>
    <col min="3" max="6" width="15.6640625" customWidth="1"/>
    <col min="7" max="7" width="13" customWidth="1"/>
    <col min="8" max="72" width="3.6640625" bestFit="1" customWidth="1"/>
    <col min="73" max="73" width="3.6640625" customWidth="1"/>
    <col min="74" max="92" width="3.6640625" bestFit="1" customWidth="1"/>
  </cols>
  <sheetData>
    <row r="1" spans="1:92" ht="24" customHeight="1" x14ac:dyDescent="0.3">
      <c r="A1" s="13" t="s">
        <v>0</v>
      </c>
      <c r="B1" s="13"/>
      <c r="C1" s="13"/>
      <c r="D1" s="13"/>
      <c r="E1" s="13"/>
      <c r="F1" s="13"/>
      <c r="G1" s="13"/>
      <c r="H1" s="11">
        <v>46080</v>
      </c>
      <c r="I1" s="11">
        <f>WORKDAY(H1,1,110)</f>
        <v>46083</v>
      </c>
      <c r="J1" s="11">
        <f t="shared" ref="J1:BU1" si="0">WORKDAY(I1,1,110)</f>
        <v>46084</v>
      </c>
      <c r="K1" s="11">
        <f t="shared" si="0"/>
        <v>46085</v>
      </c>
      <c r="L1" s="11">
        <f t="shared" si="0"/>
        <v>46086</v>
      </c>
      <c r="M1" s="11">
        <f t="shared" si="0"/>
        <v>46087</v>
      </c>
      <c r="N1" s="11">
        <f t="shared" si="0"/>
        <v>46090</v>
      </c>
      <c r="O1" s="11">
        <f t="shared" si="0"/>
        <v>46091</v>
      </c>
      <c r="P1" s="11">
        <f t="shared" si="0"/>
        <v>46092</v>
      </c>
      <c r="Q1" s="11">
        <f t="shared" si="0"/>
        <v>46093</v>
      </c>
      <c r="R1" s="11">
        <f t="shared" si="0"/>
        <v>46094</v>
      </c>
      <c r="S1" s="11">
        <f t="shared" si="0"/>
        <v>46097</v>
      </c>
      <c r="T1" s="11">
        <f t="shared" si="0"/>
        <v>46098</v>
      </c>
      <c r="U1" s="11">
        <f t="shared" si="0"/>
        <v>46099</v>
      </c>
      <c r="V1" s="11">
        <f t="shared" si="0"/>
        <v>46100</v>
      </c>
      <c r="W1" s="11">
        <f t="shared" si="0"/>
        <v>46101</v>
      </c>
      <c r="X1" s="11">
        <f t="shared" si="0"/>
        <v>46104</v>
      </c>
      <c r="Y1" s="11">
        <f t="shared" si="0"/>
        <v>46105</v>
      </c>
      <c r="Z1" s="11">
        <f t="shared" si="0"/>
        <v>46106</v>
      </c>
      <c r="AA1" s="11">
        <f t="shared" si="0"/>
        <v>46107</v>
      </c>
      <c r="AB1" s="11">
        <f t="shared" si="0"/>
        <v>46108</v>
      </c>
      <c r="AC1" s="11">
        <f t="shared" si="0"/>
        <v>46111</v>
      </c>
      <c r="AD1" s="11">
        <f t="shared" si="0"/>
        <v>46112</v>
      </c>
      <c r="AE1" s="11">
        <f t="shared" si="0"/>
        <v>46113</v>
      </c>
      <c r="AF1" s="11">
        <f t="shared" si="0"/>
        <v>46114</v>
      </c>
      <c r="AG1" s="11">
        <f t="shared" si="0"/>
        <v>46115</v>
      </c>
      <c r="AH1" s="11">
        <f t="shared" si="0"/>
        <v>46118</v>
      </c>
      <c r="AI1" s="11">
        <f t="shared" si="0"/>
        <v>46119</v>
      </c>
      <c r="AJ1" s="11">
        <f t="shared" si="0"/>
        <v>46120</v>
      </c>
      <c r="AK1" s="11">
        <f t="shared" si="0"/>
        <v>46121</v>
      </c>
      <c r="AL1" s="11">
        <f t="shared" si="0"/>
        <v>46122</v>
      </c>
      <c r="AM1" s="11">
        <f t="shared" si="0"/>
        <v>46125</v>
      </c>
      <c r="AN1" s="11">
        <f t="shared" si="0"/>
        <v>46126</v>
      </c>
      <c r="AO1" s="11">
        <f t="shared" si="0"/>
        <v>46127</v>
      </c>
      <c r="AP1" s="11">
        <f t="shared" si="0"/>
        <v>46128</v>
      </c>
      <c r="AQ1" s="11">
        <f t="shared" si="0"/>
        <v>46129</v>
      </c>
      <c r="AR1" s="11">
        <f t="shared" si="0"/>
        <v>46132</v>
      </c>
      <c r="AS1" s="11">
        <f t="shared" si="0"/>
        <v>46133</v>
      </c>
      <c r="AT1" s="11">
        <f t="shared" si="0"/>
        <v>46134</v>
      </c>
      <c r="AU1" s="11">
        <f t="shared" si="0"/>
        <v>46135</v>
      </c>
      <c r="AV1" s="11">
        <f t="shared" si="0"/>
        <v>46136</v>
      </c>
      <c r="AW1" s="11">
        <f t="shared" si="0"/>
        <v>46139</v>
      </c>
      <c r="AX1" s="11">
        <f t="shared" si="0"/>
        <v>46140</v>
      </c>
      <c r="AY1" s="11">
        <f t="shared" si="0"/>
        <v>46141</v>
      </c>
      <c r="AZ1" s="11">
        <f t="shared" si="0"/>
        <v>46142</v>
      </c>
      <c r="BA1" s="11">
        <f t="shared" si="0"/>
        <v>46143</v>
      </c>
      <c r="BB1" s="11">
        <f t="shared" si="0"/>
        <v>46146</v>
      </c>
      <c r="BC1" s="11">
        <f t="shared" si="0"/>
        <v>46147</v>
      </c>
      <c r="BD1" s="11">
        <f t="shared" si="0"/>
        <v>46148</v>
      </c>
      <c r="BE1" s="11">
        <f t="shared" si="0"/>
        <v>46149</v>
      </c>
      <c r="BF1" s="11">
        <f t="shared" si="0"/>
        <v>46150</v>
      </c>
      <c r="BG1" s="11">
        <f t="shared" si="0"/>
        <v>46153</v>
      </c>
      <c r="BH1" s="11">
        <f t="shared" si="0"/>
        <v>46154</v>
      </c>
      <c r="BI1" s="11">
        <f t="shared" si="0"/>
        <v>46155</v>
      </c>
      <c r="BJ1" s="11">
        <f t="shared" si="0"/>
        <v>46156</v>
      </c>
      <c r="BK1" s="11">
        <f t="shared" si="0"/>
        <v>46157</v>
      </c>
      <c r="BL1" s="11">
        <f t="shared" si="0"/>
        <v>46160</v>
      </c>
      <c r="BM1" s="11">
        <f t="shared" si="0"/>
        <v>46161</v>
      </c>
      <c r="BN1" s="11">
        <f t="shared" si="0"/>
        <v>46162</v>
      </c>
      <c r="BO1" s="11">
        <f t="shared" si="0"/>
        <v>46163</v>
      </c>
      <c r="BP1" s="11">
        <f t="shared" si="0"/>
        <v>46164</v>
      </c>
      <c r="BQ1" s="11">
        <f t="shared" si="0"/>
        <v>46167</v>
      </c>
      <c r="BR1" s="11">
        <f t="shared" si="0"/>
        <v>46168</v>
      </c>
      <c r="BS1" s="11">
        <f t="shared" si="0"/>
        <v>46169</v>
      </c>
      <c r="BT1" s="11">
        <f t="shared" si="0"/>
        <v>46170</v>
      </c>
      <c r="BU1" s="11">
        <f t="shared" si="0"/>
        <v>46171</v>
      </c>
      <c r="BV1" s="11">
        <f t="shared" ref="BV1:CN1" si="1">WORKDAY(BU1,1,110)</f>
        <v>46174</v>
      </c>
      <c r="BW1" s="11">
        <f t="shared" si="1"/>
        <v>46175</v>
      </c>
      <c r="BX1" s="11">
        <f t="shared" si="1"/>
        <v>46176</v>
      </c>
      <c r="BY1" s="11">
        <f t="shared" si="1"/>
        <v>46177</v>
      </c>
      <c r="BZ1" s="11">
        <f t="shared" si="1"/>
        <v>46178</v>
      </c>
      <c r="CA1" s="11">
        <f t="shared" si="1"/>
        <v>46181</v>
      </c>
      <c r="CB1" s="11">
        <f t="shared" si="1"/>
        <v>46182</v>
      </c>
      <c r="CC1" s="11">
        <f t="shared" si="1"/>
        <v>46183</v>
      </c>
      <c r="CD1" s="11">
        <f t="shared" si="1"/>
        <v>46184</v>
      </c>
      <c r="CE1" s="11">
        <f t="shared" si="1"/>
        <v>46185</v>
      </c>
      <c r="CF1" s="11">
        <f t="shared" si="1"/>
        <v>46188</v>
      </c>
      <c r="CG1" s="11">
        <f t="shared" si="1"/>
        <v>46189</v>
      </c>
      <c r="CH1" s="11">
        <f t="shared" si="1"/>
        <v>46190</v>
      </c>
      <c r="CI1" s="11">
        <f t="shared" si="1"/>
        <v>46191</v>
      </c>
      <c r="CJ1" s="11">
        <f t="shared" si="1"/>
        <v>46192</v>
      </c>
      <c r="CK1" s="11">
        <f t="shared" si="1"/>
        <v>46195</v>
      </c>
      <c r="CL1" s="11">
        <f t="shared" si="1"/>
        <v>46196</v>
      </c>
      <c r="CM1" s="11">
        <f t="shared" si="1"/>
        <v>46197</v>
      </c>
      <c r="CN1" s="11">
        <f t="shared" si="1"/>
        <v>46198</v>
      </c>
    </row>
    <row r="2" spans="1:92" ht="24" customHeight="1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/>
      <c r="H2" s="11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</row>
    <row r="3" spans="1:92" x14ac:dyDescent="0.3">
      <c r="A3" s="7">
        <v>1</v>
      </c>
      <c r="B3" s="8" t="s">
        <v>7</v>
      </c>
      <c r="C3" s="7" t="s">
        <v>8</v>
      </c>
      <c r="D3" s="7" t="s">
        <v>9</v>
      </c>
      <c r="E3" s="14">
        <v>46080</v>
      </c>
      <c r="F3" s="14">
        <v>46081</v>
      </c>
      <c r="G3" s="1" t="s">
        <v>10</v>
      </c>
      <c r="H3" s="5"/>
      <c r="I3" s="5"/>
      <c r="J3" s="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</row>
    <row r="4" spans="1:92" x14ac:dyDescent="0.3">
      <c r="A4" s="7"/>
      <c r="B4" s="9"/>
      <c r="C4" s="7"/>
      <c r="D4" s="7"/>
      <c r="E4" s="9"/>
      <c r="F4" s="9"/>
      <c r="G4" s="3" t="s">
        <v>11</v>
      </c>
      <c r="H4" s="3"/>
      <c r="I4" s="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</row>
    <row r="5" spans="1:92" ht="15" customHeight="1" x14ac:dyDescent="0.3">
      <c r="A5" s="7">
        <v>2</v>
      </c>
      <c r="B5" s="8" t="s">
        <v>12</v>
      </c>
      <c r="C5" s="7" t="s">
        <v>8</v>
      </c>
      <c r="D5" s="7" t="s">
        <v>13</v>
      </c>
      <c r="E5" s="14">
        <v>46083</v>
      </c>
      <c r="F5" s="14">
        <v>46087</v>
      </c>
      <c r="G5" s="1" t="s">
        <v>10</v>
      </c>
      <c r="H5" s="2"/>
      <c r="I5" s="5"/>
      <c r="J5" s="5"/>
      <c r="K5" s="5"/>
      <c r="L5" s="5"/>
      <c r="M5" s="5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</row>
    <row r="6" spans="1:92" x14ac:dyDescent="0.3">
      <c r="A6" s="7"/>
      <c r="B6" s="9"/>
      <c r="C6" s="7"/>
      <c r="D6" s="7"/>
      <c r="E6" s="9"/>
      <c r="F6" s="9"/>
      <c r="G6" s="3" t="s">
        <v>11</v>
      </c>
      <c r="H6" s="2"/>
      <c r="I6" s="2"/>
      <c r="J6" s="3"/>
      <c r="K6" s="3"/>
      <c r="L6" s="3"/>
      <c r="M6" s="3"/>
      <c r="N6" s="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</row>
    <row r="7" spans="1:92" x14ac:dyDescent="0.3">
      <c r="A7" s="7">
        <v>3</v>
      </c>
      <c r="B7" s="8" t="s">
        <v>14</v>
      </c>
      <c r="C7" s="7">
        <v>2</v>
      </c>
      <c r="D7" s="10" t="s">
        <v>15</v>
      </c>
      <c r="E7" s="14">
        <v>46083</v>
      </c>
      <c r="F7" s="14">
        <v>46094</v>
      </c>
      <c r="G7" s="1" t="s">
        <v>10</v>
      </c>
      <c r="H7" s="2"/>
      <c r="I7" s="5"/>
      <c r="J7" s="5"/>
      <c r="K7" s="5"/>
      <c r="L7" s="5"/>
      <c r="M7" s="5"/>
      <c r="N7" s="5"/>
      <c r="O7" s="5"/>
      <c r="P7" s="5"/>
      <c r="Q7" s="5"/>
      <c r="R7" s="5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</row>
    <row r="8" spans="1:92" x14ac:dyDescent="0.3">
      <c r="A8" s="7"/>
      <c r="B8" s="9"/>
      <c r="C8" s="7"/>
      <c r="D8" s="7"/>
      <c r="E8" s="9"/>
      <c r="F8" s="9"/>
      <c r="G8" s="3" t="s">
        <v>11</v>
      </c>
      <c r="H8" s="2"/>
      <c r="I8" s="2"/>
      <c r="J8" s="3"/>
      <c r="K8" s="3"/>
      <c r="L8" s="3"/>
      <c r="M8" s="3"/>
      <c r="N8" s="3"/>
      <c r="O8" s="3"/>
      <c r="P8" s="3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</row>
    <row r="9" spans="1:92" x14ac:dyDescent="0.3">
      <c r="A9" s="7">
        <v>4</v>
      </c>
      <c r="B9" s="8" t="s">
        <v>16</v>
      </c>
      <c r="C9" s="7">
        <v>2</v>
      </c>
      <c r="D9" s="7" t="s">
        <v>17</v>
      </c>
      <c r="E9" s="14">
        <v>46094</v>
      </c>
      <c r="F9" s="14">
        <v>46107</v>
      </c>
      <c r="G9" s="1" t="s">
        <v>10</v>
      </c>
      <c r="H9" s="2"/>
      <c r="I9" s="2"/>
      <c r="J9" s="2"/>
      <c r="K9" s="2"/>
      <c r="L9" s="2"/>
      <c r="M9" s="2"/>
      <c r="N9" s="2"/>
      <c r="O9" s="2"/>
      <c r="P9" s="2"/>
      <c r="Q9" s="2"/>
      <c r="R9" s="5"/>
      <c r="S9" s="5"/>
      <c r="T9" s="5"/>
      <c r="U9" s="5"/>
      <c r="V9" s="5"/>
      <c r="W9" s="5"/>
      <c r="X9" s="5"/>
      <c r="Y9" s="5"/>
      <c r="Z9" s="5"/>
      <c r="AA9" s="5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</row>
    <row r="10" spans="1:92" x14ac:dyDescent="0.3">
      <c r="A10" s="7"/>
      <c r="B10" s="9"/>
      <c r="C10" s="7"/>
      <c r="D10" s="7"/>
      <c r="E10" s="9"/>
      <c r="F10" s="9"/>
      <c r="G10" s="3" t="s">
        <v>11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3"/>
      <c r="V10" s="3"/>
      <c r="W10" s="3"/>
      <c r="X10" s="3"/>
      <c r="Y10" s="3"/>
      <c r="Z10" s="3"/>
      <c r="AA10" s="3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</row>
    <row r="11" spans="1:92" x14ac:dyDescent="0.3">
      <c r="A11" s="7">
        <v>5</v>
      </c>
      <c r="B11" s="8" t="s">
        <v>18</v>
      </c>
      <c r="C11" s="7">
        <v>2.2999999999999998</v>
      </c>
      <c r="D11" s="10" t="s">
        <v>19</v>
      </c>
      <c r="E11" s="14">
        <v>46108</v>
      </c>
      <c r="F11" s="14">
        <v>46108</v>
      </c>
      <c r="G11" s="1" t="s">
        <v>10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5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</row>
    <row r="12" spans="1:92" x14ac:dyDescent="0.3">
      <c r="A12" s="7"/>
      <c r="B12" s="9"/>
      <c r="C12" s="7"/>
      <c r="D12" s="7"/>
      <c r="E12" s="9"/>
      <c r="F12" s="9"/>
      <c r="G12" s="3" t="s">
        <v>11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6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</row>
    <row r="13" spans="1:92" x14ac:dyDescent="0.3">
      <c r="A13" s="7">
        <v>6</v>
      </c>
      <c r="B13" s="8" t="s">
        <v>20</v>
      </c>
      <c r="C13" s="7">
        <v>5</v>
      </c>
      <c r="D13" s="10" t="s">
        <v>21</v>
      </c>
      <c r="E13" s="14">
        <v>46108</v>
      </c>
      <c r="F13" s="8"/>
      <c r="G13" s="1" t="s">
        <v>10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5"/>
      <c r="AC13" s="5"/>
      <c r="AD13" s="5"/>
      <c r="AE13" s="5"/>
      <c r="AF13" s="5"/>
      <c r="AG13" s="5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</row>
    <row r="14" spans="1:92" x14ac:dyDescent="0.3">
      <c r="A14" s="7"/>
      <c r="B14" s="9"/>
      <c r="C14" s="7"/>
      <c r="D14" s="7"/>
      <c r="E14" s="9"/>
      <c r="F14" s="9"/>
      <c r="G14" s="3" t="s">
        <v>11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</row>
    <row r="15" spans="1:92" x14ac:dyDescent="0.3">
      <c r="A15" s="7">
        <v>7</v>
      </c>
      <c r="B15" s="8" t="s">
        <v>22</v>
      </c>
      <c r="C15" s="7">
        <v>2</v>
      </c>
      <c r="D15" s="7" t="s">
        <v>17</v>
      </c>
      <c r="E15" s="14">
        <v>46094</v>
      </c>
      <c r="F15" s="14">
        <v>46107</v>
      </c>
      <c r="G15" s="1" t="s">
        <v>10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5"/>
      <c r="S15" s="5"/>
      <c r="T15" s="5"/>
      <c r="U15" s="5"/>
      <c r="V15" s="5"/>
      <c r="W15" s="5"/>
      <c r="X15" s="5"/>
      <c r="Y15" s="5"/>
      <c r="Z15" s="5"/>
      <c r="AA15" s="5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</row>
    <row r="16" spans="1:92" x14ac:dyDescent="0.3">
      <c r="A16" s="7"/>
      <c r="B16" s="9"/>
      <c r="C16" s="7"/>
      <c r="D16" s="7"/>
      <c r="E16" s="9"/>
      <c r="F16" s="9"/>
      <c r="G16" s="3" t="s">
        <v>11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3"/>
      <c r="T16" s="3"/>
      <c r="U16" s="3"/>
      <c r="V16" s="3"/>
      <c r="W16" s="3"/>
      <c r="X16" s="3"/>
      <c r="Y16" s="3"/>
      <c r="Z16" s="3"/>
      <c r="AA16" s="3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</row>
    <row r="17" spans="1:92" x14ac:dyDescent="0.3">
      <c r="A17" s="7">
        <v>8</v>
      </c>
      <c r="B17" s="8" t="s">
        <v>23</v>
      </c>
      <c r="C17" s="7">
        <v>7</v>
      </c>
      <c r="D17" s="7" t="s">
        <v>17</v>
      </c>
      <c r="E17" s="14">
        <v>46108</v>
      </c>
      <c r="F17" s="8"/>
      <c r="G17" s="1" t="s">
        <v>10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5"/>
      <c r="AC17" s="5"/>
      <c r="AD17" s="5"/>
      <c r="AE17" s="5"/>
      <c r="AF17" s="5"/>
      <c r="AG17" s="5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</row>
    <row r="18" spans="1:92" x14ac:dyDescent="0.3">
      <c r="A18" s="7"/>
      <c r="B18" s="9"/>
      <c r="C18" s="7"/>
      <c r="D18" s="7"/>
      <c r="E18" s="9"/>
      <c r="F18" s="9"/>
      <c r="G18" s="3" t="s">
        <v>11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</row>
    <row r="19" spans="1:92" x14ac:dyDescent="0.3">
      <c r="A19" s="7">
        <v>9</v>
      </c>
      <c r="B19" s="8" t="s">
        <v>24</v>
      </c>
      <c r="C19" s="7">
        <v>4.5</v>
      </c>
      <c r="D19" s="10" t="s">
        <v>25</v>
      </c>
      <c r="E19" s="14">
        <v>46108</v>
      </c>
      <c r="F19" s="8"/>
      <c r="G19" s="1" t="s">
        <v>10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</row>
    <row r="20" spans="1:92" x14ac:dyDescent="0.3">
      <c r="A20" s="7"/>
      <c r="B20" s="9"/>
      <c r="C20" s="7"/>
      <c r="D20" s="7"/>
      <c r="E20" s="9"/>
      <c r="F20" s="9"/>
      <c r="G20" s="3" t="s">
        <v>11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</row>
    <row r="21" spans="1:92" x14ac:dyDescent="0.3">
      <c r="A21" s="7">
        <v>10</v>
      </c>
      <c r="B21" s="8" t="s">
        <v>26</v>
      </c>
      <c r="C21" s="7">
        <v>5.6</v>
      </c>
      <c r="D21" s="10" t="s">
        <v>27</v>
      </c>
      <c r="E21" s="14">
        <v>46115</v>
      </c>
      <c r="F21" s="8"/>
      <c r="G21" s="1" t="s">
        <v>10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</row>
    <row r="22" spans="1:92" x14ac:dyDescent="0.3">
      <c r="A22" s="7"/>
      <c r="B22" s="9"/>
      <c r="C22" s="7"/>
      <c r="D22" s="7"/>
      <c r="E22" s="9"/>
      <c r="F22" s="9"/>
      <c r="G22" s="3" t="s">
        <v>11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</row>
    <row r="23" spans="1:92" x14ac:dyDescent="0.3">
      <c r="A23" s="7">
        <v>11</v>
      </c>
      <c r="B23" s="8" t="s">
        <v>28</v>
      </c>
      <c r="C23" s="7">
        <v>8</v>
      </c>
      <c r="D23" s="10" t="s">
        <v>29</v>
      </c>
      <c r="E23" s="14">
        <v>46115</v>
      </c>
      <c r="F23" s="8"/>
      <c r="G23" s="1" t="s">
        <v>10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</row>
    <row r="24" spans="1:92" x14ac:dyDescent="0.3">
      <c r="A24" s="7"/>
      <c r="B24" s="9"/>
      <c r="C24" s="7"/>
      <c r="D24" s="7"/>
      <c r="E24" s="9"/>
      <c r="F24" s="9"/>
      <c r="G24" s="3" t="s">
        <v>11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</row>
    <row r="25" spans="1:92" x14ac:dyDescent="0.3">
      <c r="A25" s="7">
        <v>12</v>
      </c>
      <c r="B25" s="8" t="s">
        <v>30</v>
      </c>
      <c r="C25" s="7">
        <v>10.11</v>
      </c>
      <c r="D25" s="10" t="s">
        <v>31</v>
      </c>
      <c r="E25" s="14">
        <v>46133</v>
      </c>
      <c r="F25" s="8"/>
      <c r="G25" s="1" t="s">
        <v>10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</row>
    <row r="26" spans="1:92" x14ac:dyDescent="0.3">
      <c r="A26" s="7"/>
      <c r="B26" s="9"/>
      <c r="C26" s="7"/>
      <c r="D26" s="7"/>
      <c r="E26" s="9"/>
      <c r="F26" s="9"/>
      <c r="G26" s="3" t="s">
        <v>11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</row>
    <row r="27" spans="1:92" x14ac:dyDescent="0.3">
      <c r="A27" s="7">
        <v>13</v>
      </c>
      <c r="B27" s="8" t="s">
        <v>32</v>
      </c>
      <c r="C27" s="7">
        <v>12</v>
      </c>
      <c r="D27" s="7" t="s">
        <v>9</v>
      </c>
      <c r="E27" s="14">
        <v>46147</v>
      </c>
      <c r="F27" s="8"/>
      <c r="G27" s="1" t="s">
        <v>10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5"/>
      <c r="BD27" s="5"/>
      <c r="BE27" s="5"/>
      <c r="BF27" s="5"/>
      <c r="BG27" s="5"/>
      <c r="BH27" s="5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</row>
    <row r="28" spans="1:92" x14ac:dyDescent="0.3">
      <c r="A28" s="7"/>
      <c r="B28" s="9"/>
      <c r="C28" s="7"/>
      <c r="D28" s="7"/>
      <c r="E28" s="9"/>
      <c r="F28" s="9"/>
      <c r="G28" s="3" t="s">
        <v>11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</row>
    <row r="29" spans="1:92" x14ac:dyDescent="0.3">
      <c r="A29" s="7">
        <v>14</v>
      </c>
      <c r="B29" s="8" t="s">
        <v>33</v>
      </c>
      <c r="C29" s="7">
        <v>12.13</v>
      </c>
      <c r="D29" s="10" t="s">
        <v>34</v>
      </c>
      <c r="E29" s="14">
        <v>46154</v>
      </c>
      <c r="F29" s="8"/>
      <c r="G29" s="1" t="s">
        <v>10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5"/>
      <c r="BI29" s="5"/>
      <c r="BJ29" s="5"/>
      <c r="BK29" s="5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</row>
    <row r="30" spans="1:92" x14ac:dyDescent="0.3">
      <c r="A30" s="7"/>
      <c r="B30" s="9"/>
      <c r="C30" s="7"/>
      <c r="D30" s="7"/>
      <c r="E30" s="9"/>
      <c r="F30" s="9"/>
      <c r="G30" s="3" t="s">
        <v>11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</row>
    <row r="31" spans="1:92" x14ac:dyDescent="0.3">
      <c r="A31" s="7">
        <v>15</v>
      </c>
      <c r="B31" s="8" t="s">
        <v>35</v>
      </c>
      <c r="C31" s="7">
        <v>14</v>
      </c>
      <c r="D31" s="7" t="s">
        <v>31</v>
      </c>
      <c r="E31" s="14">
        <v>46157</v>
      </c>
      <c r="F31" s="8"/>
      <c r="G31" s="1" t="s">
        <v>10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5"/>
      <c r="BL31" s="5"/>
      <c r="BM31" s="5"/>
      <c r="BN31" s="5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</row>
    <row r="32" spans="1:92" x14ac:dyDescent="0.3">
      <c r="A32" s="7"/>
      <c r="B32" s="9"/>
      <c r="C32" s="7"/>
      <c r="D32" s="7"/>
      <c r="E32" s="9"/>
      <c r="F32" s="9"/>
      <c r="G32" s="3" t="s">
        <v>11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</row>
    <row r="33" spans="1:92" x14ac:dyDescent="0.3">
      <c r="A33" s="7">
        <v>16</v>
      </c>
      <c r="B33" s="8" t="s">
        <v>36</v>
      </c>
      <c r="C33" s="7">
        <v>15</v>
      </c>
      <c r="D33" s="10" t="s">
        <v>19</v>
      </c>
      <c r="E33" s="14">
        <v>46162</v>
      </c>
      <c r="F33" s="8"/>
      <c r="G33" s="1" t="s">
        <v>10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5"/>
      <c r="BO33" s="5"/>
      <c r="BP33" s="5"/>
      <c r="BQ33" s="5"/>
      <c r="BR33" s="5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</row>
    <row r="34" spans="1:92" x14ac:dyDescent="0.3">
      <c r="A34" s="7"/>
      <c r="B34" s="9"/>
      <c r="C34" s="7"/>
      <c r="D34" s="7"/>
      <c r="E34" s="9"/>
      <c r="F34" s="9"/>
      <c r="G34" s="3" t="s">
        <v>11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</row>
    <row r="35" spans="1:92" x14ac:dyDescent="0.3">
      <c r="A35" s="7">
        <v>17</v>
      </c>
      <c r="B35" s="8" t="s">
        <v>37</v>
      </c>
      <c r="C35" s="7">
        <v>16</v>
      </c>
      <c r="D35" s="7" t="s">
        <v>13</v>
      </c>
      <c r="E35" s="14">
        <v>46168</v>
      </c>
      <c r="F35" s="8"/>
      <c r="G35" s="1" t="s">
        <v>10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5"/>
      <c r="BS35" s="5"/>
      <c r="BT35" s="5"/>
      <c r="BU35" s="5"/>
      <c r="BV35" s="5"/>
      <c r="BW35" s="5"/>
      <c r="BX35" s="5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</row>
    <row r="36" spans="1:92" x14ac:dyDescent="0.3">
      <c r="A36" s="7"/>
      <c r="B36" s="9"/>
      <c r="C36" s="7"/>
      <c r="D36" s="7"/>
      <c r="E36" s="9"/>
      <c r="F36" s="9"/>
      <c r="G36" s="3" t="s">
        <v>11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</row>
    <row r="37" spans="1:92" x14ac:dyDescent="0.3">
      <c r="A37" s="7">
        <v>18</v>
      </c>
      <c r="B37" s="8" t="s">
        <v>38</v>
      </c>
      <c r="C37" s="7">
        <v>17</v>
      </c>
      <c r="D37" s="7" t="s">
        <v>13</v>
      </c>
      <c r="E37" s="14">
        <v>46176</v>
      </c>
      <c r="F37" s="8"/>
      <c r="G37" s="1" t="s">
        <v>10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5"/>
      <c r="BY37" s="5"/>
      <c r="BZ37" s="5"/>
      <c r="CA37" s="5"/>
      <c r="CB37" s="5"/>
      <c r="CC37" s="5"/>
      <c r="CD37" s="5"/>
      <c r="CE37" s="5"/>
      <c r="CF37" s="2"/>
      <c r="CG37" s="2"/>
      <c r="CH37" s="2"/>
      <c r="CI37" s="2"/>
      <c r="CJ37" s="2"/>
      <c r="CK37" s="2"/>
      <c r="CL37" s="2"/>
      <c r="CM37" s="2"/>
      <c r="CN37" s="2"/>
    </row>
    <row r="38" spans="1:92" x14ac:dyDescent="0.3">
      <c r="A38" s="7"/>
      <c r="B38" s="9"/>
      <c r="C38" s="7"/>
      <c r="D38" s="7"/>
      <c r="E38" s="9"/>
      <c r="F38" s="9"/>
      <c r="G38" s="3" t="s">
        <v>11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</row>
  </sheetData>
  <mergeCells count="194">
    <mergeCell ref="E33:E34"/>
    <mergeCell ref="F33:F34"/>
    <mergeCell ref="E35:E36"/>
    <mergeCell ref="F35:F36"/>
    <mergeCell ref="E37:E38"/>
    <mergeCell ref="F37:F38"/>
    <mergeCell ref="E27:E28"/>
    <mergeCell ref="F27:F28"/>
    <mergeCell ref="E29:E30"/>
    <mergeCell ref="F29:F30"/>
    <mergeCell ref="E31:E32"/>
    <mergeCell ref="F31:F32"/>
    <mergeCell ref="E21:E22"/>
    <mergeCell ref="F21:F22"/>
    <mergeCell ref="E23:E24"/>
    <mergeCell ref="F23:F24"/>
    <mergeCell ref="E25:E26"/>
    <mergeCell ref="F25:F26"/>
    <mergeCell ref="E15:E16"/>
    <mergeCell ref="F15:F16"/>
    <mergeCell ref="E17:E18"/>
    <mergeCell ref="F17:F18"/>
    <mergeCell ref="E19:E20"/>
    <mergeCell ref="F19:F20"/>
    <mergeCell ref="E9:E10"/>
    <mergeCell ref="F9:F10"/>
    <mergeCell ref="E11:E12"/>
    <mergeCell ref="F11:F12"/>
    <mergeCell ref="E13:E14"/>
    <mergeCell ref="F13:F14"/>
    <mergeCell ref="E5:E6"/>
    <mergeCell ref="F5:F6"/>
    <mergeCell ref="E7:E8"/>
    <mergeCell ref="F7:F8"/>
    <mergeCell ref="CK1:CK2"/>
    <mergeCell ref="CL1:CL2"/>
    <mergeCell ref="CM1:CM2"/>
    <mergeCell ref="CN1:CN2"/>
    <mergeCell ref="E3:E4"/>
    <mergeCell ref="F3:F4"/>
    <mergeCell ref="CF1:CF2"/>
    <mergeCell ref="CG1:CG2"/>
    <mergeCell ref="CH1:CH2"/>
    <mergeCell ref="CI1:CI2"/>
    <mergeCell ref="CJ1:CJ2"/>
    <mergeCell ref="BU1:BU2"/>
    <mergeCell ref="BZ1:BZ2"/>
    <mergeCell ref="CA1:CA2"/>
    <mergeCell ref="CB1:CB2"/>
    <mergeCell ref="CC1:CC2"/>
    <mergeCell ref="CD1:CD2"/>
    <mergeCell ref="CE1:CE2"/>
    <mergeCell ref="BS1:BS2"/>
    <mergeCell ref="BT1:BT2"/>
    <mergeCell ref="BV1:BV2"/>
    <mergeCell ref="BW1:BW2"/>
    <mergeCell ref="BX1:BX2"/>
    <mergeCell ref="BY1:BY2"/>
    <mergeCell ref="BM1:BM2"/>
    <mergeCell ref="BN1:BN2"/>
    <mergeCell ref="BO1:BO2"/>
    <mergeCell ref="BP1:BP2"/>
    <mergeCell ref="BQ1:BQ2"/>
    <mergeCell ref="BR1:BR2"/>
    <mergeCell ref="BG1:BG2"/>
    <mergeCell ref="BH1:BH2"/>
    <mergeCell ref="BI1:BI2"/>
    <mergeCell ref="BJ1:BJ2"/>
    <mergeCell ref="BK1:BK2"/>
    <mergeCell ref="BL1:BL2"/>
    <mergeCell ref="BA1:BA2"/>
    <mergeCell ref="BB1:BB2"/>
    <mergeCell ref="BC1:BC2"/>
    <mergeCell ref="BD1:BD2"/>
    <mergeCell ref="BE1:BE2"/>
    <mergeCell ref="BF1:BF2"/>
    <mergeCell ref="AU1:AU2"/>
    <mergeCell ref="AV1:AV2"/>
    <mergeCell ref="AW1:AW2"/>
    <mergeCell ref="AX1:AX2"/>
    <mergeCell ref="AY1:AY2"/>
    <mergeCell ref="AZ1:AZ2"/>
    <mergeCell ref="AO1:AO2"/>
    <mergeCell ref="AP1:AP2"/>
    <mergeCell ref="AQ1:AQ2"/>
    <mergeCell ref="AR1:AR2"/>
    <mergeCell ref="AS1:AS2"/>
    <mergeCell ref="AT1:AT2"/>
    <mergeCell ref="AK1:AK2"/>
    <mergeCell ref="AC1:AC2"/>
    <mergeCell ref="AD1:AD2"/>
    <mergeCell ref="AL1:AL2"/>
    <mergeCell ref="AM1:AM2"/>
    <mergeCell ref="AN1:AN2"/>
    <mergeCell ref="AE1:AE2"/>
    <mergeCell ref="AF1:AF2"/>
    <mergeCell ref="AG1:AG2"/>
    <mergeCell ref="AH1:AH2"/>
    <mergeCell ref="AI1:AI2"/>
    <mergeCell ref="AJ1:AJ2"/>
    <mergeCell ref="Y1:Y2"/>
    <mergeCell ref="Z1:Z2"/>
    <mergeCell ref="AA1:AA2"/>
    <mergeCell ref="AB1:AB2"/>
    <mergeCell ref="S1:S2"/>
    <mergeCell ref="T1:T2"/>
    <mergeCell ref="U1:U2"/>
    <mergeCell ref="V1:V2"/>
    <mergeCell ref="W1:W2"/>
    <mergeCell ref="X1:X2"/>
    <mergeCell ref="M1:M2"/>
    <mergeCell ref="N1:N2"/>
    <mergeCell ref="O1:O2"/>
    <mergeCell ref="P1:P2"/>
    <mergeCell ref="Q1:Q2"/>
    <mergeCell ref="R1:R2"/>
    <mergeCell ref="A1:G1"/>
    <mergeCell ref="H1:H2"/>
    <mergeCell ref="I1:I2"/>
    <mergeCell ref="J1:J2"/>
    <mergeCell ref="K1:K2"/>
    <mergeCell ref="L1:L2"/>
    <mergeCell ref="A37:A38"/>
    <mergeCell ref="B37:B38"/>
    <mergeCell ref="C37:C38"/>
    <mergeCell ref="D37:D38"/>
    <mergeCell ref="A33:A34"/>
    <mergeCell ref="B33:B34"/>
    <mergeCell ref="C33:C34"/>
    <mergeCell ref="D33:D34"/>
    <mergeCell ref="A35:A36"/>
    <mergeCell ref="B35:B36"/>
    <mergeCell ref="C35:C36"/>
    <mergeCell ref="D35:D36"/>
    <mergeCell ref="A29:A30"/>
    <mergeCell ref="B29:B30"/>
    <mergeCell ref="C29:C30"/>
    <mergeCell ref="D29:D30"/>
    <mergeCell ref="A31:A32"/>
    <mergeCell ref="B31:B32"/>
    <mergeCell ref="C31:C32"/>
    <mergeCell ref="D31:D32"/>
    <mergeCell ref="A25:A26"/>
    <mergeCell ref="B25:B26"/>
    <mergeCell ref="C25:C26"/>
    <mergeCell ref="D25:D26"/>
    <mergeCell ref="A27:A28"/>
    <mergeCell ref="B27:B28"/>
    <mergeCell ref="C27:C28"/>
    <mergeCell ref="D27:D28"/>
    <mergeCell ref="A21:A22"/>
    <mergeCell ref="B21:B22"/>
    <mergeCell ref="C21:C22"/>
    <mergeCell ref="D21:D22"/>
    <mergeCell ref="A23:A24"/>
    <mergeCell ref="B23:B24"/>
    <mergeCell ref="C23:C24"/>
    <mergeCell ref="D23:D24"/>
    <mergeCell ref="A17:A18"/>
    <mergeCell ref="B17:B18"/>
    <mergeCell ref="C17:C18"/>
    <mergeCell ref="D17:D18"/>
    <mergeCell ref="A19:A20"/>
    <mergeCell ref="B19:B20"/>
    <mergeCell ref="C19:C20"/>
    <mergeCell ref="D19:D20"/>
    <mergeCell ref="A13:A14"/>
    <mergeCell ref="B13:B14"/>
    <mergeCell ref="C13:C14"/>
    <mergeCell ref="D13:D14"/>
    <mergeCell ref="A15:A16"/>
    <mergeCell ref="B15:B16"/>
    <mergeCell ref="C15:C16"/>
    <mergeCell ref="D15:D16"/>
    <mergeCell ref="A9:A10"/>
    <mergeCell ref="B9:B10"/>
    <mergeCell ref="C9:C10"/>
    <mergeCell ref="D9:D10"/>
    <mergeCell ref="A11:A12"/>
    <mergeCell ref="B11:B12"/>
    <mergeCell ref="C11:C12"/>
    <mergeCell ref="D11:D12"/>
    <mergeCell ref="A7:A8"/>
    <mergeCell ref="B7:B8"/>
    <mergeCell ref="C7:C8"/>
    <mergeCell ref="D7:D8"/>
    <mergeCell ref="A3:A4"/>
    <mergeCell ref="B3:B4"/>
    <mergeCell ref="C3:C4"/>
    <mergeCell ref="D3:D4"/>
    <mergeCell ref="A5:A6"/>
    <mergeCell ref="B5:B6"/>
    <mergeCell ref="C5:C6"/>
    <mergeCell ref="D5:D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Wanderley</dc:creator>
  <cp:keywords/>
  <dc:description/>
  <cp:lastModifiedBy>Miguel Jackson</cp:lastModifiedBy>
  <cp:revision/>
  <dcterms:created xsi:type="dcterms:W3CDTF">2023-03-27T16:01:51Z</dcterms:created>
  <dcterms:modified xsi:type="dcterms:W3CDTF">2026-04-10T22:25:25Z</dcterms:modified>
  <cp:category/>
  <cp:contentStatus/>
</cp:coreProperties>
</file>