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.bonifaz_blue\Documents\Programas\Generador_Tareas_Jira\"/>
    </mc:Choice>
  </mc:AlternateContent>
  <xr:revisionPtr revIDLastSave="0" documentId="13_ncr:1_{A6CF3779-8CE1-4BF1-968B-5313D456D4B6}" xr6:coauthVersionLast="47" xr6:coauthVersionMax="47" xr10:uidLastSave="{00000000-0000-0000-0000-000000000000}"/>
  <bookViews>
    <workbookView xWindow="-108" yWindow="-108" windowWidth="23256" windowHeight="12576" xr2:uid="{24A42E3D-DE08-4E78-ABED-6E204CBFB3BE}"/>
  </bookViews>
  <sheets>
    <sheet name="TAREAS" sheetId="2" r:id="rId1"/>
    <sheet name="LISTA" sheetId="3" state="hidden" r:id="rId2"/>
  </sheets>
  <definedNames>
    <definedName name="_xlnm._FilterDatabase" localSheetId="1" hidden="1">LISTA!$A$1:$W$35</definedName>
    <definedName name="_xlnm._FilterDatabase" localSheetId="0" hidden="1">TAREAS!$A$4:$H$22</definedName>
    <definedName name="A0">LISTA!$B$2:$B$12</definedName>
    <definedName name="C0">LISTA!$E$2:$E$35</definedName>
    <definedName name="I0">LISTA!$C$2:$C$26</definedName>
    <definedName name="IG">LISTA!$H$2:$H$31</definedName>
    <definedName name="NULL">LISTA!$I$1</definedName>
    <definedName name="O0">LISTA!$F$2:$F$31</definedName>
    <definedName name="S_32335">LISTA!$O$2:$O$5</definedName>
    <definedName name="S_36523">LISTA!$Q$2:$Q$5</definedName>
    <definedName name="S0">LISTA!$D$2:$D$32</definedName>
    <definedName name="Sdatool">LISTA!$M$2</definedName>
    <definedName name="X0">LISTA!$G$2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<sst xmlns="http://schemas.openxmlformats.org/spreadsheetml/2006/main" count="192" uniqueCount="184">
  <si>
    <t>FOLIO</t>
  </si>
  <si>
    <t>ID</t>
  </si>
  <si>
    <t>FEATURE</t>
  </si>
  <si>
    <t>TIPO</t>
  </si>
  <si>
    <t>FUENTE</t>
  </si>
  <si>
    <t>TABLERO</t>
  </si>
  <si>
    <t>CODIGO</t>
  </si>
  <si>
    <t>Analisis</t>
  </si>
  <si>
    <t>Ingesta</t>
  </si>
  <si>
    <t>Productivización - Scaffolder</t>
  </si>
  <si>
    <t>Productivización - Scala</t>
  </si>
  <si>
    <t>Full Production in Channel</t>
  </si>
  <si>
    <t>Ingesta Holding</t>
  </si>
  <si>
    <t>Otros</t>
  </si>
  <si>
    <t>A03 - Análisis de la fuente - [fuente]</t>
  </si>
  <si>
    <t>A05 - Elaboración / Regularización del dictamen - [fuente]</t>
  </si>
  <si>
    <t>A06 - Generación del ID - [fuente]</t>
  </si>
  <si>
    <t>A07 - Certificación del Dictamen - [fuente]</t>
  </si>
  <si>
    <t>A08 - Suscripción de Modelos Globales - [fuente]</t>
  </si>
  <si>
    <t>A09 - Diccionario Local Raw - [fuente]</t>
  </si>
  <si>
    <t>A10 - Certificación Diccionario Raw - [fuente]</t>
  </si>
  <si>
    <t>A11 - Diccionario Local Master- [fuente]</t>
  </si>
  <si>
    <t>A12 - Certificación Diccionario Master- [fuente]</t>
  </si>
  <si>
    <t>A13 - Solicitud de Reuso - [fuente]</t>
  </si>
  <si>
    <t>A14 - Revision y aprobación de Reuso - [fuente]</t>
  </si>
  <si>
    <t>I01 - Descarga del insumo [fuente]</t>
  </si>
  <si>
    <t>I02 - Transmisión del insumo [fuente]</t>
  </si>
  <si>
    <t>I03 - Desarrollo de Ingesta - Local [fuente]</t>
  </si>
  <si>
    <t>I04 - Desarrollo de Ingesta - Work [fuente]</t>
  </si>
  <si>
    <t>I05 - [Equipo] Validar PR Ingesta [UUAA] [fuente]</t>
  </si>
  <si>
    <t>I06 - Desarrollo de Reglas de calidad - Local [fuente]</t>
  </si>
  <si>
    <t>I07 - Desarrollo de Reglas de calidad - Work [fuente]</t>
  </si>
  <si>
    <t>I09 - Desarrollo de mallas Control M - Work [fuente]</t>
  </si>
  <si>
    <t>I11 - Certificación de mallas Control M - CCR [fuente]</t>
  </si>
  <si>
    <t>I12 - Despliegue de mallas Control M - Gestión de Cambios [fuente]</t>
  </si>
  <si>
    <t>I13 - Carga histórica [fuente]</t>
  </si>
  <si>
    <t>I14 - Validación del Product Owner [fuente]</t>
  </si>
  <si>
    <t>I15 - Traspaso a Reliability [fuente] - Documentación</t>
  </si>
  <si>
    <t>I16 - Habilitación namespace en Consola Ether (SA) [fuente]</t>
  </si>
  <si>
    <t>I17 - Desarrollo de los componentes DataX [fuente]</t>
  </si>
  <si>
    <t>I18 - Productivización de los componentes DataX [fuente]</t>
  </si>
  <si>
    <t>I19 - Traspaso a Reliability [fuente] - Conformidad de Traspaso</t>
  </si>
  <si>
    <t>I20 - [Equipo] Creación de Repositorio SmartCleaner [UUAA] [fuente]</t>
  </si>
  <si>
    <t>I21 - Perfilado de UUAAs - Work - [fuente]</t>
  </si>
  <si>
    <t>I22 - Perfilado de UUAAs - Live - [fuente]</t>
  </si>
  <si>
    <t>I23 - Desarrollo de SmartCleaner - Local [fuente]</t>
  </si>
  <si>
    <t>I24 - Desarrollo de SmartCleaner - Work [fuente]</t>
  </si>
  <si>
    <t>I25 - [Equipo] Validar PR SmartCleaner [UUAA] [fuente]</t>
  </si>
  <si>
    <t>S01 - Análisis y definición de lógicas - [fuente]</t>
  </si>
  <si>
    <t>S02 - Desarrollo y certificación Notebook de la tabla final - [fuente]</t>
  </si>
  <si>
    <t>S03 - Desarrollo de funciones de negocio [fuente]</t>
  </si>
  <si>
    <t>S04 - Desarrollo de test unitarios [fuente]</t>
  </si>
  <si>
    <t>S05 - Diccionario de datos - [fuente]</t>
  </si>
  <si>
    <t>S06 - Pruebas Integrales [fuente]</t>
  </si>
  <si>
    <t>S07 - Elaboración / Regularización del dictamen - [fuente]</t>
  </si>
  <si>
    <t>S08 - Revision de Dictamen [fuente]</t>
  </si>
  <si>
    <t>S10 - Productivizacion de Master con System Owner [fuente]</t>
  </si>
  <si>
    <t>S11 - Actualización del Json DataProc [fuente]</t>
  </si>
  <si>
    <t>S12 - Desarrollo de Reglas de calidad - Local [fuente]</t>
  </si>
  <si>
    <t>S13 - Desarrollo de Reglas de calidad - Work [fuente]</t>
  </si>
  <si>
    <t>S15 - Desarrollo de mallas Control M - Work [fuente]</t>
  </si>
  <si>
    <t>S16 - Malla Temporal para Historica [fuente]</t>
  </si>
  <si>
    <t>S18 - Certificación de mallas Control M - CCR [fuente]</t>
  </si>
  <si>
    <t>S19 - Despliegue de mallas Control M - Gestión de Cambios [fuente]</t>
  </si>
  <si>
    <t>S20 - Traspaso a Reliability [fuente] - Documentación</t>
  </si>
  <si>
    <t>S21 - Traspaso a Reliability [fuente] - Conformidad de traspaso</t>
  </si>
  <si>
    <t>S22 - Certificación Diccionario - [fuente]</t>
  </si>
  <si>
    <t>S23 - Solicitud de Reuso - [fuente]</t>
  </si>
  <si>
    <t>S24 - Revision y aprobación de Reuso - [fuente]</t>
  </si>
  <si>
    <t>S26 - Productivización de los componentes DataX [fuente]</t>
  </si>
  <si>
    <t>S27 - Análisis de fuentes y datos requeridos</t>
  </si>
  <si>
    <t>S28 - Definición de reglas funcionales [fuente]</t>
  </si>
  <si>
    <t>S29 - Documento de análisis [fuente]</t>
  </si>
  <si>
    <t>S31 - Validación de resultados (Sandbox)</t>
  </si>
  <si>
    <t>S32 - Desarrollo de los componentes DataX [fuente]</t>
  </si>
  <si>
    <t>S33 - Habilitación namespace en Consola Ether (SA) [fuente]</t>
  </si>
  <si>
    <t>C01 - Análisis y definición de lógicas - [fuente]</t>
  </si>
  <si>
    <t>C02 - Desarrollo y certificación Notebook de la tabla final - [fuente]</t>
  </si>
  <si>
    <t>C03 - Elaboración / Regularización del dictamen - [fuente]</t>
  </si>
  <si>
    <t>C04 - Perfilado de UUAAs - [fuente]</t>
  </si>
  <si>
    <t>C05 - Diccionario de datos - [fuente]</t>
  </si>
  <si>
    <t>C06 - Desarrollo del procesamiento - Local [fuente]</t>
  </si>
  <si>
    <t>C07 - Desarrollo del procesamiento - Work [fuente]</t>
  </si>
  <si>
    <t>C08 - Revision de Dictamen [fuente]</t>
  </si>
  <si>
    <t>C09 - [Equipo] Validar PR Procesamiento [UUAA] [fuente]</t>
  </si>
  <si>
    <t>C10 - Ejecución de malla temporal - [fuente]</t>
  </si>
  <si>
    <t>C11 - Desarrollo de Reglas de calidad - Local [fuente]</t>
  </si>
  <si>
    <t>C12 - Desarrollo de Reglas de calidad - Work [fuente]</t>
  </si>
  <si>
    <t>C13 - [Equipo] Validar PR Hammurabi [UUAA] [fuente]</t>
  </si>
  <si>
    <t>C14 - Desarrollo de mallas Control M - Work [fuente]</t>
  </si>
  <si>
    <t>C16 - Certificación de mallas Control M - CCR [fuente]</t>
  </si>
  <si>
    <t>C17 - Despliegue de mallas Control M - Gestión de Cambios [fuente]</t>
  </si>
  <si>
    <t>C18 - Carga histórica [fuente]</t>
  </si>
  <si>
    <t>C19 - Validación del Product Owner [fuente]</t>
  </si>
  <si>
    <t>C20 - Operativización [fuente]</t>
  </si>
  <si>
    <t>C21 - Traspaso a Reliability [fuente] - Documentación</t>
  </si>
  <si>
    <t>C22 - Traspaso a Reliability [fuente] - Conformidad de traspaso</t>
  </si>
  <si>
    <t>C23 - Certificación Diccionario - [fuente]</t>
  </si>
  <si>
    <t>C25 - Solicitud de Reuso - [fuente]</t>
  </si>
  <si>
    <t>C26 - Revision y aprobación de Reuso - [fuente]</t>
  </si>
  <si>
    <t>C28 - Análisis de fuentes y datos requeridos [fuente]</t>
  </si>
  <si>
    <t>C29 - Definición de reglas funcionales [fuente]</t>
  </si>
  <si>
    <t>C30 - Documentación de lógicas de negocio [fuente]</t>
  </si>
  <si>
    <t>C31 - Validación de resultados (Sandbox) [fuentes]</t>
  </si>
  <si>
    <t>C32 - Generación del ID - [fuente]</t>
  </si>
  <si>
    <t>C35 - Suscripción de Modelos Globales - [fuente]</t>
  </si>
  <si>
    <t>C36 - Habilitación namespace en Consola Ether (SA) [fuente]</t>
  </si>
  <si>
    <t>C37 - Desarrollo de los componentes DataX [fuente]</t>
  </si>
  <si>
    <t>C38 - Productivización de los componentes DataX [fuente]</t>
  </si>
  <si>
    <t>O01 - Análisis y definición de lógicas - [fuente]</t>
  </si>
  <si>
    <t>O02 - Análisis de fuentes y datos requeridos</t>
  </si>
  <si>
    <t>O03 - Definición de reglas funcionales</t>
  </si>
  <si>
    <t>O04 - Documento de análisis</t>
  </si>
  <si>
    <t>O05 - Codificación de lógicas</t>
  </si>
  <si>
    <t>O06 - Validación de resultados (Sandbox) [fuente]</t>
  </si>
  <si>
    <t>O07 - Desarrollo y certificación Notebook de la tabla final - [fuente]</t>
  </si>
  <si>
    <t>O08 - Desarrollo de funciones de negocio [fuente]</t>
  </si>
  <si>
    <t>O09 - Desarrollo de test unitarios [fuente]</t>
  </si>
  <si>
    <t>O10 - Diccionario de datos - [fuente]</t>
  </si>
  <si>
    <t>O11 - Certificación Diccionario - [fuente]</t>
  </si>
  <si>
    <t>O12 - Pruebas Integrales [fuente]</t>
  </si>
  <si>
    <t>O13 - Elaboración / Regularización del dictamen - [fuente]</t>
  </si>
  <si>
    <t>O14 - Revisión de Dictamen [fuente]</t>
  </si>
  <si>
    <t>O15 - Solicitud de Reuso - [fuente]</t>
  </si>
  <si>
    <t>O16 - Revisión y aprobación de Reuso - [fuente]</t>
  </si>
  <si>
    <t>O18 - Productivización de Master con Sandbox Owner [fuente]</t>
  </si>
  <si>
    <t>O19 - Actualización del Json DataProc [fuente]</t>
  </si>
  <si>
    <t>O20 - Desarrollo de Reglas de calidad - Local [fuente]</t>
  </si>
  <si>
    <t>O21 - Desarrollo de Reglas de calidad - Work [fuente]</t>
  </si>
  <si>
    <t>O23 - Habilitación namespace en Consola Ether (SA) [fuente]</t>
  </si>
  <si>
    <t>O24 - Desarrollo de los componentes DataX [fuente]</t>
  </si>
  <si>
    <t>O25 - Productivización de los componentes DataX [fuente]</t>
  </si>
  <si>
    <t>O26 - Desarrollo de mallas Control M - Work [fuente]</t>
  </si>
  <si>
    <t>O27 - Malla Temporal para Historica [fuente]</t>
  </si>
  <si>
    <t>O31 - Traspaso a Reliability [fuente] - Documentación</t>
  </si>
  <si>
    <t>O32 - Traspaso a Reliability [fuente] - Conformidad de traspaso</t>
  </si>
  <si>
    <t>X00 - Otros (Actualizaciones)</t>
  </si>
  <si>
    <t>IG01 - Desarrollo del Procesamiento - Local - [fuente]</t>
  </si>
  <si>
    <t>IG02 - [Equipo] Validar PR Procesamiento Local [UUAA] [fuente]</t>
  </si>
  <si>
    <t>IG03 - Desarrollo Hammurabi - Local - [fuente]</t>
  </si>
  <si>
    <t>IG04 - Desarrollo Hammurabi - Work [fuente]</t>
  </si>
  <si>
    <t>IG06 - Validación Componente Holding - Kirby - Work [fuente]</t>
  </si>
  <si>
    <t>IG07 - Validación Componente Holding - Hammurabi - Work [fuente]</t>
  </si>
  <si>
    <t>IG08 - Validación Componente Holding - Spark - Work [fuente]</t>
  </si>
  <si>
    <t>IG09 - Validación Componente Holding - Egression - Work [fuente]</t>
  </si>
  <si>
    <t>IG11 - Perfilado de UUAAs - Work - [fuente]</t>
  </si>
  <si>
    <t>IG12 - Perfilado de UUAAs - Live - [fuente]</t>
  </si>
  <si>
    <t>IG13 - Habilitación namespace en Consola Ether (SA) [fuente]</t>
  </si>
  <si>
    <t>IG14 - Desarrollo de los componentes DataX [fuente]</t>
  </si>
  <si>
    <t>IG15 - Productivización de los componentes DataX [fuente]</t>
  </si>
  <si>
    <t>IG16 - Desarrollo de mallas Control M - Work [fuente]</t>
  </si>
  <si>
    <t>IG18 - Certificación de mallas Control M - CCR [fuente]</t>
  </si>
  <si>
    <t>IG19 - Despliegue de mallas Control M - Gestión de Cambios [fuente]</t>
  </si>
  <si>
    <t>IG20 - Pruebas de No Impacto - [fuente]</t>
  </si>
  <si>
    <t>IG21 - Validación del desarrollo por parte de Holding - [fuente]</t>
  </si>
  <si>
    <t>IG22 - [Equipo] Creación de Repositorio SmartCleaner [UUAA] [fuente]</t>
  </si>
  <si>
    <t>IG23 - Desarrollo de SmartCleaner - Local [fuente]</t>
  </si>
  <si>
    <t>IG24 - Desarrollo de SmartCleaner - Work [fuente]</t>
  </si>
  <si>
    <t>IG25 - [Equipo] Validar PR SmartCleaner [UUAA] [fuente]</t>
  </si>
  <si>
    <t>IG26 - [Equipo] Creación de malla SmartCleaner [UUAA] [fuente]</t>
  </si>
  <si>
    <t>IG27 - Validación del Product Owner [fuente]</t>
  </si>
  <si>
    <t>IG28 - Traspaso a Reliability [fuente] - Documentación</t>
  </si>
  <si>
    <t>IG29 - Traspaso a Reliability [fuente] - Conformidad de Traspaso</t>
  </si>
  <si>
    <t>IG30 - Carga histórica [fuente]</t>
  </si>
  <si>
    <t>SDATOOL-32335 - CDD Based Reporting</t>
  </si>
  <si>
    <t>SDATOOL</t>
  </si>
  <si>
    <t>HUT</t>
  </si>
  <si>
    <t>IG05 - [Equipo] Validar PR Hammurabi Local [UUAA] [fuente]</t>
  </si>
  <si>
    <t>I08 - [Equipo] Validar PR Hammurabi [UUAA] [fuente]</t>
  </si>
  <si>
    <t>S09 - [Equipo] Validar PR Procesamiento [UUAA] [fuente]</t>
  </si>
  <si>
    <t>I10 - [Equipo] Control M - Release - [Versión Release]</t>
  </si>
  <si>
    <t>IG10 - [Equipo] Validar PR JSON Global [UUAA] [fuente]</t>
  </si>
  <si>
    <t>S14 - [Equipo] Validar PR Hammurabi [UUAA] [fuente]</t>
  </si>
  <si>
    <t>C15 - [Equipo] Control M - Release - [Versión Release]</t>
  </si>
  <si>
    <t>S17 - [Equipo] Control M - Release - [Versión Release]</t>
  </si>
  <si>
    <t>O17 - [Equipo] Validar PR Procesamiento [UUAA] [fuente]</t>
  </si>
  <si>
    <t>IG17 - [Equipo] Control M - Release - [Versión Release]</t>
  </si>
  <si>
    <t>O22 - [Equipo] Validar PR Hammurabi [UUAA] [fuente]</t>
  </si>
  <si>
    <t>O28 - [Equipo] Control M - Release - [Versión Release]</t>
  </si>
  <si>
    <t>UUAA</t>
  </si>
  <si>
    <t>PE Armature Scrum</t>
  </si>
  <si>
    <t>PE Skeleton Lambda</t>
  </si>
  <si>
    <t>PE Skeleton Sigma</t>
  </si>
  <si>
    <t>PE Skeleton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</si>
</sst>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5428-F3F4-441D-BB9B-79E2A4ECEB37}">
  <dimension ref="A1:H4"/>
  <sheetViews>
    <sheetView tabSelected="1" workbookViewId="0">
      <selection activeCell="H5" sqref="H5"/>
    </sheetView>
  </sheetViews>
  <sheetFormatPr baseColWidth="10" defaultRowHeight="14.4" x14ac:dyDescent="0.3"/>
  <cols>
    <col min="1" max="1" width="25.88671875" customWidth="1"/>
    <col min="2" max="2" width="63.21875" customWidth="1"/>
    <col min="3" max="3" width="38.33203125" customWidth="1"/>
    <col min="4" max="4" width="13.6640625" customWidth="1"/>
    <col min="5" max="5" width="14.6640625" customWidth="1"/>
    <col min="6" max="6" width="17.77734375" customWidth="1"/>
    <col min="7" max="7" width="17.5546875" customWidth="1"/>
    <col min="8" max="8" width="13.77734375" customWidth="1"/>
  </cols>
  <sheetData>
    <row r="1" spans="1:8" x14ac:dyDescent="0.3">
      <c r="B1" s="1" t="s">
        <v>165</v>
      </c>
      <c r="C1" s="1" t="s">
        <v>5</v>
      </c>
    </row>
    <row r="4" spans="1:8" x14ac:dyDescent="0.3">
      <c r="A4" s="1" t="s">
        <v>3</v>
      </c>
      <c r="B4" s="1" t="s">
        <v>6</v>
      </c>
      <c r="C4" s="1" t="s">
        <v>4</v>
      </c>
      <c r="D4" s="1" t="s">
        <v>179</v>
      </c>
      <c r="E4" s="1" t="s">
        <v>0</v>
      </c>
      <c r="F4" s="1" t="s">
        <v>1</v>
      </c>
      <c r="G4" s="2" t="s">
        <v>2</v>
      </c>
      <c r="H4" s="2" t="s">
        <v>166</v>
      </c>
    </row>
  </sheetData>
  <phoneticPr fontId="2" type="noConversion"/>
  <dataValidations count="3">
    <dataValidation type="list" allowBlank="1" showInputMessage="1" showErrorMessage="1" sqref="B2" xr:uid="{6A3665EE-6F01-43DE-A5E4-DF0483FF7D34}">
      <formula1>Sdatool</formula1>
    </dataValidation>
    <dataValidation type="list" allowBlank="1" showInputMessage="1" showErrorMessage="1" sqref="C2" xr:uid="{7117D92B-A578-438D-9F69-F228123929D1}">
      <formula1>IF(B2="SDATOOL-32335 - CDD Based Reporting",S_32335,NULL)</formula1>
    </dataValidation>
    <dataValidation type="list" showInputMessage="1" showErrorMessage="1" sqref="B5:B1048576" xr:uid="{4CB6E17B-176C-4C49-9612-5E95E378710C}">
      <formula1>IF(A5="Analisis",A0,IF(A5="Ingesta",I0,IF(A5="Productivización - Scaffolder",S0,IF(A5="Productivización - Scala",C0,IF(A5="Full Production in Channel",O0,IF(A5="Otros",X0,IF(A5="Ingesta Holding",IG,NULL)))))))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0030C6-A0C1-4D77-B865-D47F7BA2CB84}">
          <x14:formula1>
            <xm:f>LISTA!$A$2:$A$8</xm:f>
          </x14:formula1>
          <xm:sqref>A5:A1048576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D7C7-4FDD-48E9-8CCA-21DE952886F2}">
  <dimension ref="A1:W35"/>
  <sheetViews>
    <sheetView topLeftCell="K1" workbookViewId="0">
      <selection activeCell="O8" sqref="O8"/>
    </sheetView>
  </sheetViews>
  <sheetFormatPr baseColWidth="10" defaultRowHeight="14.4" x14ac:dyDescent="0.3"/>
  <cols>
    <col min="1" max="1" width="24.44140625" bestFit="1" customWidth="1"/>
    <col min="2" max="2" width="18.88671875" customWidth="1"/>
    <col min="3" max="3" width="17.109375" customWidth="1"/>
    <col min="13" max="23" width="11.5546875" style="3"/>
  </cols>
  <sheetData>
    <row r="1" spans="1:15" x14ac:dyDescent="0.3">
      <c r="A1" t="s">
        <v>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13</v>
      </c>
      <c r="H1" t="s">
        <v>12</v>
      </c>
    </row>
    <row r="2" spans="1:15" x14ac:dyDescent="0.3">
      <c r="A2" t="s">
        <v>7</v>
      </c>
      <c r="B2" t="s">
        <v>14</v>
      </c>
      <c r="C2" t="s">
        <v>25</v>
      </c>
      <c r="D2" t="s">
        <v>48</v>
      </c>
      <c r="E2" t="s">
        <v>76</v>
      </c>
      <c r="F2" t="s">
        <v>109</v>
      </c>
      <c r="G2" t="s">
        <v>136</v>
      </c>
      <c r="H2" t="s">
        <v>137</v>
      </c>
      <c r="M2" s="3" t="s">
        <v>164</v>
      </c>
      <c r="O2" s="3" t="s">
        <v>180</v>
      </c>
    </row>
    <row r="3" spans="1:15" x14ac:dyDescent="0.3">
      <c r="A3" t="s">
        <v>8</v>
      </c>
      <c r="B3" t="s">
        <v>15</v>
      </c>
      <c r="C3" t="s">
        <v>26</v>
      </c>
      <c r="D3" t="s">
        <v>49</v>
      </c>
      <c r="E3" t="s">
        <v>77</v>
      </c>
      <c r="F3" t="s">
        <v>110</v>
      </c>
      <c r="H3" t="s">
        <v>138</v>
      </c>
      <c r="O3" s="3" t="s">
        <v>181</v>
      </c>
    </row>
    <row r="4" spans="1:15" x14ac:dyDescent="0.3">
      <c r="A4" t="s">
        <v>9</v>
      </c>
      <c r="B4" t="s">
        <v>16</v>
      </c>
      <c r="C4" t="s">
        <v>27</v>
      </c>
      <c r="D4" t="s">
        <v>50</v>
      </c>
      <c r="E4" t="s">
        <v>78</v>
      </c>
      <c r="F4" t="s">
        <v>111</v>
      </c>
      <c r="H4" t="s">
        <v>139</v>
      </c>
      <c r="O4" s="3" t="s">
        <v>182</v>
      </c>
    </row>
    <row r="5" spans="1:15" x14ac:dyDescent="0.3">
      <c r="A5" t="s">
        <v>10</v>
      </c>
      <c r="B5" t="s">
        <v>17</v>
      </c>
      <c r="C5" t="s">
        <v>28</v>
      </c>
      <c r="D5" t="s">
        <v>51</v>
      </c>
      <c r="E5" t="s">
        <v>79</v>
      </c>
      <c r="F5" t="s">
        <v>112</v>
      </c>
      <c r="H5" t="s">
        <v>140</v>
      </c>
      <c r="O5" s="3" t="s">
        <v>183</v>
      </c>
    </row>
    <row r="6" spans="1:15" x14ac:dyDescent="0.3">
      <c r="A6" t="s">
        <v>11</v>
      </c>
      <c r="B6" t="s">
        <v>18</v>
      </c>
      <c r="C6" t="s">
        <v>29</v>
      </c>
      <c r="D6" t="s">
        <v>52</v>
      </c>
      <c r="E6" t="s">
        <v>80</v>
      </c>
      <c r="F6" t="s">
        <v>113</v>
      </c>
      <c r="H6" t="s">
        <v>167</v>
      </c>
    </row>
    <row r="7" spans="1:15" x14ac:dyDescent="0.3">
      <c r="A7" t="s">
        <v>13</v>
      </c>
      <c r="B7" t="s">
        <v>19</v>
      </c>
      <c r="C7" t="s">
        <v>30</v>
      </c>
      <c r="D7" t="s">
        <v>53</v>
      </c>
      <c r="E7" t="s">
        <v>81</v>
      </c>
      <c r="F7" t="s">
        <v>114</v>
      </c>
      <c r="H7" t="s">
        <v>141</v>
      </c>
    </row>
    <row r="8" spans="1:15" x14ac:dyDescent="0.3">
      <c r="A8" t="s">
        <v>12</v>
      </c>
      <c r="B8" t="s">
        <v>20</v>
      </c>
      <c r="C8" t="s">
        <v>31</v>
      </c>
      <c r="D8" t="s">
        <v>54</v>
      </c>
      <c r="E8" t="s">
        <v>82</v>
      </c>
      <c r="F8" t="s">
        <v>115</v>
      </c>
      <c r="H8" t="s">
        <v>142</v>
      </c>
    </row>
    <row r="9" spans="1:15" x14ac:dyDescent="0.3">
      <c r="B9" t="s">
        <v>21</v>
      </c>
      <c r="C9" t="s">
        <v>168</v>
      </c>
      <c r="D9" t="s">
        <v>55</v>
      </c>
      <c r="E9" t="s">
        <v>83</v>
      </c>
      <c r="F9" t="s">
        <v>116</v>
      </c>
      <c r="H9" t="s">
        <v>143</v>
      </c>
    </row>
    <row r="10" spans="1:15" x14ac:dyDescent="0.3">
      <c r="B10" t="s">
        <v>22</v>
      </c>
      <c r="C10" t="s">
        <v>32</v>
      </c>
      <c r="D10" t="s">
        <v>169</v>
      </c>
      <c r="E10" t="s">
        <v>84</v>
      </c>
      <c r="F10" t="s">
        <v>117</v>
      </c>
      <c r="H10" t="s">
        <v>144</v>
      </c>
    </row>
    <row r="11" spans="1:15" x14ac:dyDescent="0.3">
      <c r="B11" t="s">
        <v>23</v>
      </c>
      <c r="C11" t="s">
        <v>170</v>
      </c>
      <c r="D11" t="s">
        <v>56</v>
      </c>
      <c r="E11" t="s">
        <v>85</v>
      </c>
      <c r="F11" t="s">
        <v>118</v>
      </c>
      <c r="H11" t="s">
        <v>171</v>
      </c>
    </row>
    <row r="12" spans="1:15" x14ac:dyDescent="0.3">
      <c r="B12" t="s">
        <v>24</v>
      </c>
      <c r="C12" t="s">
        <v>33</v>
      </c>
      <c r="D12" t="s">
        <v>57</v>
      </c>
      <c r="E12" t="s">
        <v>86</v>
      </c>
      <c r="F12" t="s">
        <v>119</v>
      </c>
      <c r="H12" t="s">
        <v>145</v>
      </c>
    </row>
    <row r="13" spans="1:15" x14ac:dyDescent="0.3">
      <c r="C13" t="s">
        <v>34</v>
      </c>
      <c r="D13" t="s">
        <v>58</v>
      </c>
      <c r="E13" t="s">
        <v>87</v>
      </c>
      <c r="F13" t="s">
        <v>120</v>
      </c>
      <c r="H13" t="s">
        <v>146</v>
      </c>
    </row>
    <row r="14" spans="1:15" x14ac:dyDescent="0.3">
      <c r="C14" t="s">
        <v>35</v>
      </c>
      <c r="D14" t="s">
        <v>59</v>
      </c>
      <c r="E14" t="s">
        <v>88</v>
      </c>
      <c r="F14" t="s">
        <v>121</v>
      </c>
      <c r="H14" t="s">
        <v>147</v>
      </c>
    </row>
    <row r="15" spans="1:15" x14ac:dyDescent="0.3">
      <c r="C15" t="s">
        <v>36</v>
      </c>
      <c r="D15" t="s">
        <v>172</v>
      </c>
      <c r="E15" t="s">
        <v>89</v>
      </c>
      <c r="F15" t="s">
        <v>122</v>
      </c>
      <c r="H15" t="s">
        <v>148</v>
      </c>
    </row>
    <row r="16" spans="1:15" x14ac:dyDescent="0.3">
      <c r="C16" t="s">
        <v>37</v>
      </c>
      <c r="D16" t="s">
        <v>60</v>
      </c>
      <c r="E16" t="s">
        <v>173</v>
      </c>
      <c r="F16" t="s">
        <v>123</v>
      </c>
      <c r="H16" t="s">
        <v>149</v>
      </c>
    </row>
    <row r="17" spans="3:8" x14ac:dyDescent="0.3">
      <c r="C17" t="s">
        <v>38</v>
      </c>
      <c r="D17" t="s">
        <v>61</v>
      </c>
      <c r="E17" t="s">
        <v>90</v>
      </c>
      <c r="F17" t="s">
        <v>124</v>
      </c>
      <c r="H17" t="s">
        <v>150</v>
      </c>
    </row>
    <row r="18" spans="3:8" x14ac:dyDescent="0.3">
      <c r="C18" t="s">
        <v>39</v>
      </c>
      <c r="D18" t="s">
        <v>174</v>
      </c>
      <c r="E18" t="s">
        <v>91</v>
      </c>
      <c r="F18" t="s">
        <v>175</v>
      </c>
      <c r="H18" t="s">
        <v>176</v>
      </c>
    </row>
    <row r="19" spans="3:8" x14ac:dyDescent="0.3">
      <c r="C19" t="s">
        <v>40</v>
      </c>
      <c r="D19" t="s">
        <v>62</v>
      </c>
      <c r="E19" t="s">
        <v>92</v>
      </c>
      <c r="F19" t="s">
        <v>125</v>
      </c>
      <c r="H19" t="s">
        <v>151</v>
      </c>
    </row>
    <row r="20" spans="3:8" x14ac:dyDescent="0.3">
      <c r="C20" t="s">
        <v>41</v>
      </c>
      <c r="D20" t="s">
        <v>63</v>
      </c>
      <c r="E20" t="s">
        <v>93</v>
      </c>
      <c r="F20" t="s">
        <v>126</v>
      </c>
      <c r="H20" t="s">
        <v>152</v>
      </c>
    </row>
    <row r="21" spans="3:8" x14ac:dyDescent="0.3">
      <c r="C21" t="s">
        <v>42</v>
      </c>
      <c r="D21" t="s">
        <v>64</v>
      </c>
      <c r="E21" t="s">
        <v>94</v>
      </c>
      <c r="F21" t="s">
        <v>127</v>
      </c>
      <c r="H21" t="s">
        <v>153</v>
      </c>
    </row>
    <row r="22" spans="3:8" x14ac:dyDescent="0.3">
      <c r="C22" t="s">
        <v>43</v>
      </c>
      <c r="D22" t="s">
        <v>65</v>
      </c>
      <c r="E22" t="s">
        <v>95</v>
      </c>
      <c r="F22" t="s">
        <v>128</v>
      </c>
      <c r="H22" t="s">
        <v>154</v>
      </c>
    </row>
    <row r="23" spans="3:8" x14ac:dyDescent="0.3">
      <c r="C23" t="s">
        <v>44</v>
      </c>
      <c r="D23" t="s">
        <v>66</v>
      </c>
      <c r="E23" t="s">
        <v>96</v>
      </c>
      <c r="F23" t="s">
        <v>177</v>
      </c>
      <c r="H23" t="s">
        <v>155</v>
      </c>
    </row>
    <row r="24" spans="3:8" x14ac:dyDescent="0.3">
      <c r="C24" t="s">
        <v>45</v>
      </c>
      <c r="D24" t="s">
        <v>67</v>
      </c>
      <c r="E24" t="s">
        <v>97</v>
      </c>
      <c r="F24" t="s">
        <v>129</v>
      </c>
      <c r="H24" t="s">
        <v>156</v>
      </c>
    </row>
    <row r="25" spans="3:8" x14ac:dyDescent="0.3">
      <c r="C25" t="s">
        <v>46</v>
      </c>
      <c r="D25" t="s">
        <v>68</v>
      </c>
      <c r="E25" t="s">
        <v>98</v>
      </c>
      <c r="F25" t="s">
        <v>130</v>
      </c>
      <c r="H25" t="s">
        <v>157</v>
      </c>
    </row>
    <row r="26" spans="3:8" x14ac:dyDescent="0.3">
      <c r="C26" t="s">
        <v>47</v>
      </c>
      <c r="D26" t="s">
        <v>69</v>
      </c>
      <c r="E26" t="s">
        <v>99</v>
      </c>
      <c r="F26" t="s">
        <v>131</v>
      </c>
      <c r="H26" t="s">
        <v>158</v>
      </c>
    </row>
    <row r="27" spans="3:8" x14ac:dyDescent="0.3">
      <c r="D27" t="s">
        <v>70</v>
      </c>
      <c r="E27" t="s">
        <v>100</v>
      </c>
      <c r="F27" t="s">
        <v>132</v>
      </c>
      <c r="H27" t="s">
        <v>159</v>
      </c>
    </row>
    <row r="28" spans="3:8" x14ac:dyDescent="0.3">
      <c r="D28" t="s">
        <v>71</v>
      </c>
      <c r="E28" t="s">
        <v>101</v>
      </c>
      <c r="F28" t="s">
        <v>133</v>
      </c>
      <c r="H28" t="s">
        <v>160</v>
      </c>
    </row>
    <row r="29" spans="3:8" x14ac:dyDescent="0.3">
      <c r="D29" t="s">
        <v>72</v>
      </c>
      <c r="E29" t="s">
        <v>102</v>
      </c>
      <c r="F29" t="s">
        <v>178</v>
      </c>
      <c r="H29" t="s">
        <v>161</v>
      </c>
    </row>
    <row r="30" spans="3:8" x14ac:dyDescent="0.3">
      <c r="D30" t="s">
        <v>73</v>
      </c>
      <c r="E30" t="s">
        <v>103</v>
      </c>
      <c r="F30" t="s">
        <v>134</v>
      </c>
      <c r="H30" t="s">
        <v>162</v>
      </c>
    </row>
    <row r="31" spans="3:8" x14ac:dyDescent="0.3">
      <c r="D31" t="s">
        <v>74</v>
      </c>
      <c r="E31" t="s">
        <v>104</v>
      </c>
      <c r="F31" t="s">
        <v>135</v>
      </c>
      <c r="H31" t="s">
        <v>163</v>
      </c>
    </row>
    <row r="32" spans="3:8" x14ac:dyDescent="0.3">
      <c r="D32" t="s">
        <v>75</v>
      </c>
      <c r="E32" t="s">
        <v>105</v>
      </c>
    </row>
    <row r="33" spans="5:5" x14ac:dyDescent="0.3">
      <c r="E33" t="s">
        <v>106</v>
      </c>
    </row>
    <row r="34" spans="5:5" x14ac:dyDescent="0.3">
      <c r="E34" t="s">
        <v>107</v>
      </c>
    </row>
    <row r="35" spans="5:5" x14ac:dyDescent="0.3">
      <c r="E35" t="s">
        <v>108</v>
      </c>
    </row>
  </sheetData>
  <autoFilter ref="A1:W35" xr:uid="{CF27D7C7-4FDD-48E9-8CCA-21DE952886F2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4A47113DD2A4F960E0C11AF3846C7" ma:contentTypeVersion="2" ma:contentTypeDescription="Create a new document." ma:contentTypeScope="" ma:versionID="29d0395c929a56660596f7406d3d9406">
  <xsd:schema xmlns:xsd="http://www.w3.org/2001/XMLSchema" xmlns:xs="http://www.w3.org/2001/XMLSchema" xmlns:p="http://schemas.microsoft.com/office/2006/metadata/properties" xmlns:ns3="d56d938d-481e-4df9-85c1-6e848cb19aa7" targetNamespace="http://schemas.microsoft.com/office/2006/metadata/properties" ma:root="true" ma:fieldsID="c4be6f358962959832265880079cc892" ns3:_="">
    <xsd:import namespace="d56d938d-481e-4df9-85c1-6e848cb19a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6d938d-481e-4df9-85c1-6e848cb19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E Y M X V 7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E Y M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D F 1 c o i k e 4 D g A A A B E A A A A T A B w A R m 9 y b X V s Y X M v U 2 V j d G l v b j E u b S C i G A A o o B Q A A A A A A A A A A A A A A A A A A A A A A A A A A A A r T k 0 u y c z P U w i G 0 I b W A F B L A Q I t A B Q A A g A I A B G D F 1 e + g v m O p A A A A P Y A A A A S A A A A A A A A A A A A A A A A A A A A A A B D b 2 5 m a W c v U G F j a 2 F n Z S 5 4 b W x Q S w E C L Q A U A A I A C A A R g x d X D 8 r p q 6 Q A A A D p A A A A E w A A A A A A A A A A A A A A A A D w A A A A W 0 N v b n R l b n R f V H l w Z X N d L n h t b F B L A Q I t A B Q A A g A I A B G D F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U D y x F k f O S K v 8 j Y 3 z t W L N A A A A A A I A A A A A A B B m A A A A A Q A A I A A A A H w v + 1 C h M A D k e h l i s B 0 r O b T K e Y 5 E U f 6 3 8 l 8 k v T C Q i G F F A A A A A A 6 A A A A A A g A A I A A A A O l u X I l u C A D U m i O o 5 b k M S C C N Y C 7 R 9 c A g E 4 R S F V H t H / f 5 U A A A A O G f N W 8 C y h k y 2 C V 0 T e l e e L B P u A t m 7 j 9 l A q e v k I c J 2 N M i y F P g F g p a a 4 L B 4 7 D 4 Q / J u F J i 4 7 N y z O r t 3 5 M f n 1 / H g / 8 F + W M I W d G 4 A 9 P z K 9 s P D o p Y 0 Q A A A A L x s J 6 4 k 4 s R g G k P l Z l f U L k q u 8 6 c O A J V e W j 4 h J 3 g P 2 0 i N L s V x 6 t w 4 P h E h x + m c F I s K w K N d / Q L 6 Q l t P W L 0 Y l q 1 W o q Q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F53698-1D34-4347-8969-4AE10A7DB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6d938d-481e-4df9-85c1-6e848cb19a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B8A2B0-3173-4182-B356-860AA800E2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B10B45-0C99-446A-A1D5-C75CAC78E8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3DCF91A-EA36-448D-90FC-414B72C97AB1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d56d938d-481e-4df9-85c1-6e848cb19aa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TAREAS</vt:lpstr>
      <vt:lpstr>LISTA</vt:lpstr>
      <vt:lpstr>A0</vt:lpstr>
      <vt:lpstr>C0</vt:lpstr>
      <vt:lpstr>I0</vt:lpstr>
      <vt:lpstr>IG</vt:lpstr>
      <vt:lpstr>NULL</vt:lpstr>
      <vt:lpstr>O0</vt:lpstr>
      <vt:lpstr>S_32335</vt:lpstr>
      <vt:lpstr>S_36523</vt:lpstr>
      <vt:lpstr>S0</vt:lpstr>
      <vt:lpstr>Sdatool</vt:lpstr>
      <vt:lpstr>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Eduardo Alexis Bonifaz Lopez</cp:lastModifiedBy>
  <dcterms:created xsi:type="dcterms:W3CDTF">2022-05-25T05:48:25Z</dcterms:created>
  <dcterms:modified xsi:type="dcterms:W3CDTF">2023-09-04T20:34:19Z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0x0101004F94A47113DD2A4F960E0C11AF3846C7</vt:lpwstr>
  </property>
</Properties>
</file>