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OFFICIAL_TDI_DOCUMENT_"/>
  <bookViews>
    <workbookView visibility="visible" minimized="0" showHorizontalScroll="1" showVerticalScroll="1" showSheetTabs="1" xWindow="-120" yWindow="-120" windowWidth="29040" windowHeight="16440" tabRatio="999" firstSheet="1" activeTab="1" autoFilterDateGrouping="1"/>
  </bookViews>
  <sheets>
    <sheet xmlns:r="http://schemas.openxmlformats.org/officeDocument/2006/relationships" name="DMSMatchingTemplateInfo" sheetId="1" state="hidden" r:id="rId1"/>
    <sheet xmlns:r="http://schemas.openxmlformats.org/officeDocument/2006/relationships" name="DNP3_DiscreteSignals" sheetId="2" state="visible" r:id="rId2"/>
    <sheet xmlns:r="http://schemas.openxmlformats.org/officeDocument/2006/relationships" name="DNP3_AnalogSignals" sheetId="3" state="visible" r:id="rId3"/>
    <sheet xmlns:r="http://schemas.openxmlformats.org/officeDocument/2006/relationships" name="DNP3_DiscreteAnalog" sheetId="4" state="visible" r:id="rId4"/>
  </sheets>
  <definedNames/>
  <calcPr calcId="191028" fullCalcOnLoad="1"/>
</workbook>
</file>

<file path=xl/styles.xml><?xml version="1.0" encoding="utf-8"?>
<styleSheet xmlns="http://schemas.openxmlformats.org/spreadsheetml/2006/main">
  <numFmts count="1">
    <numFmt numFmtId="164" formatCode="[$-181A]General"/>
  </numFmts>
  <fonts count="11">
    <font>
      <name val="Aptos Narrow"/>
      <family val="2"/>
      <color theme="1"/>
      <sz val="10"/>
      <scheme val="minor"/>
    </font>
    <font>
      <name val="Aptos Narrow"/>
      <family val="2"/>
      <color theme="1"/>
      <sz val="11"/>
      <scheme val="minor"/>
    </font>
    <font>
      <name val="Aptos Narrow"/>
      <family val="2"/>
      <b val="1"/>
      <color theme="1"/>
      <sz val="12"/>
      <scheme val="minor"/>
    </font>
    <font>
      <name val="Aptos Narrow"/>
      <family val="2"/>
      <b val="1"/>
      <color rgb="FFFF0000"/>
      <sz val="12"/>
      <scheme val="minor"/>
    </font>
    <font>
      <name val="Aptos Narrow"/>
      <family val="2"/>
      <b val="1"/>
      <color rgb="FF0070C0"/>
      <sz val="12"/>
      <scheme val="minor"/>
    </font>
    <font>
      <name val="Tahoma"/>
      <family val="2"/>
      <b val="1"/>
      <color indexed="81"/>
      <sz val="8"/>
    </font>
    <font>
      <name val="Aptos Narrow"/>
      <family val="2"/>
      <sz val="8"/>
      <scheme val="minor"/>
    </font>
    <font>
      <name val="Calibri"/>
      <family val="2"/>
      <color rgb="FF000000"/>
      <sz val="11"/>
    </font>
    <font>
      <name val="Calibri"/>
      <family val="2"/>
      <color rgb="FF000000"/>
      <sz val="10"/>
    </font>
    <font>
      <name val="Tahoma"/>
      <sz val="10"/>
    </font>
    <font>
      <name val="Arial"/>
      <family val="2"/>
      <sz val="10"/>
    </font>
  </fonts>
  <fills count="6">
    <fill>
      <patternFill/>
    </fill>
    <fill>
      <patternFill patternType="gray125"/>
    </fill>
    <fill>
      <patternFill patternType="solid">
        <fgColor rgb="FF92D050"/>
        <bgColor indexed="64"/>
      </patternFill>
    </fill>
    <fill>
      <patternFill patternType="solid">
        <fgColor rgb="FFC9C9C9"/>
        <bgColor indexed="64"/>
      </patternFill>
    </fill>
    <fill>
      <patternFill patternType="solid">
        <fgColor rgb="FFC6E0B4"/>
        <bgColor rgb="FF000000"/>
      </patternFill>
    </fill>
    <fill>
      <patternFill patternType="solid">
        <fgColor rgb="FFC6E0B4"/>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6">
    <xf numFmtId="0" fontId="0" fillId="0" borderId="0" applyAlignment="1">
      <alignment horizontal="left" vertical="center" wrapText="1"/>
    </xf>
    <xf numFmtId="0" fontId="1" fillId="0" borderId="0"/>
    <xf numFmtId="164" fontId="7" fillId="0" borderId="0"/>
    <xf numFmtId="0" fontId="9" fillId="0" borderId="0"/>
    <xf numFmtId="0" fontId="10" fillId="0" borderId="0"/>
    <xf numFmtId="0" fontId="10" fillId="0" borderId="0"/>
  </cellStyleXfs>
  <cellXfs count="22">
    <xf numFmtId="0" fontId="0" fillId="0" borderId="0" applyAlignment="1" pivotButton="0" quotePrefix="0" xfId="0">
      <alignment horizontal="left" vertical="center" wrapText="1"/>
    </xf>
    <xf numFmtId="0" fontId="2" fillId="0" borderId="0" pivotButton="0" quotePrefix="0" xfId="0"/>
    <xf numFmtId="0" fontId="0" fillId="0" borderId="1" applyAlignment="1" pivotButton="0" quotePrefix="0" xfId="0">
      <alignment horizontal="left" vertical="center" wrapText="1"/>
    </xf>
    <xf numFmtId="0" fontId="8" fillId="4" borderId="0" applyAlignment="1" pivotButton="0" quotePrefix="0" xfId="0">
      <alignment horizontal="left"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pivotButton="0" quotePrefix="0" xfId="0"/>
    <xf numFmtId="0" fontId="0" fillId="0" borderId="4" pivotButton="0" quotePrefix="0" xfId="0"/>
    <xf numFmtId="0" fontId="0" fillId="0" borderId="5" pivotButton="0" quotePrefix="0" xfId="0"/>
  </cellXfs>
  <cellStyles count="6">
    <cellStyle name="Normal" xfId="0" builtinId="0"/>
    <cellStyle name="Normal 2" xfId="1"/>
    <cellStyle name="Excel Built-in Normal 1" xfId="2"/>
    <cellStyle name="Normal 4" xfId="3"/>
    <cellStyle name="Normal 3" xfId="4"/>
    <cellStyle name="Normal 2 2" xfId="5"/>
  </cellStyles>
  <dxfs count="2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fgColor indexed="64"/>
          <bgColor rgb="FFC6E0B4"/>
        </patternFill>
      </fill>
      <border>
        <left style="thin">
          <color auto="1"/>
        </left>
        <right style="thin">
          <color auto="1"/>
        </right>
        <top style="thin">
          <color auto="1"/>
        </top>
        <bottom style="thin">
          <color auto="1"/>
        </bottom>
        <vertical/>
        <horizontal/>
      </border>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Medium9">
    <tableStyle name="MyTableStyle" pivot="0" count="2">
      <tableStyleElement type="wholeTable" dxfId="28"/>
      <tableStyleElement type="headerRow"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Type of the measured quantity, and implied unit (A, kV, kW, Hz...)</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"Tap position" or "Switch status"</t>
      </text>
    </comment>
    <comment ref="P4" authorId="0" shapeId="0">
      <text>
        <t>Measured phases, Unknown if not available/applicable</t>
      </text>
    </comment>
    <comment ref="Q4" authorId="0" shapeId="0">
      <text>
        <t>Winding of a transformer, or terminal of a conducting equipment (such as switch) where the measurement is located. Except for transformers, may be left unspecified (none).</t>
      </text>
    </comment>
    <comment ref="R4" authorId="0" shapeId="0">
      <text>
        <t>Specifies if the value can be commanded (written), measured (read), or both.</t>
      </text>
    </comment>
    <comment ref="S4" authorId="0" shapeId="0">
      <text>
        <t>A signal value (typically non-SCADA controlled) may be scheduled. Examples include public lights, capacitors, and regulating control settings that vary over time.</t>
      </text>
    </comment>
    <comment ref="T4" authorId="0" shapeId="0">
      <text>
        <t>Describes properties of each possible discrete signal value.</t>
      </text>
    </comment>
    <comment ref="U4" authorId="0" shapeId="0">
      <text>
        <t>Normal value of this signal. This value is used to initialize the dynamic model during "cold start" of the ADMS.</t>
      </text>
    </comment>
    <comment ref="V4" authorId="0" shapeId="0">
      <text>
        <t>Specifies properties of device operations monitoring (DOM) performed on this signal.</t>
      </text>
    </comment>
    <comment ref="W4" authorId="0" shapeId="0">
      <text>
        <t>Physical device or other model resource being measured or controlled</t>
      </text>
    </comment>
    <comment ref="X4" authorId="0" shapeId="0">
      <text>
        <t>Free-text human-readable name of the object. It may be non unique and may not correlate to a naming hierarchy.</t>
      </text>
    </comment>
    <comment ref="Y4" authorId="0" shapeId="0">
      <text>
        <t>If set to Yes, remote point is going to be deleted from SCADA database upon telemetry data import. If set to No or left empty this column has no impact on telemetry data import process.</t>
      </text>
    </comment>
    <comment ref="Z4" authorId="0" shapeId="0">
      <text>
        <t>A project-specific unique ID, typically used as an identifier in the external data source system.</t>
      </text>
    </comment>
    <comment ref="AA4" authorId="0" shapeId="0">
      <text>
        <t>Optional string describing an alternate name of the object.</t>
      </text>
    </comment>
    <comment ref="AB4" authorId="0" shapeId="0">
      <text>
        <t>Specifies the kind of the value being transferred: analog (real), discrete (integer), or rate</t>
      </text>
    </comment>
    <comment ref="AC4" authorId="0" shapeId="0">
      <text>
        <t>timeout for command failure detection</t>
      </text>
    </comment>
    <comment ref="AD4" authorId="0" shapeId="0">
      <text>
        <t>Type of select-before-operate mechanism used to command the device.</t>
      </text>
    </comment>
    <comment ref="AE4" authorId="0" shapeId="0">
      <text>
        <t>Specifies if the point value is single-bit (two-state), double-bit (four-state) or complex data type using multiple coordinates.</t>
      </text>
    </comment>
    <comment ref="AF4" authorId="0" shapeId="0">
      <text>
        <t>Input coordinate(s) on the RTU.</t>
      </text>
    </comment>
    <comment ref="AG4" authorId="0" shapeId="0">
      <text>
        <t>If true, input point is used to report status of discrete or analog output point.</t>
      </text>
    </comment>
    <comment ref="AH4" authorId="0" shapeId="0">
      <text>
        <t>Indicates whether scan will be automatically executed after every operate command</t>
      </text>
    </comment>
    <comment ref="AI4" authorId="0" shapeId="0">
      <text>
        <t>Delay in seconds [s] to begin scan after commanded or un-commanded change.</t>
      </text>
    </comment>
    <comment ref="AJ4" authorId="0" shapeId="0">
      <text>
        <t>Specifies if the output point is single-coordinate or multi-coordinate (two or more).</t>
      </text>
    </comment>
    <comment ref="AK4" authorId="0" shapeId="0">
      <text>
        <t>Output coordinate(s) on the RTU.</t>
      </text>
    </comment>
    <comment ref="AL4" authorId="0" shapeId="0">
      <text>
        <t>Binary command control code corresponding to every possible command (at least two).</t>
      </text>
    </comment>
    <comment ref="AM4" authorId="0" shapeId="0">
      <text>
        <t>Duration of period during which the output drive remains active, for every possible. Zero indicates that the device uses its pre-configured value.</t>
      </text>
    </comment>
    <comment ref="AN4" authorId="0" shapeId="0">
      <text>
        <t>Enable oscillation processing.</t>
      </text>
    </comment>
    <comment ref="AO4" authorId="0" shapeId="0">
      <text>
        <t>Number of status changes required to detect chattering.</t>
      </text>
    </comment>
    <comment ref="AP4" authorId="0" shapeId="0">
      <text>
        <t>Maximum time interval required to detect chattering.</t>
      </text>
    </comment>
    <comment ref="AQ4" authorId="0" shapeId="0">
      <text>
        <t>Duration of suppression period. Idle time before oscillation processing is re-applied.</t>
      </text>
    </comment>
  </commentList>
</comments>
</file>

<file path=xl/comments/comment2.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Type of the measured quantity, and implied unit (A, kV, kW, Hz...)</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"Set point" or "Measured value"</t>
      </text>
    </comment>
    <comment ref="P4" authorId="0" shapeId="0">
      <text>
        <t>Measured phases, Unknown if not available/applicable</t>
      </text>
    </comment>
    <comment ref="Q4" authorId="0" shapeId="0">
      <text>
        <t>Engineering unit in which the value is displayed to the operator.</t>
      </text>
    </comment>
    <comment ref="R4" authorId="0" shapeId="0">
      <text>
        <t>Winding of a transformer, or terminal of a conducting equipment (such as switch) where the measurement is located. Except for transformers, may be left unspecified (none).</t>
      </text>
    </comment>
    <comment ref="S4" authorId="0" shapeId="0">
      <text>
        <t>Specifies if the value can be commanded (written), measured (read), or both.</t>
      </text>
    </comment>
    <comment ref="T4" authorId="0" shapeId="0">
      <text>
        <t>A signal value (typically non-SCADA controlled) may be scheduled. Examples include public lights, capacitors, and regulating control settings that vary over time.</t>
      </text>
    </comment>
    <comment ref="U4" authorId="0" shapeId="0">
      <text>
        <t>Specifies the referent direction of the measurement (typically active power). "Forward" means that the positive sign is when the power flows from the 1st terminal to the second, "Reverse" in the opposite direction, while "Undirected" means that the direction is unspecified.</t>
      </text>
    </comment>
    <comment ref="V4" authorId="0" shapeId="0">
      <text>
        <t>Rated value (expected maximum) of the signal.</t>
      </text>
    </comment>
    <comment ref="W4" authorId="0" shapeId="0">
      <text>
        <t>Minimum allowed setpoint (commanded value).</t>
      </text>
    </comment>
    <comment ref="X4" authorId="0" shapeId="0">
      <text>
        <t>Maximum allowed setpoint (commanded value).</t>
      </text>
    </comment>
    <comment ref="Y4" authorId="0" shapeId="0">
      <text>
        <t>Value of trust factor for this specific measurement. If -1, the default trust factor for measurements is used; otherwise, that value is overridden.</t>
      </text>
    </comment>
    <comment ref="Z4" authorId="0" shapeId="0">
      <text>
        <t>Alarm limits applicable to this signal. If absent, no alarms and violations are reported.</t>
      </text>
    </comment>
    <comment ref="AA4" authorId="0" shapeId="0">
      <text>
        <t>Physical device or other model resource being measured or controlled</t>
      </text>
    </comment>
    <comment ref="AB4" authorId="0" shapeId="0">
      <text>
        <t>Free-text human-readable name of the object. It may be non unique and may not correlate to a naming hierarchy.</t>
      </text>
    </comment>
    <comment ref="AC4" authorId="0" shapeId="0">
      <text>
        <t>Alarm raised when the value grows from the previous reading at a rate higher than the specified.</t>
      </text>
    </comment>
    <comment ref="AD4" authorId="0" shapeId="0">
      <text>
        <t>Rate of variable growth [unit/second] at which a rate-of-growth alarm is raised.</t>
      </text>
    </comment>
    <comment ref="AE4" authorId="0" shapeId="0">
      <text>
        <t>Alarm raised when the value drops from the previous reading at a rate higher than the specified.</t>
      </text>
    </comment>
    <comment ref="AF4" authorId="0" shapeId="0">
      <text>
        <t>The rate of value drop [unit/second] at which a rate-of-change alarm appears.</t>
      </text>
    </comment>
    <comment ref="AG4" authorId="0" shapeId="0">
      <text>
        <t>A flatline alarm is generated if the value change does not exceed the specified limit within a specified time period (timeout).</t>
      </text>
    </comment>
    <comment ref="AH4" authorId="0" shapeId="0">
      <text>
        <t>Time period during which the value does not change, and the alarm is raised</t>
      </text>
    </comment>
    <comment ref="AI4" authorId="0" shapeId="0">
      <text>
        <t>Creep alarm is generated when the value does change for more than the specified amount, compared to the setpoint.</t>
      </text>
    </comment>
    <comment ref="AJ4" authorId="0" shapeId="0">
      <text>
        <t>Deadband of change after which the creep alarm is raised.</t>
      </text>
    </comment>
    <comment ref="AK4" authorId="0" shapeId="0">
      <text>
        <t>Free-text human-readable name of the object. It may be non unique and may not correlate to a naming hierarchy.</t>
      </text>
    </comment>
    <comment ref="AL4" authorId="0" shapeId="0">
      <text>
        <t>If set to Yes, remote point is going to be deleted from SCADA database upon telemetry data import. If set to No or left empty this column has no impact on telemetry data import process.</t>
      </text>
    </comment>
    <comment ref="AM4" authorId="0" shapeId="0">
      <text>
        <t>A project-specific unique ID, typically used as an identifier in the external data source system.</t>
      </text>
    </comment>
    <comment ref="AN4" authorId="0" shapeId="0">
      <text>
        <t>Optional string describing an alternate name of the object.</t>
      </text>
    </comment>
    <comment ref="AO4" authorId="0" shapeId="0">
      <text>
        <t>Specifies the kind of the value being transferred: analog (real), discrete (integer), or rate</t>
      </text>
    </comment>
    <comment ref="AP4" authorId="0" shapeId="0">
      <text>
        <t>Multiplier applied to analog raw value to obtain engineering unit value. (egu = scaling*raw + intercept).</t>
      </text>
    </comment>
    <comment ref="AQ4" authorId="0" shapeId="0">
      <text>
        <t>Offset added to analog raw value to obtain engineering unit value. (egu = scaling*raw + intercept)</t>
      </text>
    </comment>
    <comment ref="AR4" authorId="0" shapeId="0">
      <text>
        <t>If true, signal/remote point is included in analog to digital calibration monitoring of RTU.</t>
      </text>
    </comment>
    <comment ref="AS4" authorId="0" shapeId="0">
      <text>
        <t>timeout for command failure detection</t>
      </text>
    </comment>
    <comment ref="AT4" authorId="0" shapeId="0">
      <text>
        <t>Type of select-before-operate mechanism used to command the device.</t>
      </text>
    </comment>
    <comment ref="AU4" authorId="0" shapeId="0">
      <text>
        <t>Allowed tolerance [eng. units] between command and response values, in order to declare the command successful</t>
      </text>
    </comment>
    <comment ref="AV4" authorId="0" shapeId="0">
      <text>
        <t>Input coordinate(s) on the RTU.</t>
      </text>
    </comment>
    <comment ref="AW4" authorId="0" shapeId="0">
      <text>
        <t>If true, input point is used to report status of discrete or analog output point.</t>
      </text>
    </comment>
    <comment ref="AX4" authorId="0" shapeId="0">
      <text>
        <t>Indicates the data type of output point value which will be sent to the remote unit (outstation).</t>
      </text>
    </comment>
    <comment ref="AY4" authorId="0" shapeId="0">
      <text>
        <t>Output coordinate(s) on the RTU.</t>
      </text>
    </comment>
    <comment ref="AZ4" authorId="0" shapeId="0">
      <text>
        <t>If true, rollover value of a counter is included when calculating accumulated value.</t>
      </text>
    </comment>
    <comment ref="BA4" authorId="0" shapeId="0">
      <text>
        <t>Counter (accumulator) roll over value.</t>
      </text>
    </comment>
    <comment ref="BB4" authorId="0" shapeId="0">
      <text>
        <t>Counter is reset with each acquisition cycle.</t>
      </text>
    </comment>
    <comment ref="BC4" authorId="0" shapeId="0">
      <text>
        <t>Deadband processing is performed on the SCADA side rather than on the RTU. If true, Percent is permitted as deadband type along with Int32, Int16 and Float.</t>
      </text>
    </comment>
    <comment ref="BD4" authorId="0" shapeId="0">
      <text>
        <t>Indicates that the deadband value is expressed in percent (only possible with local deadband check); otherwise, it is expressed in engineering units.</t>
      </text>
    </comment>
    <comment ref="BE4" authorId="0" shapeId="0">
      <text>
        <t>Deadband data type.</t>
      </text>
    </comment>
    <comment ref="BF4" authorId="0" shapeId="0">
      <text>
        <t>Value of the deadband, in percent or engineering units. If non-zero, signal value variations from the last processed value within the deadband are ignored.</t>
      </text>
    </comment>
    <comment ref="BG4" authorId="0" shapeId="0">
      <text>
        <t>When the value magnitude is below this limit, it is interpreted as zero. Used to compensate low-value DC bias for older devices.</t>
      </text>
    </comment>
    <comment ref="BH4" authorId="0" shapeId="0">
      <text>
        <t>Linear filter processing is performed.</t>
      </text>
    </comment>
    <comment ref="BI4" authorId="0" shapeId="0">
      <text>
        <t>Constant (k) used for value smoothing in linear filter processing.</t>
      </text>
    </comment>
  </commentList>
</comments>
</file>

<file path=xl/comments/comment3.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Type of the measured quantity, and implied unit (A, kV, kW, Hz...)</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"Set point" or "Measured value"</t>
      </text>
    </comment>
    <comment ref="P4" authorId="0" shapeId="0">
      <text>
        <t>Measured phases, Unknown if not available/applicable</t>
      </text>
    </comment>
    <comment ref="Q4" authorId="0" shapeId="0">
      <text>
        <t>Engineering unit in which the value is displayed to the operator.</t>
      </text>
    </comment>
    <comment ref="R4" authorId="0" shapeId="0">
      <text>
        <t>Winding of a transformer, or terminal of a conducting equipment (such as switch) where the measurement is located. Except for transformers, may be left unspecified (none).</t>
      </text>
    </comment>
    <comment ref="S4" authorId="0" shapeId="0">
      <text>
        <t>Specifies if the value can be commanded (written), measured (read), or both.</t>
      </text>
    </comment>
    <comment ref="T4" authorId="0" shapeId="0">
      <text>
        <t>A signal value (typically non-SCADA controlled) may be scheduled. Examples include public lights, capacitors, and regulating control settings that vary over time.</t>
      </text>
    </comment>
    <comment ref="U4" authorId="0" shapeId="0">
      <text>
        <t>Specifies the referent direction of the measurement (typically active power). "Forward" means that the positive sign is when the power flows from the 1st terminal to the second, "Reverse" in the opposite direction, while "Undirected" means that the direction is unspecified.</t>
      </text>
    </comment>
    <comment ref="V4" authorId="0" shapeId="0">
      <text>
        <t>Rated value (expected maximum) of the signal.</t>
      </text>
    </comment>
    <comment ref="W4" authorId="0" shapeId="0">
      <text>
        <t>Minimum allowed setpoint (commanded value).</t>
      </text>
    </comment>
    <comment ref="X4" authorId="0" shapeId="0">
      <text>
        <t>Maximum allowed setpoint (commanded value).</t>
      </text>
    </comment>
    <comment ref="Y4" authorId="0" shapeId="0">
      <text>
        <t>Value of trust factor for this specific measurement. If -1, the default trust factor for measurements is used; otherwise, that value is overridden.</t>
      </text>
    </comment>
    <comment ref="Z4" authorId="0" shapeId="0">
      <text>
        <t>Alarm limits applicable to this signal. If absent, no alarms and violations are reported.</t>
      </text>
    </comment>
    <comment ref="AA4" authorId="0" shapeId="0">
      <text>
        <t>Physical device or other model resource being measured or controlled</t>
      </text>
    </comment>
    <comment ref="AB4" authorId="0" shapeId="0">
      <text>
        <t>Free-text human-readable name of the object. It may be non unique and may not correlate to a naming hierarchy.</t>
      </text>
    </comment>
    <comment ref="AC4" authorId="0" shapeId="0">
      <text>
        <t>Alarm raised when the value grows from the previous reading at a rate higher than the specified.</t>
      </text>
    </comment>
    <comment ref="AD4" authorId="0" shapeId="0">
      <text>
        <t>Rate of variable growth [unit/second] at which a rate-of-growth alarm is raised.</t>
      </text>
    </comment>
    <comment ref="AE4" authorId="0" shapeId="0">
      <text>
        <t>Alarm raised when the value drops from the previous reading at a rate higher than the specified.</t>
      </text>
    </comment>
    <comment ref="AF4" authorId="0" shapeId="0">
      <text>
        <t>The rate of value drop [unit/second] at which a rate-of-change alarm appears.</t>
      </text>
    </comment>
    <comment ref="AG4" authorId="0" shapeId="0">
      <text>
        <t>A flatline alarm is generated if the value change does not exceed the specified limit within a specified time period (timeout).</t>
      </text>
    </comment>
    <comment ref="AH4" authorId="0" shapeId="0">
      <text>
        <t>Time period during which the value does not change, and the alarm is raised</t>
      </text>
    </comment>
    <comment ref="AI4" authorId="0" shapeId="0">
      <text>
        <t>Creep alarm is generated when the value does change for more than the specified amount, compared to the setpoint.</t>
      </text>
    </comment>
    <comment ref="AJ4" authorId="0" shapeId="0">
      <text>
        <t>Deadband of change after which the creep alarm is raised.</t>
      </text>
    </comment>
    <comment ref="AK4" authorId="0" shapeId="0">
      <text>
        <t>Free-text human-readable name of the object. It may be non unique and may not correlate to a naming hierarchy.</t>
      </text>
    </comment>
    <comment ref="AL4" authorId="0" shapeId="0">
      <text>
        <t>If set to Yes, remote point is going to be deleted from SCADA database upon telemetry data import. If set to No or left empty this column has no impact on telemetry data import process.</t>
      </text>
    </comment>
    <comment ref="AM4" authorId="0" shapeId="0">
      <text>
        <t>A project-specific unique ID, typically used as an identifier in the external data source system.</t>
      </text>
    </comment>
    <comment ref="AN4" authorId="0" shapeId="0">
      <text>
        <t>Optional string describing an alternate name of the object.</t>
      </text>
    </comment>
    <comment ref="AO4" authorId="0" shapeId="0">
      <text>
        <t>Specifies the kind of the value being transferred: analog (real), discrete (integer), or rate</t>
      </text>
    </comment>
    <comment ref="AP4" authorId="0" shapeId="0">
      <text>
        <t>Multiplier applied to analog raw value to obtain engineering unit value. (egu = scaling*raw + intercept).</t>
      </text>
    </comment>
    <comment ref="AQ4" authorId="0" shapeId="0">
      <text>
        <t>Offset added to analog raw value to obtain engineering unit value. (egu = scaling*raw + intercept)</t>
      </text>
    </comment>
    <comment ref="AR4" authorId="0" shapeId="0">
      <text>
        <t>If true, signal/remote point is included in analog to digital calibration monitoring of RTU.</t>
      </text>
    </comment>
    <comment ref="AS4" authorId="0" shapeId="0">
      <text>
        <t>timeout for command failure detection</t>
      </text>
    </comment>
    <comment ref="AT4" authorId="0" shapeId="0">
      <text>
        <t>Type of select-before-operate mechanism used to command the device.</t>
      </text>
    </comment>
    <comment ref="AU4" authorId="0" shapeId="0">
      <text>
        <t>Allowed tolerance [eng. units] between command and response values, in order to declare the command successful</t>
      </text>
    </comment>
    <comment ref="AV4" authorId="0" shapeId="0">
      <text>
        <t>Input coordinate(s) on the RTU.</t>
      </text>
    </comment>
  </commentList>
</comments>
</file>

<file path=xl/tables/table1.xml><?xml version="1.0" encoding="utf-8"?>
<table xmlns="http://schemas.openxmlformats.org/spreadsheetml/2006/main" id="1" name="DNP3_DiscreteSignals" displayName="DNP3_DiscreteSignals" ref="A4:AQ43" headerRowCount="1" totalsRowShown="0">
  <autoFilter ref="A4:AQ43"/>
  <sortState ref="A5:AQ43">
    <sortCondition ref="AF4:AF43"/>
  </sortState>
  <tableColumns count="43">
    <tableColumn id="1" name="Signal Name"/>
    <tableColumn id="2" name="Delete"/>
    <tableColumn id="3" name="Signal Alias"/>
    <tableColumn id="4" name="Signal Custom ID"/>
    <tableColumn id="5" name="Measurement Type"/>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Phases"/>
    <tableColumn id="17" name="Side"/>
    <tableColumn id="18" name="Direction"/>
    <tableColumn id="19" name="Annual Schedule"/>
    <tableColumn id="20" name="Message Mapping"/>
    <tableColumn id="21" name="Normal Value"/>
    <tableColumn id="22" name="DOM Catalog"/>
    <tableColumn id="23" name="Remote Unit"/>
    <tableColumn id="24" name="Remote Point Name">
      <calculatedColumnFormula>DNP3_DiscreteSignals[[#This Row],[Signal Name]]</calculatedColumnFormula>
    </tableColumn>
    <tableColumn id="25" name="Delete Remote Point"/>
    <tableColumn id="26" name="Remote Point Custom ID" dataDxfId="26"/>
    <tableColumn id="27" name="Remote Point Alias"/>
    <tableColumn id="28" name="Remote Point Type"/>
    <tableColumn id="29" name="Command Timeout [s]"/>
    <tableColumn id="30" name="Commanding Mode"/>
    <tableColumn id="31" name="Input Data Type"/>
    <tableColumn id="32" name="Input Coordinates"/>
    <tableColumn id="33" name="Output Register"/>
    <tableColumn id="34" name="Scan After Command"/>
    <tableColumn id="35" name="Scan Delay [s]"/>
    <tableColumn id="36" name="Output Data Type"/>
    <tableColumn id="37" name="Output Coordinates"/>
    <tableColumn id="38" name="Control Codes"/>
    <tableColumn id="39" name="Command Times [s]"/>
    <tableColumn id="40" name="Enable Oscillation Processing"/>
    <tableColumn id="41" name="Number of Changes"/>
    <tableColumn id="42" name="Oscillation Period [s]"/>
    <tableColumn id="43" name="Suppression Period [s]"/>
  </tableColumns>
  <tableStyleInfo name="MyTableStyle" showFirstColumn="0" showLastColumn="0" showRowStripes="1" showColumnStripes="0"/>
</table>
</file>

<file path=xl/tables/table2.xml><?xml version="1.0" encoding="utf-8"?>
<table xmlns="http://schemas.openxmlformats.org/spreadsheetml/2006/main" id="2" name="DNP3_AnalogSignals" displayName="DNP3_AnalogSignals" ref="A4:BI17" headerRowCount="1" totalsRowShown="0">
  <autoFilter ref="A4:BI17"/>
  <sortState ref="A5:BI17">
    <sortCondition ref="AV4:AV17"/>
  </sortState>
  <tableColumns count="61">
    <tableColumn id="1" name="Signal Name"/>
    <tableColumn id="2" name="Delete"/>
    <tableColumn id="3" name="Signal Alias"/>
    <tableColumn id="4" name="Signal Custom ID"/>
    <tableColumn id="5" name="Measurement Type"/>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Phases"/>
    <tableColumn id="17" name="Display Unit"/>
    <tableColumn id="18" name="Side"/>
    <tableColumn id="19" name="Direction"/>
    <tableColumn id="20" name="Annual Schedule"/>
    <tableColumn id="21" name="Flow Direction"/>
    <tableColumn id="22" name="Rated Value"/>
    <tableColumn id="23" name="Min. Setpoint"/>
    <tableColumn id="24" name="Max. Setpoint"/>
    <tableColumn id="25" name="Trust Factor"/>
    <tableColumn id="26" name="Alarm Limits"/>
    <tableColumn id="27" name="Remote Unit"/>
    <tableColumn id="28" name="Advanced Alarms - Name"/>
    <tableColumn id="29" name="Advanced Alarms - Rate-Of-Growth Alarm"/>
    <tableColumn id="30" name="Advanced Alarms - Rate-Of-Growth Limit"/>
    <tableColumn id="31" name="Advanced Alarms - Rate-Of-Drop Alarm"/>
    <tableColumn id="32" name="Advanced Alarms - Rate-Of-Drop Limit"/>
    <tableColumn id="33" name="Advanced Alarm - Flatline Alarm"/>
    <tableColumn id="34" name="Advanced Alarm - Flatline Timeout [s]"/>
    <tableColumn id="35" name="Advanced Alarm - Creep Alarm"/>
    <tableColumn id="36" name="Advanced Alarm - Creep Deadband"/>
    <tableColumn id="37" name="Remote Point Name">
      <calculatedColumnFormula>DNP3_AnalogSignals[[#This Row],[Signal Name]]</calculatedColumnFormula>
    </tableColumn>
    <tableColumn id="38" name="Delete Remote Point"/>
    <tableColumn id="39" name="Remote Point Custom ID"/>
    <tableColumn id="40" name="Remote Point Alias"/>
    <tableColumn id="41" name="Remote Point Type"/>
    <tableColumn id="42" name="Scaling Factor"/>
    <tableColumn id="43" name="Intercept"/>
    <tableColumn id="44" name="ADC Fail"/>
    <tableColumn id="45" name="Command Timeout [s]"/>
    <tableColumn id="46" name="Commanding Mode"/>
    <tableColumn id="47" name="Setpoint Tolerance"/>
    <tableColumn id="48" name="Input Coordinates"/>
    <tableColumn id="49" name="Output Register"/>
    <tableColumn id="50" name="Output Data Type"/>
    <tableColumn id="51" name="Output Coordinates"/>
    <tableColumn id="52" name="Enable Rollover"/>
    <tableColumn id="53" name="Rollover Value"/>
    <tableColumn id="54" name="With Reset"/>
    <tableColumn id="55" name="Advanced Processing - Local Deadband Check"/>
    <tableColumn id="56" name="Advanced Processing - Use Relative Deadband"/>
    <tableColumn id="57" name="Deadband Type"/>
    <tableColumn id="58" name="Advanced Processing - Deadband"/>
    <tableColumn id="59" name="Advanced Processing - Zero Clamping Deadband"/>
    <tableColumn id="60" name="Advanced Processing - Apply Linear Filter"/>
    <tableColumn id="61" name="Advanced Processing - Linear Filter Factor"/>
  </tableColumns>
  <tableStyleInfo name="MyTableStyle"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FV279"/>
  <sheetViews>
    <sheetView workbookViewId="0">
      <selection activeCell="A1" sqref="A1"/>
    </sheetView>
  </sheetViews>
  <sheetFormatPr baseColWidth="8" defaultRowHeight="13.5"/>
  <cols>
    <col width="17.140625" customWidth="1" style="19" min="1" max="1"/>
    <col width="20.28515625" customWidth="1" style="19" min="2" max="2"/>
    <col width="31" customWidth="1" style="19" min="3" max="3"/>
    <col width="24.42578125" customWidth="1" style="19" min="4" max="4"/>
    <col width="31.28515625" customWidth="1" style="19" min="5" max="5"/>
    <col width="30.7109375" customWidth="1" style="19" min="6" max="6"/>
    <col width="39" customWidth="1" style="19" min="7" max="7"/>
    <col width="31.85546875" customWidth="1" style="19" min="8" max="8"/>
    <col width="25" customWidth="1" style="19" min="9" max="9"/>
    <col width="21.7109375" customWidth="1" style="19" min="10" max="10"/>
    <col width="23.42578125" customWidth="1" style="19" min="11" max="11"/>
    <col width="25.42578125" customWidth="1" style="19" min="12" max="12"/>
    <col width="28.28515625" customWidth="1" style="19" min="13" max="13"/>
    <col width="21.85546875" customWidth="1" style="19" min="14" max="14"/>
    <col width="24.140625" customWidth="1" style="19" min="15" max="15"/>
    <col width="34.42578125" customWidth="1" style="19" min="16" max="16"/>
    <col width="70.7109375" customWidth="1" style="19" min="17" max="17"/>
    <col width="41.5703125" customWidth="1" style="19" min="18" max="18"/>
    <col width="20.7109375" customWidth="1" style="19" min="19" max="19"/>
    <col width="29.85546875" customWidth="1" style="19" min="20" max="20"/>
    <col width="26.5703125" customWidth="1" style="19" min="21" max="21"/>
    <col width="27.5703125" customWidth="1" style="19" min="22" max="22"/>
    <col width="33.85546875" customWidth="1" style="19" min="23" max="23"/>
    <col width="34.7109375" customWidth="1" style="19" min="24" max="24"/>
    <col width="24.7109375" customWidth="1" style="19" min="25" max="25"/>
    <col width="41.42578125" customWidth="1" style="19" min="26" max="26"/>
    <col width="31.5703125" customWidth="1" style="19" min="27" max="27"/>
    <col width="30.5703125" customWidth="1" style="19" min="28" max="28"/>
    <col width="42" customWidth="1" style="19" min="29" max="29"/>
    <col width="29.5703125" customWidth="1" style="19" min="30" max="30"/>
    <col width="21" customWidth="1" style="19" min="31" max="31"/>
    <col width="25.42578125" customWidth="1" style="19" min="32" max="32"/>
    <col width="21.28515625" customWidth="1" style="19" min="33" max="33"/>
    <col width="29" customWidth="1" style="19" min="34" max="34"/>
    <col width="36.28515625" customWidth="1" style="19" min="35" max="35"/>
    <col width="25.7109375" customWidth="1" style="19" min="36" max="36"/>
    <col width="27.28515625" customWidth="1" style="19" min="37" max="37"/>
    <col width="24.42578125" customWidth="1" style="19" min="38" max="38"/>
    <col width="24.85546875" customWidth="1" style="19" min="39" max="39"/>
    <col width="28.5703125" customWidth="1" style="19" min="40" max="40"/>
    <col width="44" customWidth="1" style="19" min="41" max="41"/>
    <col width="30.85546875" customWidth="1" style="19" min="42" max="42"/>
    <col width="41.28515625" customWidth="1" style="19" min="43" max="43"/>
    <col width="37.42578125" customWidth="1" style="19" min="44" max="44"/>
    <col width="22.85546875" customWidth="1" style="19" min="45" max="45"/>
    <col width="21.140625" customWidth="1" style="19" min="46" max="46"/>
    <col width="26" customWidth="1" style="19" min="47" max="47"/>
    <col width="22.140625" customWidth="1" style="19" min="48" max="48"/>
    <col width="30.28515625" customWidth="1" style="19" min="49" max="49"/>
    <col width="25.42578125" customWidth="1" style="19" min="50" max="50"/>
    <col width="20.5703125" customWidth="1" style="19" min="51" max="51"/>
    <col width="43.7109375" customWidth="1" style="19" min="52" max="52"/>
    <col width="38" customWidth="1" style="19" min="53" max="53"/>
    <col width="28.85546875" customWidth="1" style="19" min="54" max="54"/>
    <col width="22.85546875" customWidth="1" style="19" min="55" max="55"/>
    <col width="26.85546875" customWidth="1" style="19" min="56" max="56"/>
    <col width="30.28515625" customWidth="1" style="19" min="57" max="57"/>
    <col width="26.28515625" customWidth="1" style="19" min="58" max="58"/>
    <col width="32" customWidth="1" style="19" min="59" max="59"/>
    <col width="20.42578125" customWidth="1" style="19" min="60" max="60"/>
    <col width="40.85546875" customWidth="1" style="19" min="61" max="61"/>
    <col width="31.7109375" customWidth="1" style="19" min="62" max="62"/>
    <col width="25.42578125" customWidth="1" style="19" min="63" max="63"/>
    <col width="44.5703125" customWidth="1" style="19" min="64" max="64"/>
    <col width="33.7109375" customWidth="1" style="19" min="65" max="65"/>
    <col width="38.7109375" customWidth="1" style="19" min="66" max="66"/>
    <col width="39.5703125" customWidth="1" style="19" min="67" max="67"/>
    <col width="37" customWidth="1" style="19" min="68" max="68"/>
    <col width="34.28515625" customWidth="1" style="19" min="69" max="69"/>
    <col width="39.28515625" customWidth="1" style="19" min="70" max="70"/>
    <col width="28.5703125" customWidth="1" style="19" min="71" max="71"/>
    <col width="38.28515625" customWidth="1" style="19" min="72" max="72"/>
    <col width="42" customWidth="1" style="19" min="73" max="73"/>
    <col width="33" customWidth="1" style="19" min="74" max="74"/>
    <col width="28.28515625" customWidth="1" style="19" min="75" max="75"/>
    <col width="36.28515625" customWidth="1" style="19" min="76" max="76"/>
    <col width="30.85546875" customWidth="1" style="19" min="77" max="77"/>
    <col width="37.28515625" customWidth="1" style="19" min="78" max="78"/>
    <col width="29.5703125" customWidth="1" style="19" min="79" max="79"/>
    <col width="30.140625" customWidth="1" style="19" min="80" max="80"/>
    <col width="26.7109375" customWidth="1" style="19" min="81" max="81"/>
    <col width="30.140625" customWidth="1" style="19" min="82" max="82"/>
    <col width="32" customWidth="1" style="19" min="83" max="83"/>
    <col width="37.42578125" customWidth="1" style="19" min="84" max="84"/>
    <col width="39.140625" customWidth="1" style="19" min="85" max="85"/>
    <col width="31.42578125" customWidth="1" style="19" min="86" max="86"/>
    <col width="32" customWidth="1" style="19" min="87" max="87"/>
    <col width="27.42578125" customWidth="1" style="19" min="88" max="88"/>
    <col width="26.7109375" customWidth="1" style="19" min="89" max="89"/>
    <col width="30.85546875" customWidth="1" style="19" min="90" max="90"/>
    <col width="27.5703125" customWidth="1" style="19" min="91" max="93"/>
    <col width="25.42578125" customWidth="1" style="19" min="94" max="94"/>
    <col width="28.5703125" customWidth="1" style="19" min="95" max="95"/>
    <col width="27.5703125" customWidth="1" style="19" min="96" max="96"/>
    <col width="30.85546875" customWidth="1" style="19" min="97" max="97"/>
    <col width="25.5703125" customWidth="1" style="19" min="98" max="98"/>
    <col width="27.5703125" customWidth="1" style="19" min="99" max="99"/>
    <col width="30.85546875" customWidth="1" style="19" min="100" max="100"/>
    <col width="27.5703125" customWidth="1" style="19" min="101" max="101"/>
    <col width="25.42578125" customWidth="1" style="19" min="102" max="102"/>
    <col width="30.85546875" customWidth="1" style="19" min="103" max="103"/>
    <col width="28.5703125" customWidth="1" style="19" min="104" max="104"/>
    <col width="27.5703125" customWidth="1" style="19" min="105" max="105"/>
    <col width="30.85546875" customWidth="1" style="19" min="106" max="106"/>
    <col width="27.5703125" customWidth="1" style="19" min="107" max="107"/>
    <col width="30.85546875" customWidth="1" style="19" min="108" max="108"/>
    <col width="26.7109375" customWidth="1" style="19" min="109" max="110"/>
    <col width="27.5703125" customWidth="1" style="19" min="111" max="111"/>
    <col width="43.7109375" customWidth="1" style="19" min="112" max="112"/>
    <col width="27.5703125" customWidth="1" style="19" min="113" max="113"/>
    <col width="38.7109375" customWidth="1" style="19" min="114" max="114"/>
    <col width="27.5703125" customWidth="1" style="19" min="115" max="115"/>
    <col width="25.42578125" customWidth="1" style="19" min="116" max="116"/>
    <col width="38.7109375" customWidth="1" style="19" min="117" max="117"/>
    <col width="28.5703125" customWidth="1" style="19" min="118" max="118"/>
    <col width="43.7109375" customWidth="1" style="19" min="119" max="119"/>
    <col width="38.7109375" customWidth="1" style="19" min="120" max="120"/>
    <col width="26.7109375" customWidth="1" style="19" min="121" max="121"/>
    <col width="21.28515625" customWidth="1" style="19" min="122" max="125"/>
    <col width="20.42578125" customWidth="1" style="19" min="126" max="126"/>
    <col width="21.28515625" customWidth="1" style="19" min="127" max="127"/>
    <col width="27.5703125" customWidth="1" style="19" min="128" max="128"/>
    <col width="26.42578125" customWidth="1" style="19" min="129" max="129"/>
    <col width="40.85546875" customWidth="1" style="19" min="130" max="130"/>
    <col width="27.5703125" customWidth="1" style="19" min="131" max="131"/>
    <col width="29.5703125" customWidth="1" style="19" min="132" max="132"/>
    <col width="27.5703125" customWidth="1" style="19" min="133" max="133"/>
    <col width="25.42578125" customWidth="1" style="19" min="134" max="134"/>
    <col width="28.5703125" customWidth="1" style="19" min="135" max="135"/>
    <col width="29.5703125" customWidth="1" style="19" min="136" max="136"/>
    <col width="27.5703125" customWidth="1" style="19" min="137" max="137"/>
    <col width="40.85546875" customWidth="1" style="19" min="138" max="138"/>
    <col width="26.42578125" customWidth="1" style="19" min="139" max="139"/>
    <col width="27.5703125" customWidth="1" style="19" min="140" max="140"/>
    <col width="29.5703125" customWidth="1" style="19" min="141" max="141"/>
    <col width="26.7109375" customWidth="1" style="19" min="142" max="142"/>
    <col width="21.28515625" customWidth="1" style="19" min="143" max="143"/>
    <col width="26.7109375" customWidth="1" style="19" min="144" max="144"/>
    <col width="27.5703125" customWidth="1" style="19" min="145" max="145"/>
    <col width="36.140625" customWidth="1" style="19" min="146" max="147"/>
    <col width="27.5703125" customWidth="1" style="19" min="148" max="148"/>
    <col width="39.85546875" customWidth="1" style="19" min="149" max="150"/>
    <col width="27.5703125" customWidth="1" style="19" min="151" max="151"/>
    <col width="25.42578125" customWidth="1" style="19" min="152" max="152"/>
    <col width="39.85546875" customWidth="1" style="19" min="153" max="154"/>
    <col width="28.5703125" customWidth="1" style="19" min="155" max="155"/>
    <col width="27.5703125" customWidth="1" style="19" min="156" max="158"/>
    <col width="25.42578125" customWidth="1" style="19" min="159" max="159"/>
    <col width="28.5703125" customWidth="1" style="19" min="160" max="160"/>
    <col width="27.5703125" customWidth="1" style="19" min="161" max="162"/>
    <col width="30.85546875" customWidth="1" style="19" min="163" max="163"/>
    <col width="27.5703125" customWidth="1" style="19" min="164" max="164"/>
    <col width="25.42578125" customWidth="1" style="19" min="165" max="165"/>
    <col width="30.85546875" customWidth="1" style="19" min="166" max="166"/>
    <col width="28.5703125" customWidth="1" style="19" min="167" max="167"/>
    <col width="27.5703125" customWidth="1" style="19" min="168" max="170"/>
    <col width="25.42578125" customWidth="1" style="19" min="171" max="171"/>
    <col width="28.5703125" customWidth="1" style="19" min="172" max="172"/>
    <col width="27.5703125" customWidth="1" style="19" min="173" max="175"/>
    <col width="25.42578125" customWidth="1" style="19" min="176" max="176"/>
    <col width="28.5703125" customWidth="1" style="19" min="177" max="177"/>
    <col width="32" customWidth="1" style="19" min="178" max="178"/>
  </cols>
  <sheetData>
    <row r="1" ht="18" customHeight="1" s="19">
      <c r="A1" s="1" t="inlineStr">
        <is>
          <t>YesNo</t>
        </is>
      </c>
      <c r="B1" s="1" t="inlineStr">
        <is>
          <t>TrueFalse</t>
        </is>
      </c>
      <c r="C1" s="1" t="inlineStr">
        <is>
          <t>AlarmEventCause</t>
        </is>
      </c>
      <c r="D1" s="1" t="inlineStr">
        <is>
          <t>AlarmSeverity</t>
        </is>
      </c>
      <c r="E1" s="1" t="inlineStr">
        <is>
          <t>MeasurementType</t>
        </is>
      </c>
      <c r="F1" s="1" t="inlineStr">
        <is>
          <t>TagSemantics</t>
        </is>
      </c>
      <c r="G1" s="1" t="inlineStr">
        <is>
          <t>DMSType</t>
        </is>
      </c>
      <c r="H1" s="1" t="inlineStr">
        <is>
          <t>DiscreteSignalType</t>
        </is>
      </c>
      <c r="I1" s="1" t="inlineStr">
        <is>
          <t>AbnormalState</t>
        </is>
      </c>
      <c r="J1" s="1" t="inlineStr">
        <is>
          <t>PhaseCode</t>
        </is>
      </c>
      <c r="K1" s="1" t="inlineStr">
        <is>
          <t>WindingType</t>
        </is>
      </c>
      <c r="L1" s="1" t="inlineStr">
        <is>
          <t>SignalDirection</t>
        </is>
      </c>
      <c r="M1" s="1" t="inlineStr">
        <is>
          <t>AnalogSignalType</t>
        </is>
      </c>
      <c r="N1" s="1" t="inlineStr">
        <is>
          <t>UnitSymbol</t>
        </is>
      </c>
      <c r="O1" s="1" t="inlineStr">
        <is>
          <t>FlowDirection</t>
        </is>
      </c>
      <c r="P1" s="1" t="inlineStr">
        <is>
          <t>RemoteUnitType</t>
        </is>
      </c>
      <c r="Q1" s="1" t="inlineStr">
        <is>
          <t>TimeZone</t>
        </is>
      </c>
      <c r="R1" s="1" t="inlineStr">
        <is>
          <t>RedundancyBehaviorType</t>
        </is>
      </c>
      <c r="S1" s="1" t="inlineStr">
        <is>
          <t>SOEGroup</t>
        </is>
      </c>
      <c r="T1" s="1" t="inlineStr">
        <is>
          <t>ProtocolTypeConitel</t>
        </is>
      </c>
      <c r="U1" s="1" t="inlineStr">
        <is>
          <t>ScanTypeConitel</t>
        </is>
      </c>
      <c r="V1" s="1" t="inlineStr">
        <is>
          <t>RemotePointType</t>
        </is>
      </c>
      <c r="W1" s="1" t="inlineStr">
        <is>
          <t>OperateType</t>
        </is>
      </c>
      <c r="X1" s="1" t="inlineStr">
        <is>
          <t>DiscreteInputTypeConitel</t>
        </is>
      </c>
      <c r="Y1" s="1" t="inlineStr">
        <is>
          <t>SectionConitel</t>
        </is>
      </c>
      <c r="Z1" s="1" t="inlineStr">
        <is>
          <t>DiscreteOutputDataTypeConitel</t>
        </is>
      </c>
      <c r="AA1" s="1" t="inlineStr">
        <is>
          <t>CommandTypeConitel</t>
        </is>
      </c>
      <c r="AB1" s="1" t="inlineStr">
        <is>
          <t>FunctionCodeConitel</t>
        </is>
      </c>
      <c r="AC1" s="1" t="inlineStr">
        <is>
          <t>AnalogInputTypeConitel</t>
        </is>
      </c>
      <c r="AD1" s="1" t="inlineStr">
        <is>
          <t>DeadbandDataType</t>
        </is>
      </c>
      <c r="AE1" s="1" t="inlineStr">
        <is>
          <t>DNP3Scan</t>
        </is>
      </c>
      <c r="AF1" s="1" t="inlineStr">
        <is>
          <t>TimeSyncMode</t>
        </is>
      </c>
      <c r="AG1" s="1" t="inlineStr"/>
      <c r="AH1" s="1" t="inlineStr">
        <is>
          <t>DNP3ConfirmMode</t>
        </is>
      </c>
      <c r="AI1" s="1" t="inlineStr">
        <is>
          <t>DNP3ObjectGroup</t>
        </is>
      </c>
      <c r="AJ1" s="1" t="inlineStr">
        <is>
          <t>DNP3InputType</t>
        </is>
      </c>
      <c r="AK1" s="1" t="inlineStr">
        <is>
          <t>DNP3OutputType</t>
        </is>
      </c>
      <c r="AL1" s="1" t="inlineStr">
        <is>
          <t>ControlCode</t>
        </is>
      </c>
      <c r="AM1" s="1" t="inlineStr">
        <is>
          <t>DNP3Variation</t>
        </is>
      </c>
      <c r="AN1" s="1" t="inlineStr">
        <is>
          <t>DNP3SlaveEvent</t>
        </is>
      </c>
      <c r="AO1" s="1" t="inlineStr">
        <is>
          <t>DNP3SlaveDiscreteInputDataType</t>
        </is>
      </c>
      <c r="AP1" s="1" t="inlineStr">
        <is>
          <t>DNP3SlaveClassData</t>
        </is>
      </c>
      <c r="AQ1" s="1" t="inlineStr">
        <is>
          <t>DNP3SlaveAnalogInputDataType</t>
        </is>
      </c>
      <c r="AR1" s="1" t="inlineStr">
        <is>
          <t>DNP3SlaveCounterDataType</t>
        </is>
      </c>
      <c r="AS1" s="1" t="inlineStr">
        <is>
          <t>IccpVersion</t>
        </is>
      </c>
      <c r="AT1" s="1" t="inlineStr">
        <is>
          <t>IccpBlocks</t>
        </is>
      </c>
      <c r="AU1" s="1" t="inlineStr">
        <is>
          <t>ConnectionRole</t>
        </is>
      </c>
      <c r="AV1" s="1" t="inlineStr">
        <is>
          <t>ServiceRole</t>
        </is>
      </c>
      <c r="AW1" s="1" t="inlineStr">
        <is>
          <t>AuthenticationMode</t>
        </is>
      </c>
      <c r="AX1" s="1" t="inlineStr">
        <is>
          <t>DstsType</t>
        </is>
      </c>
      <c r="AY1" s="1" t="inlineStr">
        <is>
          <t>IccpScope</t>
        </is>
      </c>
      <c r="AZ1" s="1" t="inlineStr">
        <is>
          <t>IccpDataValueType</t>
        </is>
      </c>
      <c r="BA1" s="1" t="inlineStr">
        <is>
          <t>IECCounterInterrogationType</t>
        </is>
      </c>
      <c r="BB1" s="1" t="inlineStr">
        <is>
          <t>IECClockSyncMode</t>
        </is>
      </c>
      <c r="BC1" s="1" t="inlineStr">
        <is>
          <t>OctetSize</t>
        </is>
      </c>
      <c r="BD1" s="1" t="inlineStr">
        <is>
          <t>IEC101LinkMode</t>
        </is>
      </c>
      <c r="BE1" s="1" t="inlineStr">
        <is>
          <t>IEC101ConfirmMode</t>
        </is>
      </c>
      <c r="BF1" s="1" t="inlineStr">
        <is>
          <t>ModemCallType</t>
        </is>
      </c>
      <c r="BG1" s="1" t="inlineStr">
        <is>
          <t>ModemCommandType</t>
        </is>
      </c>
      <c r="BH1" s="1" t="inlineStr">
        <is>
          <t>BaudRate</t>
        </is>
      </c>
      <c r="BI1" s="1" t="inlineStr">
        <is>
          <t>IECDiscreteType</t>
        </is>
      </c>
      <c r="BJ1" s="1" t="inlineStr">
        <is>
          <t>IECCommandQualifier</t>
        </is>
      </c>
      <c r="BK1" s="1" t="inlineStr">
        <is>
          <t>CommandState</t>
        </is>
      </c>
      <c r="BL1" s="1" t="inlineStr">
        <is>
          <t>IECAnalogType</t>
        </is>
      </c>
      <c r="BM1" s="1" t="inlineStr">
        <is>
          <t>IECRateType</t>
        </is>
      </c>
      <c r="BN1" s="1" t="inlineStr">
        <is>
          <t>ScanTypeMD3</t>
        </is>
      </c>
      <c r="BO1" s="1" t="inlineStr">
        <is>
          <t>DiscreteInputModuleTypeMD3</t>
        </is>
      </c>
      <c r="BP1" s="1" t="inlineStr">
        <is>
          <t>DiscreteInputDataTypeMD3</t>
        </is>
      </c>
      <c r="BQ1" s="1" t="inlineStr">
        <is>
          <t>DiscreteOutputTypeMD3</t>
        </is>
      </c>
      <c r="BR1" s="1" t="inlineStr">
        <is>
          <t>DiscreteOutputDataTypeMD3</t>
        </is>
      </c>
      <c r="BS1" s="1" t="inlineStr">
        <is>
          <t>CmdTypeMD3</t>
        </is>
      </c>
      <c r="BT1" s="1" t="inlineStr">
        <is>
          <t>AnalogInputModuleTypeMD3</t>
        </is>
      </c>
      <c r="BU1" s="1" t="inlineStr">
        <is>
          <t>AnalogInputDataTypeMD3</t>
        </is>
      </c>
      <c r="BV1" s="1" t="inlineStr">
        <is>
          <t>AnalogOutputTypeMD3</t>
        </is>
      </c>
      <c r="BW1" s="1" t="inlineStr">
        <is>
          <t>ModbusByteOrder</t>
        </is>
      </c>
      <c r="BX1" s="1" t="inlineStr">
        <is>
          <t>ModbusTransmissionMode</t>
        </is>
      </c>
      <c r="BY1" s="1" t="inlineStr">
        <is>
          <t>ModbusRegisterType</t>
        </is>
      </c>
      <c r="BZ1" s="1" t="inlineStr">
        <is>
          <t>ModbusDiscreteOutputType</t>
        </is>
      </c>
      <c r="CA1" s="1" t="inlineStr">
        <is>
          <t>ModbusAnalogType</t>
        </is>
      </c>
      <c r="CB1" s="1" t="inlineStr">
        <is>
          <t>SecurityCodeSeries5</t>
        </is>
      </c>
      <c r="CC1" s="1" t="inlineStr">
        <is>
          <t>ScanTypeSeries5</t>
        </is>
      </c>
      <c r="CD1" s="1" t="inlineStr">
        <is>
          <t>DiscreteTypeSeries5</t>
        </is>
      </c>
      <c r="CE1" s="1" t="inlineStr">
        <is>
          <t>ScanTypeVanComm</t>
        </is>
      </c>
      <c r="CF1" s="1" t="inlineStr">
        <is>
          <t>DiscreteInputTypeVanComm</t>
        </is>
      </c>
      <c r="CG1" s="1" t="inlineStr">
        <is>
          <t>DiscreteOutputTypeVanComm</t>
        </is>
      </c>
      <c r="CH1" s="1" t="inlineStr">
        <is>
          <t>AnalogTypeVanComm</t>
        </is>
      </c>
      <c r="CI1" s="1" t="inlineStr">
        <is>
          <t>CalculationParamType</t>
        </is>
      </c>
      <c r="CJ1" s="1" t="inlineStr">
        <is>
          <t>InputTriggerType</t>
        </is>
      </c>
      <c r="CK1" s="1" t="inlineStr">
        <is>
          <t>RemoteUnitType</t>
        </is>
      </c>
      <c r="CL1" s="1" t="inlineStr">
        <is>
          <t>OperateType</t>
        </is>
      </c>
      <c r="CM1" s="1" t="inlineStr">
        <is>
          <t>RemotePointType</t>
        </is>
      </c>
      <c r="CN1" s="1" t="inlineStr">
        <is>
          <t>RemotePointType</t>
        </is>
      </c>
      <c r="CO1" s="1" t="inlineStr">
        <is>
          <t>RemotePointType</t>
        </is>
      </c>
      <c r="CP1" s="1" t="inlineStr">
        <is>
          <t>SignalDirection</t>
        </is>
      </c>
      <c r="CQ1" s="1" t="inlineStr">
        <is>
          <t>MeasurementType</t>
        </is>
      </c>
      <c r="CR1" s="1" t="inlineStr">
        <is>
          <t>RemotePointType</t>
        </is>
      </c>
      <c r="CS1" s="1" t="inlineStr">
        <is>
          <t>OperateType</t>
        </is>
      </c>
      <c r="CT1" s="1" t="inlineStr">
        <is>
          <t>DNP3InputType</t>
        </is>
      </c>
      <c r="CU1" s="1" t="inlineStr">
        <is>
          <t>RemotePointType</t>
        </is>
      </c>
      <c r="CV1" s="1" t="inlineStr">
        <is>
          <t>OperateType</t>
        </is>
      </c>
      <c r="CW1" s="1" t="inlineStr">
        <is>
          <t>RemotePointType</t>
        </is>
      </c>
      <c r="CX1" s="1" t="inlineStr">
        <is>
          <t>SignalDirection</t>
        </is>
      </c>
      <c r="CY1" s="1" t="inlineStr">
        <is>
          <t>OperateType</t>
        </is>
      </c>
      <c r="CZ1" s="1" t="inlineStr">
        <is>
          <t>MeasurementType</t>
        </is>
      </c>
      <c r="DA1" s="1" t="inlineStr">
        <is>
          <t>RemotePointType</t>
        </is>
      </c>
      <c r="DB1" s="1" t="inlineStr">
        <is>
          <t>OperateType</t>
        </is>
      </c>
      <c r="DC1" s="1" t="inlineStr">
        <is>
          <t>RemotePointType</t>
        </is>
      </c>
      <c r="DD1" s="1" t="inlineStr">
        <is>
          <t>OperateType</t>
        </is>
      </c>
      <c r="DE1" s="1" t="inlineStr">
        <is>
          <t>RemoteUnitType</t>
        </is>
      </c>
      <c r="DF1" s="1" t="inlineStr">
        <is>
          <t>RemoteUnitType</t>
        </is>
      </c>
      <c r="DG1" s="1" t="inlineStr">
        <is>
          <t>RemotePointType</t>
        </is>
      </c>
      <c r="DH1" s="1" t="inlineStr">
        <is>
          <t>IccpDataValueType</t>
        </is>
      </c>
      <c r="DI1" s="1" t="inlineStr">
        <is>
          <t>RemotePointType</t>
        </is>
      </c>
      <c r="DJ1" s="1" t="inlineStr">
        <is>
          <t>IccpDataValueType</t>
        </is>
      </c>
      <c r="DK1" s="1" t="inlineStr">
        <is>
          <t>RemotePointType</t>
        </is>
      </c>
      <c r="DL1" s="1" t="inlineStr">
        <is>
          <t>SignalDirection</t>
        </is>
      </c>
      <c r="DM1" s="1" t="inlineStr">
        <is>
          <t>IccpDataValueType</t>
        </is>
      </c>
      <c r="DN1" s="1" t="inlineStr">
        <is>
          <t>MeasurementType</t>
        </is>
      </c>
      <c r="DO1" s="1" t="inlineStr">
        <is>
          <t>IccpDataValueType</t>
        </is>
      </c>
      <c r="DP1" s="1" t="inlineStr">
        <is>
          <t>IccpDataValueType</t>
        </is>
      </c>
      <c r="DQ1" s="1" t="inlineStr">
        <is>
          <t>RemoteUnitType</t>
        </is>
      </c>
      <c r="DR1" s="1" t="inlineStr">
        <is>
          <t>OctetSize</t>
        </is>
      </c>
      <c r="DS1" s="1" t="inlineStr">
        <is>
          <t>OctetSize</t>
        </is>
      </c>
      <c r="DT1" s="1" t="inlineStr">
        <is>
          <t>OctetSize</t>
        </is>
      </c>
      <c r="DU1" s="1" t="inlineStr">
        <is>
          <t>OctetSize</t>
        </is>
      </c>
      <c r="DV1" s="1" t="inlineStr">
        <is>
          <t>BaudRate</t>
        </is>
      </c>
      <c r="DW1" s="1" t="inlineStr">
        <is>
          <t>OctetSize</t>
        </is>
      </c>
      <c r="DX1" s="1" t="inlineStr">
        <is>
          <t>RemotePointType</t>
        </is>
      </c>
      <c r="DY1" s="1" t="inlineStr">
        <is>
          <t>IECDiscreteType</t>
        </is>
      </c>
      <c r="DZ1" s="1" t="inlineStr">
        <is>
          <t>IECDiscreteType</t>
        </is>
      </c>
      <c r="EA1" s="1" t="inlineStr">
        <is>
          <t>RemotePointType</t>
        </is>
      </c>
      <c r="EB1" s="1" t="inlineStr">
        <is>
          <t>IECAnalogType</t>
        </is>
      </c>
      <c r="EC1" s="1" t="inlineStr">
        <is>
          <t>RemotePointType</t>
        </is>
      </c>
      <c r="ED1" s="1" t="inlineStr">
        <is>
          <t>SignalDirection</t>
        </is>
      </c>
      <c r="EE1" s="1" t="inlineStr">
        <is>
          <t>MeasurementType</t>
        </is>
      </c>
      <c r="EF1" s="1" t="inlineStr">
        <is>
          <t>IECAnalogType</t>
        </is>
      </c>
      <c r="EG1" s="1" t="inlineStr">
        <is>
          <t>RemotePointType</t>
        </is>
      </c>
      <c r="EH1" s="1" t="inlineStr">
        <is>
          <t>IECDiscreteType</t>
        </is>
      </c>
      <c r="EI1" s="1" t="inlineStr">
        <is>
          <t>IECDiscreteType</t>
        </is>
      </c>
      <c r="EJ1" s="1" t="inlineStr">
        <is>
          <t>RemotePointType</t>
        </is>
      </c>
      <c r="EK1" s="1" t="inlineStr">
        <is>
          <t>IECAnalogType</t>
        </is>
      </c>
      <c r="EL1" s="1" t="inlineStr">
        <is>
          <t>RemoteUnitType</t>
        </is>
      </c>
      <c r="EM1" s="1" t="inlineStr">
        <is>
          <t>OctetSize</t>
        </is>
      </c>
      <c r="EN1" s="1" t="inlineStr">
        <is>
          <t>RemoteUnitType</t>
        </is>
      </c>
      <c r="EO1" s="1" t="inlineStr">
        <is>
          <t>RemotePointType</t>
        </is>
      </c>
      <c r="EP1" s="1" t="inlineStr">
        <is>
          <t>IECDiscreteType</t>
        </is>
      </c>
      <c r="EQ1" s="1" t="inlineStr">
        <is>
          <t>IECDiscreteType</t>
        </is>
      </c>
      <c r="ER1" s="1" t="inlineStr">
        <is>
          <t>RemotePointType</t>
        </is>
      </c>
      <c r="ES1" s="1" t="inlineStr">
        <is>
          <t>IECAnalogType</t>
        </is>
      </c>
      <c r="ET1" s="1" t="inlineStr">
        <is>
          <t>IECAnalogType</t>
        </is>
      </c>
      <c r="EU1" s="1" t="inlineStr">
        <is>
          <t>RemotePointType</t>
        </is>
      </c>
      <c r="EV1" s="1" t="inlineStr">
        <is>
          <t>SignalDirection</t>
        </is>
      </c>
      <c r="EW1" s="1" t="inlineStr">
        <is>
          <t>IECAnalogType</t>
        </is>
      </c>
      <c r="EX1" s="1" t="inlineStr">
        <is>
          <t>IECAnalogType</t>
        </is>
      </c>
      <c r="EY1" s="1" t="inlineStr">
        <is>
          <t>MeasurementType</t>
        </is>
      </c>
      <c r="EZ1" s="1" t="inlineStr">
        <is>
          <t>RemotePointType</t>
        </is>
      </c>
      <c r="FA1" s="1" t="inlineStr">
        <is>
          <t>RemotePointType</t>
        </is>
      </c>
      <c r="FB1" s="1" t="inlineStr">
        <is>
          <t>RemotePointType</t>
        </is>
      </c>
      <c r="FC1" s="1" t="inlineStr">
        <is>
          <t>SignalDirection</t>
        </is>
      </c>
      <c r="FD1" s="1" t="inlineStr">
        <is>
          <t>MeasurementType</t>
        </is>
      </c>
      <c r="FE1" s="1" t="inlineStr">
        <is>
          <t>RemotePointType</t>
        </is>
      </c>
      <c r="FF1" s="1" t="inlineStr">
        <is>
          <t>RemotePointType</t>
        </is>
      </c>
      <c r="FG1" s="1" t="inlineStr">
        <is>
          <t>ModbusRegisterType</t>
        </is>
      </c>
      <c r="FH1" s="1" t="inlineStr">
        <is>
          <t>RemotePointType</t>
        </is>
      </c>
      <c r="FI1" s="1" t="inlineStr">
        <is>
          <t>SignalDirection</t>
        </is>
      </c>
      <c r="FJ1" s="1" t="inlineStr">
        <is>
          <t>ModbusRegisterType</t>
        </is>
      </c>
      <c r="FK1" s="1" t="inlineStr">
        <is>
          <t>MeasurementType</t>
        </is>
      </c>
      <c r="FL1" s="1" t="inlineStr">
        <is>
          <t>RemotePointType</t>
        </is>
      </c>
      <c r="FM1" s="1" t="inlineStr">
        <is>
          <t>RemotePointType</t>
        </is>
      </c>
      <c r="FN1" s="1" t="inlineStr">
        <is>
          <t>RemotePointType</t>
        </is>
      </c>
      <c r="FO1" s="1" t="inlineStr">
        <is>
          <t>SignalDirection</t>
        </is>
      </c>
      <c r="FP1" s="1" t="inlineStr">
        <is>
          <t>MeasurementType</t>
        </is>
      </c>
      <c r="FQ1" s="1" t="inlineStr">
        <is>
          <t>RemotePointType</t>
        </is>
      </c>
      <c r="FR1" s="1" t="inlineStr">
        <is>
          <t>RemotePointType</t>
        </is>
      </c>
      <c r="FS1" s="1" t="inlineStr">
        <is>
          <t>RemotePointType</t>
        </is>
      </c>
      <c r="FT1" s="1" t="inlineStr">
        <is>
          <t>SignalDirection</t>
        </is>
      </c>
      <c r="FU1" s="1" t="inlineStr">
        <is>
          <t>MeasurementType</t>
        </is>
      </c>
      <c r="FV1" s="1" t="inlineStr">
        <is>
          <t>CalculationParamType</t>
        </is>
      </c>
    </row>
    <row r="2" ht="18" customHeight="1" s="19">
      <c r="A2" s="18" t="inlineStr">
        <is>
          <t>No</t>
        </is>
      </c>
      <c r="B2" s="18" t="inlineStr">
        <is>
          <t>TRUE</t>
        </is>
      </c>
      <c r="C2" s="18" t="inlineStr">
        <is>
          <t>ApplicationAlarm</t>
        </is>
      </c>
      <c r="D2" s="18" t="inlineStr">
        <is>
          <t>Severidade 16</t>
        </is>
      </c>
      <c r="E2" s="18" t="inlineStr">
        <is>
          <t>Unitless</t>
        </is>
      </c>
      <c r="F2" s="18" t="inlineStr">
        <is>
          <t>DoNotOperatorClose</t>
        </is>
      </c>
      <c r="G2" s="18" t="inlineStr">
        <is>
          <t>SUBSTATION</t>
        </is>
      </c>
      <c r="H2" s="18" t="inlineStr">
        <is>
          <t>Custom</t>
        </is>
      </c>
      <c r="I2" s="18" t="inlineStr">
        <is>
          <t>Normal</t>
        </is>
      </c>
      <c r="J2" s="18" t="inlineStr">
        <is>
          <t>Unknown</t>
        </is>
      </c>
      <c r="K2" s="18" t="inlineStr">
        <is>
          <t>None</t>
        </is>
      </c>
      <c r="L2" s="18" t="inlineStr">
        <is>
          <t>Read</t>
        </is>
      </c>
      <c r="M2" s="18" t="inlineStr">
        <is>
          <t>Custom</t>
        </is>
      </c>
      <c r="N2" s="18" t="inlineStr">
        <is>
          <t>Default</t>
        </is>
      </c>
      <c r="O2" s="18" t="inlineStr">
        <is>
          <t>Undirected</t>
        </is>
      </c>
      <c r="P2" s="18" t="inlineStr">
        <is>
          <t>RTU</t>
        </is>
      </c>
      <c r="Q2" s="18" t="inlineStr">
        <is>
          <t>(UTC-12:00) International Date Line West</t>
        </is>
      </c>
      <c r="R2" s="18" t="inlineStr">
        <is>
          <t>PrioritizeCostFactor</t>
        </is>
      </c>
      <c r="S2" s="18" t="inlineStr">
        <is>
          <t>Group07</t>
        </is>
      </c>
      <c r="T2" s="18" t="inlineStr">
        <is>
          <t>Conitel2025</t>
        </is>
      </c>
      <c r="U2" s="18" t="inlineStr">
        <is>
          <t>Scan</t>
        </is>
      </c>
      <c r="V2" s="18" t="inlineStr">
        <is>
          <t>Analog</t>
        </is>
      </c>
      <c r="W2" s="18" t="inlineStr">
        <is>
          <t>DirectOperate</t>
        </is>
      </c>
      <c r="X2" s="18" t="inlineStr">
        <is>
          <t>SingleBit</t>
        </is>
      </c>
      <c r="Y2" s="18" t="inlineStr">
        <is>
          <t>SectionA</t>
        </is>
      </c>
      <c r="Z2" s="18" t="inlineStr">
        <is>
          <t>SingleCoord</t>
        </is>
      </c>
      <c r="AA2" s="18" t="inlineStr">
        <is>
          <t>TripClose</t>
        </is>
      </c>
      <c r="AB2" s="18" t="inlineStr">
        <is>
          <t>Trip</t>
        </is>
      </c>
      <c r="AC2" s="18" t="inlineStr">
        <is>
          <t>TwelveBitSignedMagnitude</t>
        </is>
      </c>
      <c r="AD2" s="18" t="inlineStr">
        <is>
          <t>Int32</t>
        </is>
      </c>
      <c r="AE2" s="18" t="inlineStr">
        <is>
          <t>Class0</t>
        </is>
      </c>
      <c r="AF2" s="18" t="inlineStr">
        <is>
          <t>LAN</t>
        </is>
      </c>
      <c r="AG2" s="18" t="inlineStr">
        <is>
          <t>None</t>
        </is>
      </c>
      <c r="AH2" s="18" t="inlineStr">
        <is>
          <t>Never</t>
        </is>
      </c>
      <c r="AI2" s="18" t="inlineStr">
        <is>
          <t>BinaryInput</t>
        </is>
      </c>
      <c r="AJ2" s="18" t="inlineStr">
        <is>
          <t>SingleBit</t>
        </is>
      </c>
      <c r="AK2" s="18" t="inlineStr">
        <is>
          <t>SingleCoord</t>
        </is>
      </c>
      <c r="AL2" s="18" t="inlineStr">
        <is>
          <t>Nul</t>
        </is>
      </c>
      <c r="AM2" s="18" t="inlineStr">
        <is>
          <t>Empty</t>
        </is>
      </c>
      <c r="AN2" s="18" t="inlineStr">
        <is>
          <t>WithoutTime</t>
        </is>
      </c>
      <c r="AO2" s="18" t="inlineStr">
        <is>
          <t>BinaryInputPackedFormat</t>
        </is>
      </c>
      <c r="AP2" s="18" t="inlineStr">
        <is>
          <t>Class1</t>
        </is>
      </c>
      <c r="AQ2" s="18" t="inlineStr">
        <is>
          <t>Int32WithFlag</t>
        </is>
      </c>
      <c r="AR2" s="18" t="inlineStr">
        <is>
          <t>Int32WithFlag</t>
        </is>
      </c>
      <c r="AS2" s="18" t="inlineStr">
        <is>
          <t>Version1996</t>
        </is>
      </c>
      <c r="AT2" s="18" t="inlineStr">
        <is>
          <t>Block1</t>
        </is>
      </c>
      <c r="AU2" s="18" t="inlineStr">
        <is>
          <t>Outgoing</t>
        </is>
      </c>
      <c r="AV2" s="18" t="inlineStr">
        <is>
          <t>Client</t>
        </is>
      </c>
      <c r="AW2" s="18" t="inlineStr">
        <is>
          <t>None</t>
        </is>
      </c>
      <c r="AX2" s="18" t="inlineStr">
        <is>
          <t>ManualRBE</t>
        </is>
      </c>
      <c r="AY2" s="18" t="inlineStr">
        <is>
          <t>Vcc</t>
        </is>
      </c>
      <c r="AZ2" s="18" t="inlineStr">
        <is>
          <t>Unknown</t>
        </is>
      </c>
      <c r="BA2" s="18" t="inlineStr">
        <is>
          <t>CounterRead</t>
        </is>
      </c>
      <c r="BB2" s="18" t="inlineStr">
        <is>
          <t>SyncOnly</t>
        </is>
      </c>
      <c r="BC2" s="18" t="inlineStr">
        <is>
          <t>OneOctet</t>
        </is>
      </c>
      <c r="BD2" s="18" t="inlineStr">
        <is>
          <t>Unbalanced</t>
        </is>
      </c>
      <c r="BE2" s="18" t="inlineStr">
        <is>
          <t>Sometimes</t>
        </is>
      </c>
      <c r="BF2" s="18" t="inlineStr">
        <is>
          <t>DialOut</t>
        </is>
      </c>
      <c r="BG2" s="18" t="inlineStr">
        <is>
          <t>BaudRate</t>
        </is>
      </c>
      <c r="BH2" s="18" t="inlineStr">
        <is>
          <t>B100</t>
        </is>
      </c>
      <c r="BI2" s="18" t="inlineStr">
        <is>
          <t>IECNone</t>
        </is>
      </c>
      <c r="BJ2" s="18" t="inlineStr">
        <is>
          <t>UseDefault</t>
        </is>
      </c>
      <c r="BK2" s="18" t="inlineStr">
        <is>
          <t>On</t>
        </is>
      </c>
      <c r="BL2" s="18" t="inlineStr">
        <is>
          <t>IECShortNormalized</t>
        </is>
      </c>
      <c r="BM2" s="18" t="inlineStr">
        <is>
          <t>IECRateTimestamp</t>
        </is>
      </c>
      <c r="BN2" s="18" t="inlineStr">
        <is>
          <t>AnalogUnconditional</t>
        </is>
      </c>
      <c r="BO2" s="18" t="inlineStr">
        <is>
          <t>DigitalInputModuleDCM</t>
        </is>
      </c>
      <c r="BP2" s="18" t="inlineStr">
        <is>
          <t>SingleBit</t>
        </is>
      </c>
      <c r="BQ2" s="18" t="inlineStr">
        <is>
          <t>RaiseLower</t>
        </is>
      </c>
      <c r="BR2" s="18" t="inlineStr">
        <is>
          <t>SingleCoord</t>
        </is>
      </c>
      <c r="BS2" s="18" t="inlineStr">
        <is>
          <t>Trip</t>
        </is>
      </c>
      <c r="BT2" s="18" t="inlineStr">
        <is>
          <t>AnalogInputModule</t>
        </is>
      </c>
      <c r="BU2" s="18" t="inlineStr">
        <is>
          <t>TwelveBitSignedMagnitude</t>
        </is>
      </c>
      <c r="BV2" s="18" t="inlineStr">
        <is>
          <t>AOMType</t>
        </is>
      </c>
      <c r="BW2" s="18" t="inlineStr">
        <is>
          <t>LittleEndian</t>
        </is>
      </c>
      <c r="BX2" s="18" t="inlineStr">
        <is>
          <t>TCP</t>
        </is>
      </c>
      <c r="BY2" s="18" t="inlineStr">
        <is>
          <t>Coil</t>
        </is>
      </c>
      <c r="BZ2" s="18" t="inlineStr">
        <is>
          <t>SingleCoord</t>
        </is>
      </c>
      <c r="CA2" s="18" t="inlineStr">
        <is>
          <t>Short</t>
        </is>
      </c>
      <c r="CB2" s="18" t="inlineStr">
        <is>
          <t>LRC8bit</t>
        </is>
      </c>
      <c r="CC2" s="18" t="inlineStr">
        <is>
          <t>ExceptionScan</t>
        </is>
      </c>
      <c r="CD2" s="18" t="inlineStr">
        <is>
          <t>SingleCoord</t>
        </is>
      </c>
      <c r="CE2" s="18" t="inlineStr">
        <is>
          <t>AnalogScan</t>
        </is>
      </c>
      <c r="CF2" s="18" t="inlineStr">
        <is>
          <t>MomentaryStatus</t>
        </is>
      </c>
      <c r="CG2" s="18" t="inlineStr">
        <is>
          <t>SingleCoord</t>
        </is>
      </c>
      <c r="CH2" s="18" t="inlineStr">
        <is>
          <t>Signed</t>
        </is>
      </c>
      <c r="CI2" s="18" t="inlineStr">
        <is>
          <t>Bool</t>
        </is>
      </c>
      <c r="CJ2" s="18" t="inlineStr">
        <is>
          <t>None</t>
        </is>
      </c>
      <c r="CK2" s="18" t="inlineStr">
        <is>
          <t>RTU</t>
        </is>
      </c>
      <c r="CL2" s="18" t="inlineStr">
        <is>
          <t>DirectOperate</t>
        </is>
      </c>
      <c r="CM2" s="18" t="inlineStr">
        <is>
          <t>Status</t>
        </is>
      </c>
      <c r="CN2" s="18" t="inlineStr">
        <is>
          <t>Analog</t>
        </is>
      </c>
      <c r="CO2" s="18" t="inlineStr">
        <is>
          <t>Analog</t>
        </is>
      </c>
      <c r="CP2" s="18" t="inlineStr">
        <is>
          <t>Read</t>
        </is>
      </c>
      <c r="CQ2" s="18" t="inlineStr">
        <is>
          <t>Discrete</t>
        </is>
      </c>
      <c r="CR2" s="18" t="inlineStr">
        <is>
          <t>Status</t>
        </is>
      </c>
      <c r="CS2" s="18" t="inlineStr">
        <is>
          <t>DirectOperate</t>
        </is>
      </c>
      <c r="CT2" s="18" t="inlineStr">
        <is>
          <t>SingleBit</t>
        </is>
      </c>
      <c r="CU2" s="18" t="inlineStr">
        <is>
          <t>Analog</t>
        </is>
      </c>
      <c r="CV2" s="18" t="inlineStr">
        <is>
          <t>DirectOperate</t>
        </is>
      </c>
      <c r="CW2" s="18" t="inlineStr">
        <is>
          <t>Analog</t>
        </is>
      </c>
      <c r="CX2" s="18" t="inlineStr">
        <is>
          <t>Read</t>
        </is>
      </c>
      <c r="CY2" s="18" t="inlineStr">
        <is>
          <t>DirectOperate</t>
        </is>
      </c>
      <c r="CZ2" s="18" t="inlineStr">
        <is>
          <t>Discrete</t>
        </is>
      </c>
      <c r="DA2" s="18" t="inlineStr">
        <is>
          <t>Status</t>
        </is>
      </c>
      <c r="DB2" s="18" t="inlineStr">
        <is>
          <t>DirectOperate</t>
        </is>
      </c>
      <c r="DC2" s="18" t="inlineStr">
        <is>
          <t>Analog</t>
        </is>
      </c>
      <c r="DD2" s="18" t="inlineStr">
        <is>
          <t>DirectOperate</t>
        </is>
      </c>
      <c r="DE2" s="18" t="inlineStr">
        <is>
          <t>ControlCenter</t>
        </is>
      </c>
      <c r="DF2" s="18" t="inlineStr">
        <is>
          <t>ControlCenter</t>
        </is>
      </c>
      <c r="DG2" s="18" t="inlineStr">
        <is>
          <t>Status</t>
        </is>
      </c>
      <c r="DH2" s="18" t="inlineStr">
        <is>
          <t>State</t>
        </is>
      </c>
      <c r="DI2" s="18" t="inlineStr">
        <is>
          <t>Analog</t>
        </is>
      </c>
      <c r="DJ2" s="18" t="inlineStr">
        <is>
          <t>Real</t>
        </is>
      </c>
      <c r="DK2" s="18" t="inlineStr">
        <is>
          <t>Analog</t>
        </is>
      </c>
      <c r="DL2" s="18" t="inlineStr">
        <is>
          <t>Read</t>
        </is>
      </c>
      <c r="DM2" s="18" t="inlineStr">
        <is>
          <t>Real</t>
        </is>
      </c>
      <c r="DN2" s="18" t="inlineStr">
        <is>
          <t>Discrete</t>
        </is>
      </c>
      <c r="DO2" s="18" t="inlineStr">
        <is>
          <t>State</t>
        </is>
      </c>
      <c r="DP2" s="18" t="inlineStr">
        <is>
          <t>Real</t>
        </is>
      </c>
      <c r="DQ2" s="18" t="inlineStr">
        <is>
          <t>RTU</t>
        </is>
      </c>
      <c r="DR2" s="18" t="inlineStr">
        <is>
          <t>OneOctet</t>
        </is>
      </c>
      <c r="DS2" s="18" t="inlineStr">
        <is>
          <t>OneOctet</t>
        </is>
      </c>
      <c r="DT2" s="18" t="inlineStr">
        <is>
          <t>OneOctet</t>
        </is>
      </c>
      <c r="DU2" s="18" t="inlineStr">
        <is>
          <t>OneOctet</t>
        </is>
      </c>
      <c r="DV2" s="18" t="inlineStr">
        <is>
          <t>B9600</t>
        </is>
      </c>
      <c r="DW2" s="18" t="inlineStr">
        <is>
          <t>OneOctet</t>
        </is>
      </c>
      <c r="DX2" s="18" t="inlineStr">
        <is>
          <t>Status</t>
        </is>
      </c>
      <c r="DY2" s="18" t="inlineStr">
        <is>
          <t>IECSingleBit</t>
        </is>
      </c>
      <c r="DZ2" s="18" t="inlineStr">
        <is>
          <t>IECSingleBit</t>
        </is>
      </c>
      <c r="EA2" s="18" t="inlineStr">
        <is>
          <t>Analog</t>
        </is>
      </c>
      <c r="EB2" s="18" t="inlineStr">
        <is>
          <t>IECShortNormalized</t>
        </is>
      </c>
      <c r="EC2" s="18" t="inlineStr">
        <is>
          <t>Analog</t>
        </is>
      </c>
      <c r="ED2" s="18" t="inlineStr">
        <is>
          <t>Read</t>
        </is>
      </c>
      <c r="EE2" s="18" t="inlineStr">
        <is>
          <t>Discrete</t>
        </is>
      </c>
      <c r="EF2" s="18" t="inlineStr">
        <is>
          <t>IECShortNormalized</t>
        </is>
      </c>
      <c r="EG2" s="18" t="inlineStr">
        <is>
          <t>Status</t>
        </is>
      </c>
      <c r="EH2" s="18" t="inlineStr">
        <is>
          <t>IECSingleBit</t>
        </is>
      </c>
      <c r="EI2" s="18" t="inlineStr">
        <is>
          <t>IECSingleBit</t>
        </is>
      </c>
      <c r="EJ2" s="18" t="inlineStr">
        <is>
          <t>Analog</t>
        </is>
      </c>
      <c r="EK2" s="18" t="inlineStr">
        <is>
          <t>IECShortNormalized</t>
        </is>
      </c>
      <c r="EL2" s="18" t="inlineStr">
        <is>
          <t>RTU</t>
        </is>
      </c>
      <c r="EM2" s="18" t="inlineStr">
        <is>
          <t>OneOctet</t>
        </is>
      </c>
      <c r="EN2" s="18" t="inlineStr">
        <is>
          <t>RTU</t>
        </is>
      </c>
      <c r="EO2" s="18" t="inlineStr">
        <is>
          <t>Status</t>
        </is>
      </c>
      <c r="EP2" s="18" t="inlineStr">
        <is>
          <t>IECSingleBit</t>
        </is>
      </c>
      <c r="EQ2" s="18" t="inlineStr">
        <is>
          <t>IECSingleBit</t>
        </is>
      </c>
      <c r="ER2" s="18" t="inlineStr">
        <is>
          <t>Analog</t>
        </is>
      </c>
      <c r="ES2" s="18" t="inlineStr">
        <is>
          <t>IECShortNormalized</t>
        </is>
      </c>
      <c r="ET2" s="18" t="inlineStr">
        <is>
          <t>IECShortNormalized</t>
        </is>
      </c>
      <c r="EU2" s="18" t="inlineStr">
        <is>
          <t>Analog</t>
        </is>
      </c>
      <c r="EV2" s="18" t="inlineStr">
        <is>
          <t>Read</t>
        </is>
      </c>
      <c r="EW2" s="18" t="inlineStr">
        <is>
          <t>IECShortNormalized</t>
        </is>
      </c>
      <c r="EX2" s="18" t="inlineStr">
        <is>
          <t>IECShortNormalized</t>
        </is>
      </c>
      <c r="EY2" s="18" t="inlineStr">
        <is>
          <t>Discrete</t>
        </is>
      </c>
      <c r="EZ2" s="18" t="inlineStr">
        <is>
          <t>Status</t>
        </is>
      </c>
      <c r="FA2" s="18" t="inlineStr">
        <is>
          <t>Analog</t>
        </is>
      </c>
      <c r="FB2" s="18" t="inlineStr">
        <is>
          <t>Analog</t>
        </is>
      </c>
      <c r="FC2" s="18" t="inlineStr">
        <is>
          <t>Read</t>
        </is>
      </c>
      <c r="FD2" s="18" t="inlineStr">
        <is>
          <t>Discrete</t>
        </is>
      </c>
      <c r="FE2" s="18" t="inlineStr">
        <is>
          <t>Status</t>
        </is>
      </c>
      <c r="FF2" s="18" t="inlineStr">
        <is>
          <t>Analog</t>
        </is>
      </c>
      <c r="FG2" s="18" t="inlineStr">
        <is>
          <t>Coil</t>
        </is>
      </c>
      <c r="FH2" s="18" t="inlineStr">
        <is>
          <t>Analog</t>
        </is>
      </c>
      <c r="FI2" s="18" t="inlineStr">
        <is>
          <t>Read</t>
        </is>
      </c>
      <c r="FJ2" s="18" t="inlineStr">
        <is>
          <t>Coil</t>
        </is>
      </c>
      <c r="FK2" s="18" t="inlineStr">
        <is>
          <t>Discrete</t>
        </is>
      </c>
      <c r="FL2" s="18" t="inlineStr">
        <is>
          <t>Status</t>
        </is>
      </c>
      <c r="FM2" s="18" t="inlineStr">
        <is>
          <t>Analog</t>
        </is>
      </c>
      <c r="FN2" s="18" t="inlineStr">
        <is>
          <t>Analog</t>
        </is>
      </c>
      <c r="FO2" s="18" t="inlineStr">
        <is>
          <t>Read</t>
        </is>
      </c>
      <c r="FP2" s="18" t="inlineStr">
        <is>
          <t>Discrete</t>
        </is>
      </c>
      <c r="FQ2" s="18" t="inlineStr">
        <is>
          <t>Status</t>
        </is>
      </c>
      <c r="FR2" s="18" t="inlineStr">
        <is>
          <t>Analog</t>
        </is>
      </c>
      <c r="FS2" s="18" t="inlineStr">
        <is>
          <t>Analog</t>
        </is>
      </c>
      <c r="FT2" s="18" t="inlineStr">
        <is>
          <t>Read</t>
        </is>
      </c>
      <c r="FU2" s="18" t="inlineStr">
        <is>
          <t>Discrete</t>
        </is>
      </c>
      <c r="FV2" s="18" t="inlineStr">
        <is>
          <t>Bool</t>
        </is>
      </c>
    </row>
    <row r="3" ht="18" customHeight="1" s="19">
      <c r="A3" s="18" t="inlineStr">
        <is>
          <t>Yes</t>
        </is>
      </c>
      <c r="B3" s="18" t="inlineStr">
        <is>
          <t>FALSE</t>
        </is>
      </c>
      <c r="C3" s="18" t="inlineStr">
        <is>
          <t>DiscreteState</t>
        </is>
      </c>
      <c r="D3" s="18" t="inlineStr">
        <is>
          <t>Severidade 15</t>
        </is>
      </c>
      <c r="E3" s="18" t="inlineStr">
        <is>
          <t>Voltage</t>
        </is>
      </c>
      <c r="F3" s="18" t="inlineStr">
        <is>
          <t>DoNotOperatorOpen</t>
        </is>
      </c>
      <c r="G3" s="18" t="inlineStr">
        <is>
          <t>BAY</t>
        </is>
      </c>
      <c r="H3" s="18" t="inlineStr">
        <is>
          <t>SwitchStatus</t>
        </is>
      </c>
      <c r="I3" s="18" t="inlineStr">
        <is>
          <t>Abnormal</t>
        </is>
      </c>
      <c r="J3" s="18" t="inlineStr">
        <is>
          <t>N</t>
        </is>
      </c>
      <c r="K3" s="18" t="inlineStr">
        <is>
          <t>Primary</t>
        </is>
      </c>
      <c r="L3" s="18" t="inlineStr">
        <is>
          <t>Write</t>
        </is>
      </c>
      <c r="M3" s="18" t="inlineStr">
        <is>
          <t>MeasuredValue</t>
        </is>
      </c>
      <c r="N3" s="18" t="inlineStr">
        <is>
          <t>kV</t>
        </is>
      </c>
      <c r="O3" s="18" t="inlineStr">
        <is>
          <t>Forward</t>
        </is>
      </c>
      <c r="P3" s="18" t="inlineStr">
        <is>
          <t>SubstationControlSystem</t>
        </is>
      </c>
      <c r="Q3" s="18" t="inlineStr">
        <is>
          <t>(UTC-11:00) Coordinated Universal Time-11</t>
        </is>
      </c>
      <c r="R3" s="18" t="inlineStr">
        <is>
          <t>SwitchOnFirstRTUFailure</t>
        </is>
      </c>
      <c r="S3" s="18" t="inlineStr">
        <is>
          <t>Group8F</t>
        </is>
      </c>
      <c r="T3" s="18" t="inlineStr">
        <is>
          <t>Baker</t>
        </is>
      </c>
      <c r="U3" s="18" t="inlineStr">
        <is>
          <t>SOEScan</t>
        </is>
      </c>
      <c r="V3" s="18" t="inlineStr">
        <is>
          <t>Status</t>
        </is>
      </c>
      <c r="W3" s="18" t="inlineStr">
        <is>
          <t>SelectWithValue</t>
        </is>
      </c>
      <c r="X3" s="18" t="inlineStr">
        <is>
          <t>SingleBitMCDA</t>
        </is>
      </c>
      <c r="Y3" s="18" t="inlineStr">
        <is>
          <t>SectionB</t>
        </is>
      </c>
      <c r="Z3" s="18" t="inlineStr">
        <is>
          <t>TwoCoord</t>
        </is>
      </c>
      <c r="AA3" s="18" t="inlineStr">
        <is>
          <t>RaiseLower</t>
        </is>
      </c>
      <c r="AB3" s="18" t="inlineStr">
        <is>
          <t>Close</t>
        </is>
      </c>
      <c r="AC3" s="18" t="inlineStr">
        <is>
          <t>TwelveBitSignedTwoComplement</t>
        </is>
      </c>
      <c r="AD3" s="18" t="inlineStr">
        <is>
          <t>Int16</t>
        </is>
      </c>
      <c r="AE3" s="18" t="inlineStr">
        <is>
          <t>Class0123</t>
        </is>
      </c>
      <c r="AF3" s="18" t="inlineStr">
        <is>
          <t>Serial</t>
        </is>
      </c>
      <c r="AG3" s="18" t="inlineStr">
        <is>
          <t>Diagnostic</t>
        </is>
      </c>
      <c r="AH3" s="18" t="inlineStr">
        <is>
          <t>Sometimes</t>
        </is>
      </c>
      <c r="AI3" s="18" t="inlineStr">
        <is>
          <t>BinaryInputEvent</t>
        </is>
      </c>
      <c r="AJ3" s="18" t="inlineStr">
        <is>
          <t>DoubleBit</t>
        </is>
      </c>
      <c r="AK3" s="18" t="inlineStr">
        <is>
          <t>MultiCoord</t>
        </is>
      </c>
      <c r="AL3" s="18" t="inlineStr">
        <is>
          <t>PulseOn</t>
        </is>
      </c>
      <c r="AM3" s="18" t="inlineStr">
        <is>
          <t>Int32</t>
        </is>
      </c>
      <c r="AN3" s="18" t="inlineStr">
        <is>
          <t>WithAbsoluteTime</t>
        </is>
      </c>
      <c r="AO3" s="18" t="inlineStr">
        <is>
          <t>BinaryInputWithFlags</t>
        </is>
      </c>
      <c r="AP3" s="18" t="inlineStr">
        <is>
          <t>Class2</t>
        </is>
      </c>
      <c r="AQ3" s="18" t="inlineStr">
        <is>
          <t>Int16WithFlag</t>
        </is>
      </c>
      <c r="AR3" s="18" t="inlineStr">
        <is>
          <t>Int16WithFlag</t>
        </is>
      </c>
      <c r="AS3" s="18" t="inlineStr">
        <is>
          <t>Version2000</t>
        </is>
      </c>
      <c r="AT3" s="18" t="inlineStr">
        <is>
          <t>Block2</t>
        </is>
      </c>
      <c r="AU3" s="18" t="inlineStr">
        <is>
          <t>Incoming</t>
        </is>
      </c>
      <c r="AV3" s="18" t="inlineStr">
        <is>
          <t>Server</t>
        </is>
      </c>
      <c r="AW3" s="18" t="inlineStr">
        <is>
          <t>Mace</t>
        </is>
      </c>
      <c r="AX3" s="18" t="inlineStr">
        <is>
          <t>ManualInterval</t>
        </is>
      </c>
      <c r="AY3" s="18" t="inlineStr">
        <is>
          <t>Icc</t>
        </is>
      </c>
      <c r="AZ3" s="18" t="inlineStr">
        <is>
          <t>Real</t>
        </is>
      </c>
      <c r="BA3" s="18" t="inlineStr">
        <is>
          <t>CounterFreezeWithReset</t>
        </is>
      </c>
      <c r="BB3" s="18" t="inlineStr">
        <is>
          <t>LoadDelay</t>
        </is>
      </c>
      <c r="BC3" s="18" t="inlineStr">
        <is>
          <t>TwoOctets</t>
        </is>
      </c>
      <c r="BD3" s="18" t="inlineStr">
        <is>
          <t>Balanced</t>
        </is>
      </c>
      <c r="BE3" s="18" t="inlineStr">
        <is>
          <t>Always</t>
        </is>
      </c>
      <c r="BF3" s="18" t="inlineStr">
        <is>
          <t>DialIn</t>
        </is>
      </c>
      <c r="BG3" s="18" t="inlineStr">
        <is>
          <t>TelephoneNumber</t>
        </is>
      </c>
      <c r="BH3" s="18" t="inlineStr">
        <is>
          <t>B200</t>
        </is>
      </c>
      <c r="BI3" s="18" t="inlineStr">
        <is>
          <t>IECSingleBit</t>
        </is>
      </c>
      <c r="BJ3" s="18" t="inlineStr">
        <is>
          <t>ShortPulse</t>
        </is>
      </c>
      <c r="BK3" s="18" t="inlineStr">
        <is>
          <t>Off</t>
        </is>
      </c>
      <c r="BL3" s="18" t="inlineStr">
        <is>
          <t>IECShortScaled</t>
        </is>
      </c>
      <c r="BM3" s="18" t="inlineStr">
        <is>
          <t>IECRateShortTimestamp</t>
        </is>
      </c>
      <c r="BN3" s="18" t="inlineStr">
        <is>
          <t>AnalogDeltaScan</t>
        </is>
      </c>
      <c r="BO3" s="18" t="inlineStr">
        <is>
          <t>DigitalInputModule</t>
        </is>
      </c>
      <c r="BP3" s="18" t="inlineStr">
        <is>
          <t>MultiBit</t>
        </is>
      </c>
      <c r="BQ3" s="18" t="inlineStr">
        <is>
          <t>POMType</t>
        </is>
      </c>
      <c r="BR3" s="18" t="inlineStr">
        <is>
          <t>TwoCoord</t>
        </is>
      </c>
      <c r="BS3" s="18" t="inlineStr">
        <is>
          <t>Close</t>
        </is>
      </c>
      <c r="BT3" s="18" t="inlineStr">
        <is>
          <t>FloatingPointModule</t>
        </is>
      </c>
      <c r="BU3" s="18" t="inlineStr">
        <is>
          <t>TwelveBitSignedTwoComplement</t>
        </is>
      </c>
      <c r="BV3" s="18" t="inlineStr">
        <is>
          <t>InputPointControl</t>
        </is>
      </c>
      <c r="BW3" s="18" t="inlineStr">
        <is>
          <t>BigEndian</t>
        </is>
      </c>
      <c r="BX3" s="18" t="inlineStr">
        <is>
          <t>ASCII</t>
        </is>
      </c>
      <c r="BY3" s="18" t="inlineStr">
        <is>
          <t>DiscreteInput</t>
        </is>
      </c>
      <c r="BZ3" s="18" t="inlineStr">
        <is>
          <t>TwoCoords</t>
        </is>
      </c>
      <c r="CA3" s="18" t="inlineStr">
        <is>
          <t>UShort</t>
        </is>
      </c>
      <c r="CB3" s="18" t="inlineStr">
        <is>
          <t>CRC16bit</t>
        </is>
      </c>
      <c r="CC3" s="18" t="inlineStr">
        <is>
          <t>StatusScan</t>
        </is>
      </c>
      <c r="CD3" s="18" t="inlineStr">
        <is>
          <t>DoubleCoord</t>
        </is>
      </c>
      <c r="CE3" s="18" t="inlineStr">
        <is>
          <t>AllStatusScan</t>
        </is>
      </c>
      <c r="CF3" s="18" t="inlineStr">
        <is>
          <t>MemoryStatus</t>
        </is>
      </c>
      <c r="CG3" s="18" t="inlineStr">
        <is>
          <t>DoubleCoord</t>
        </is>
      </c>
      <c r="CH3" s="18" t="inlineStr">
        <is>
          <t>Unsigned</t>
        </is>
      </c>
      <c r="CI3" s="18" t="inlineStr">
        <is>
          <t>Int</t>
        </is>
      </c>
      <c r="CJ3" s="18" t="inlineStr">
        <is>
          <t>Value</t>
        </is>
      </c>
      <c r="CK3" s="18" t="inlineStr">
        <is>
          <t>TerminalServer</t>
        </is>
      </c>
      <c r="CL3" s="18" t="inlineStr">
        <is>
          <t>AutoSelectWithValue</t>
        </is>
      </c>
      <c r="CN3" s="18" t="inlineStr">
        <is>
          <t>Counter</t>
        </is>
      </c>
      <c r="CO3" s="18" t="inlineStr">
        <is>
          <t>Counter</t>
        </is>
      </c>
      <c r="CS3" s="18" t="inlineStr">
        <is>
          <t>AutoSelectWithValue</t>
        </is>
      </c>
      <c r="CT3" s="18" t="inlineStr">
        <is>
          <t>DoubleBit</t>
        </is>
      </c>
      <c r="CU3" s="18" t="inlineStr">
        <is>
          <t>Counter</t>
        </is>
      </c>
      <c r="CV3" s="18" t="inlineStr">
        <is>
          <t>AutoSelectWithValue</t>
        </is>
      </c>
      <c r="CW3" s="18" t="inlineStr">
        <is>
          <t>Counter</t>
        </is>
      </c>
      <c r="CY3" s="18" t="inlineStr">
        <is>
          <t>AutoSelectWithValue</t>
        </is>
      </c>
      <c r="DB3" s="18" t="inlineStr">
        <is>
          <t>AutoSelectWithValue</t>
        </is>
      </c>
      <c r="DC3" s="18" t="inlineStr">
        <is>
          <t>Counter</t>
        </is>
      </c>
      <c r="DD3" s="18" t="inlineStr">
        <is>
          <t>AutoSelectWithValue</t>
        </is>
      </c>
      <c r="DE3" s="18" t="inlineStr">
        <is>
          <t>DSTS</t>
        </is>
      </c>
      <c r="DF3" s="18" t="inlineStr">
        <is>
          <t>DSTS</t>
        </is>
      </c>
      <c r="DH3" s="18" t="inlineStr">
        <is>
          <t>Discrete</t>
        </is>
      </c>
      <c r="DI3" s="18" t="inlineStr">
        <is>
          <t>Counter</t>
        </is>
      </c>
      <c r="DJ3" s="18" t="inlineStr">
        <is>
          <t>RealQuality</t>
        </is>
      </c>
      <c r="DK3" s="18" t="inlineStr">
        <is>
          <t>Counter</t>
        </is>
      </c>
      <c r="DM3" s="18" t="inlineStr">
        <is>
          <t>RealQuality</t>
        </is>
      </c>
      <c r="DO3" s="18" t="inlineStr">
        <is>
          <t>Discrete</t>
        </is>
      </c>
      <c r="DP3" s="18" t="inlineStr">
        <is>
          <t>RealQuality</t>
        </is>
      </c>
      <c r="DQ3" s="18" t="inlineStr">
        <is>
          <t>ModemBank</t>
        </is>
      </c>
      <c r="DR3" s="18" t="inlineStr">
        <is>
          <t>TwoOctets</t>
        </is>
      </c>
      <c r="DS3" s="18" t="inlineStr">
        <is>
          <t>TwoOctets</t>
        </is>
      </c>
      <c r="DT3" s="18" t="inlineStr">
        <is>
          <t>TwoOctets</t>
        </is>
      </c>
      <c r="DU3" s="18" t="inlineStr">
        <is>
          <t>TwoOctets</t>
        </is>
      </c>
      <c r="DW3" s="18" t="inlineStr">
        <is>
          <t>TwoOctets</t>
        </is>
      </c>
      <c r="DY3" s="18" t="inlineStr">
        <is>
          <t>IECDoubleBit</t>
        </is>
      </c>
      <c r="DZ3" s="18" t="inlineStr">
        <is>
          <t>IECDoubleBit</t>
        </is>
      </c>
      <c r="EA3" s="18" t="inlineStr">
        <is>
          <t>Counter</t>
        </is>
      </c>
      <c r="EB3" s="18" t="inlineStr">
        <is>
          <t>IECShortScaled</t>
        </is>
      </c>
      <c r="EC3" s="18" t="inlineStr">
        <is>
          <t>Counter</t>
        </is>
      </c>
      <c r="EF3" s="18" t="inlineStr">
        <is>
          <t>IECShortScaled</t>
        </is>
      </c>
      <c r="EH3" s="18" t="inlineStr">
        <is>
          <t>IECDoubleBit</t>
        </is>
      </c>
      <c r="EI3" s="18" t="inlineStr">
        <is>
          <t>IECDoubleBit</t>
        </is>
      </c>
      <c r="EJ3" s="18" t="inlineStr">
        <is>
          <t>Counter</t>
        </is>
      </c>
      <c r="EK3" s="18" t="inlineStr">
        <is>
          <t>IECShortScaled</t>
        </is>
      </c>
      <c r="EM3" s="18" t="inlineStr">
        <is>
          <t>TwoOctets</t>
        </is>
      </c>
      <c r="EP3" s="18" t="inlineStr">
        <is>
          <t>IECDoubleBit</t>
        </is>
      </c>
      <c r="EQ3" s="18" t="inlineStr">
        <is>
          <t>IECDoubleBit</t>
        </is>
      </c>
      <c r="ER3" s="18" t="inlineStr">
        <is>
          <t>Counter</t>
        </is>
      </c>
      <c r="ES3" s="18" t="inlineStr">
        <is>
          <t>IECShortScaled</t>
        </is>
      </c>
      <c r="ET3" s="18" t="inlineStr">
        <is>
          <t>IECShortScaled</t>
        </is>
      </c>
      <c r="EU3" s="18" t="inlineStr">
        <is>
          <t>Counter</t>
        </is>
      </c>
      <c r="EW3" s="18" t="inlineStr">
        <is>
          <t>IECShortScaled</t>
        </is>
      </c>
      <c r="EX3" s="18" t="inlineStr">
        <is>
          <t>IECShortScaled</t>
        </is>
      </c>
      <c r="FA3" s="18" t="inlineStr">
        <is>
          <t>Counter</t>
        </is>
      </c>
      <c r="FB3" s="18" t="inlineStr">
        <is>
          <t>Counter</t>
        </is>
      </c>
      <c r="FF3" s="18" t="inlineStr">
        <is>
          <t>Counter</t>
        </is>
      </c>
      <c r="FG3" s="18" t="inlineStr">
        <is>
          <t>HoldingRegister</t>
        </is>
      </c>
      <c r="FH3" s="18" t="inlineStr">
        <is>
          <t>Counter</t>
        </is>
      </c>
      <c r="FJ3" s="18" t="inlineStr">
        <is>
          <t>HoldingRegister</t>
        </is>
      </c>
      <c r="FM3" s="18" t="inlineStr">
        <is>
          <t>Counter</t>
        </is>
      </c>
      <c r="FN3" s="18" t="inlineStr">
        <is>
          <t>Counter</t>
        </is>
      </c>
      <c r="FR3" s="18" t="inlineStr">
        <is>
          <t>Counter</t>
        </is>
      </c>
      <c r="FS3" s="18" t="inlineStr">
        <is>
          <t>Counter</t>
        </is>
      </c>
      <c r="FV3" s="18" t="inlineStr">
        <is>
          <t>Int</t>
        </is>
      </c>
    </row>
    <row r="4" ht="18" customHeight="1" s="19">
      <c r="C4" s="18" t="inlineStr">
        <is>
          <t>AnalogHigh</t>
        </is>
      </c>
      <c r="D4" s="18" t="inlineStr">
        <is>
          <t>Severidade 14</t>
        </is>
      </c>
      <c r="E4" s="18" t="inlineStr">
        <is>
          <t>Current</t>
        </is>
      </c>
      <c r="F4" s="18" t="inlineStr">
        <is>
          <t>DoNotAutoClose</t>
        </is>
      </c>
      <c r="G4" s="18" t="inlineStr">
        <is>
          <t>BASEVOLTAGE</t>
        </is>
      </c>
      <c r="H4" s="18" t="inlineStr">
        <is>
          <t>Local</t>
        </is>
      </c>
      <c r="I4" s="18" t="inlineStr">
        <is>
          <t>Auto</t>
        </is>
      </c>
      <c r="J4" s="18" t="inlineStr">
        <is>
          <t>C</t>
        </is>
      </c>
      <c r="K4" s="18" t="inlineStr">
        <is>
          <t>Secondary</t>
        </is>
      </c>
      <c r="L4" s="18" t="inlineStr">
        <is>
          <t>ReadWrite</t>
        </is>
      </c>
      <c r="M4" s="18" t="inlineStr">
        <is>
          <t>ControlSetValue</t>
        </is>
      </c>
      <c r="N4" s="18" t="inlineStr">
        <is>
          <t>V</t>
        </is>
      </c>
      <c r="O4" s="18" t="inlineStr">
        <is>
          <t>Reverse</t>
        </is>
      </c>
      <c r="P4" s="18" t="inlineStr">
        <is>
          <t>ControlCenter</t>
        </is>
      </c>
      <c r="Q4" s="18" t="inlineStr">
        <is>
          <t>(UTC-10:00) Aleutian Islands</t>
        </is>
      </c>
      <c r="R4" s="18" t="inlineStr">
        <is>
          <t>SwitchOnAllRTUFailure</t>
        </is>
      </c>
      <c r="V4" s="18" t="inlineStr">
        <is>
          <t>Counter</t>
        </is>
      </c>
      <c r="W4" s="18" t="inlineStr">
        <is>
          <t>SelectWithoutValue</t>
        </is>
      </c>
      <c r="X4" s="18" t="inlineStr">
        <is>
          <t>MultiBit</t>
        </is>
      </c>
      <c r="Z4" s="18" t="inlineStr">
        <is>
          <t>MultiCoord</t>
        </is>
      </c>
      <c r="AB4" s="18" t="inlineStr">
        <is>
          <t>Raise</t>
        </is>
      </c>
      <c r="AC4" s="18" t="inlineStr">
        <is>
          <t>SixBitUnsigned</t>
        </is>
      </c>
      <c r="AD4" s="18" t="inlineStr">
        <is>
          <t>Float</t>
        </is>
      </c>
      <c r="AE4" s="18" t="inlineStr">
        <is>
          <t>ScanTable</t>
        </is>
      </c>
      <c r="AG4" s="18" t="inlineStr">
        <is>
          <t>Type2</t>
        </is>
      </c>
      <c r="AH4" s="18" t="inlineStr">
        <is>
          <t>Always</t>
        </is>
      </c>
      <c r="AI4" s="18" t="inlineStr">
        <is>
          <t>DoubleBinaryInput</t>
        </is>
      </c>
      <c r="AJ4" s="18" t="inlineStr">
        <is>
          <t>MultiCoord</t>
        </is>
      </c>
      <c r="AL4" s="18" t="inlineStr">
        <is>
          <t>PulseOff</t>
        </is>
      </c>
      <c r="AM4" s="18" t="inlineStr">
        <is>
          <t>Int16</t>
        </is>
      </c>
      <c r="AN4" s="18" t="inlineStr">
        <is>
          <t>WithRelativeTime</t>
        </is>
      </c>
      <c r="AO4" s="18" t="inlineStr">
        <is>
          <t>DoubleBitBinaryInputPackedFormat</t>
        </is>
      </c>
      <c r="AP4" s="18" t="inlineStr">
        <is>
          <t>Class3</t>
        </is>
      </c>
      <c r="AQ4" s="18" t="inlineStr">
        <is>
          <t>Int32WithoutFlag</t>
        </is>
      </c>
      <c r="AR4" s="18" t="inlineStr">
        <is>
          <t>Int32WithoutFlag</t>
        </is>
      </c>
      <c r="AT4" s="18" t="inlineStr">
        <is>
          <t>Block3</t>
        </is>
      </c>
      <c r="AV4" s="18" t="inlineStr">
        <is>
          <t>Peer</t>
        </is>
      </c>
      <c r="AW4" s="18" t="inlineStr">
        <is>
          <t>SSL</t>
        </is>
      </c>
      <c r="AX4" s="18" t="inlineStr">
        <is>
          <t>AutoAll</t>
        </is>
      </c>
      <c r="AZ4" s="18" t="inlineStr">
        <is>
          <t>State</t>
        </is>
      </c>
      <c r="BA4" s="18" t="inlineStr">
        <is>
          <t>CounterFreezeWithoutReset</t>
        </is>
      </c>
      <c r="BB4" s="18" t="inlineStr">
        <is>
          <t>DelayAcq</t>
        </is>
      </c>
      <c r="BC4" s="18" t="inlineStr">
        <is>
          <t>ThreeOctets</t>
        </is>
      </c>
      <c r="BE4" s="18" t="inlineStr">
        <is>
          <t>Never</t>
        </is>
      </c>
      <c r="BG4" s="18" t="inlineStr">
        <is>
          <t>Command</t>
        </is>
      </c>
      <c r="BH4" s="18" t="inlineStr">
        <is>
          <t>B300</t>
        </is>
      </c>
      <c r="BI4" s="18" t="inlineStr">
        <is>
          <t>IECDoubleBit</t>
        </is>
      </c>
      <c r="BJ4" s="18" t="inlineStr">
        <is>
          <t>LongPulse</t>
        </is>
      </c>
      <c r="BL4" s="18" t="inlineStr">
        <is>
          <t>IECFloat</t>
        </is>
      </c>
      <c r="BM4" s="18" t="inlineStr">
        <is>
          <t>IECRate</t>
        </is>
      </c>
      <c r="BN4" s="18" t="inlineStr">
        <is>
          <t>DigitalCOSTimeTagged</t>
        </is>
      </c>
      <c r="BP4" s="18" t="inlineStr">
        <is>
          <t>MultiBitBCD</t>
        </is>
      </c>
      <c r="BQ4" s="18" t="inlineStr">
        <is>
          <t>DOMType</t>
        </is>
      </c>
      <c r="BR4" s="18" t="inlineStr">
        <is>
          <t>MultiCoord</t>
        </is>
      </c>
      <c r="BS4" s="18" t="inlineStr">
        <is>
          <t>Raise</t>
        </is>
      </c>
      <c r="BT4" s="18" t="inlineStr">
        <is>
          <t>AnalogInputModuleDCM</t>
        </is>
      </c>
      <c r="BU4" s="18" t="inlineStr">
        <is>
          <t>TwelveBitUnsigned</t>
        </is>
      </c>
      <c r="BV4" s="18" t="inlineStr">
        <is>
          <t>FloatingPointOP</t>
        </is>
      </c>
      <c r="BX4" s="18" t="inlineStr">
        <is>
          <t>RTU</t>
        </is>
      </c>
      <c r="BY4" s="18" t="inlineStr">
        <is>
          <t>InputRegister</t>
        </is>
      </c>
      <c r="BZ4" s="18" t="inlineStr">
        <is>
          <t>MultiCoord</t>
        </is>
      </c>
      <c r="CA4" s="18" t="inlineStr">
        <is>
          <t>Int32</t>
        </is>
      </c>
      <c r="CC4" s="18" t="inlineStr">
        <is>
          <t>AnalogScan</t>
        </is>
      </c>
      <c r="CD4" s="18" t="inlineStr">
        <is>
          <t>MultiCoord</t>
        </is>
      </c>
      <c r="CE4" s="18" t="inlineStr">
        <is>
          <t>MomentaryStatusScan</t>
        </is>
      </c>
      <c r="CF4" s="18" t="inlineStr">
        <is>
          <t>LatchingStatus</t>
        </is>
      </c>
      <c r="CG4" s="18" t="inlineStr">
        <is>
          <t>MultiCoord</t>
        </is>
      </c>
      <c r="CI4" s="18" t="inlineStr">
        <is>
          <t>Double</t>
        </is>
      </c>
      <c r="CJ4" s="18" t="inlineStr">
        <is>
          <t>Flags</t>
        </is>
      </c>
      <c r="CS4" s="18" t="inlineStr">
        <is>
          <t>DirectNoAck</t>
        </is>
      </c>
      <c r="CT4" s="18" t="inlineStr">
        <is>
          <t>MultiCoord</t>
        </is>
      </c>
      <c r="CV4" s="18" t="inlineStr">
        <is>
          <t>DirectNoAck</t>
        </is>
      </c>
      <c r="CY4" s="18" t="inlineStr">
        <is>
          <t>DirectNoAck</t>
        </is>
      </c>
      <c r="DB4" s="18" t="inlineStr">
        <is>
          <t>DirectNoAck</t>
        </is>
      </c>
      <c r="DD4" s="18" t="inlineStr">
        <is>
          <t>DirectNoAck</t>
        </is>
      </c>
      <c r="DH4" s="18" t="inlineStr">
        <is>
          <t>StateSupp</t>
        </is>
      </c>
      <c r="DJ4" s="18" t="inlineStr">
        <is>
          <t>RealQualityTimeTag</t>
        </is>
      </c>
      <c r="DM4" s="18" t="inlineStr">
        <is>
          <t>RealQualityTimeTag</t>
        </is>
      </c>
      <c r="DO4" s="18" t="inlineStr">
        <is>
          <t>StateSupp</t>
        </is>
      </c>
      <c r="DP4" s="18" t="inlineStr">
        <is>
          <t>RealQualityTimeTag</t>
        </is>
      </c>
      <c r="DQ4" s="18" t="inlineStr">
        <is>
          <t>TerminalServer</t>
        </is>
      </c>
      <c r="DU4" s="18" t="inlineStr">
        <is>
          <t>Undefined</t>
        </is>
      </c>
      <c r="DW4" s="18" t="inlineStr">
        <is>
          <t>Undefined</t>
        </is>
      </c>
      <c r="DY4" s="18" t="inlineStr">
        <is>
          <t>IECStepPosition</t>
        </is>
      </c>
      <c r="DZ4" s="18" t="inlineStr">
        <is>
          <t>IECStepPosition</t>
        </is>
      </c>
      <c r="EB4" s="18" t="inlineStr">
        <is>
          <t>IECFloat</t>
        </is>
      </c>
      <c r="EF4" s="18" t="inlineStr">
        <is>
          <t>IECFloat</t>
        </is>
      </c>
      <c r="EH4" s="18" t="inlineStr">
        <is>
          <t>IECStepPosition</t>
        </is>
      </c>
      <c r="EI4" s="18" t="inlineStr">
        <is>
          <t>IECStepPosition</t>
        </is>
      </c>
      <c r="EK4" s="18" t="inlineStr">
        <is>
          <t>IECFloat</t>
        </is>
      </c>
      <c r="EP4" s="18" t="inlineStr">
        <is>
          <t>IECStepPosition</t>
        </is>
      </c>
      <c r="EQ4" s="18" t="inlineStr">
        <is>
          <t>IECStepPosition</t>
        </is>
      </c>
      <c r="ES4" s="18" t="inlineStr">
        <is>
          <t>IECFloat</t>
        </is>
      </c>
      <c r="ET4" s="18" t="inlineStr">
        <is>
          <t>IECFloat</t>
        </is>
      </c>
      <c r="EW4" s="18" t="inlineStr">
        <is>
          <t>IECFloat</t>
        </is>
      </c>
      <c r="EX4" s="18" t="inlineStr">
        <is>
          <t>IECFloat</t>
        </is>
      </c>
      <c r="FV4" s="18" t="inlineStr">
        <is>
          <t>Double</t>
        </is>
      </c>
    </row>
    <row r="5" ht="18" customHeight="1" s="19">
      <c r="C5" s="18" t="inlineStr">
        <is>
          <t>AnalogLow</t>
        </is>
      </c>
      <c r="D5" s="18" t="inlineStr">
        <is>
          <t>Severidade 13</t>
        </is>
      </c>
      <c r="E5" s="18" t="inlineStr">
        <is>
          <t>ActivePower</t>
        </is>
      </c>
      <c r="F5" s="18" t="inlineStr">
        <is>
          <t>DoNotAutoOpen</t>
        </is>
      </c>
      <c r="G5" s="18" t="inlineStr">
        <is>
          <t>NETWORKINFO</t>
        </is>
      </c>
      <c r="H5" s="18" t="inlineStr">
        <is>
          <t>OperationCount</t>
        </is>
      </c>
      <c r="J5" s="18" t="inlineStr">
        <is>
          <t>CN</t>
        </is>
      </c>
      <c r="K5" s="18" t="inlineStr">
        <is>
          <t>Tertiary</t>
        </is>
      </c>
      <c r="M5" s="18" t="inlineStr">
        <is>
          <t>ControlBandwidth</t>
        </is>
      </c>
      <c r="N5" s="18" t="inlineStr">
        <is>
          <t>mV</t>
        </is>
      </c>
      <c r="P5" s="18" t="inlineStr">
        <is>
          <t>IED</t>
        </is>
      </c>
      <c r="Q5" s="18" t="inlineStr">
        <is>
          <t>(UTC-10:00) Hawaii</t>
        </is>
      </c>
      <c r="R5" s="18" t="inlineStr">
        <is>
          <t>CostFactorWithAvailabilityCheck</t>
        </is>
      </c>
      <c r="V5" s="18" t="inlineStr">
        <is>
          <t>SmartMeter</t>
        </is>
      </c>
      <c r="W5" s="18" t="inlineStr">
        <is>
          <t>AutoSelectWithValue</t>
        </is>
      </c>
      <c r="X5" s="18" t="inlineStr">
        <is>
          <t>MultiBitBCD</t>
        </is>
      </c>
      <c r="AB5" s="18" t="inlineStr">
        <is>
          <t>Lower</t>
        </is>
      </c>
      <c r="AC5" s="18" t="inlineStr">
        <is>
          <t>TwelveBitUnsigned</t>
        </is>
      </c>
      <c r="AG5" s="18" t="inlineStr">
        <is>
          <t>Type1</t>
        </is>
      </c>
      <c r="AI5" s="18" t="inlineStr">
        <is>
          <t>DoubleBinaryInputEvent</t>
        </is>
      </c>
      <c r="AJ5" s="18" t="inlineStr">
        <is>
          <t>MultiCoordBCD</t>
        </is>
      </c>
      <c r="AL5" s="18" t="inlineStr">
        <is>
          <t>LatchOn</t>
        </is>
      </c>
      <c r="AM5" s="18" t="inlineStr">
        <is>
          <t>Float</t>
        </is>
      </c>
      <c r="AO5" s="18" t="inlineStr">
        <is>
          <t>DoubleBitBinaryInputWithFlags</t>
        </is>
      </c>
      <c r="AP5" s="18" t="inlineStr">
        <is>
          <t>None</t>
        </is>
      </c>
      <c r="AQ5" s="18" t="inlineStr">
        <is>
          <t>Int16WithoutFlag</t>
        </is>
      </c>
      <c r="AR5" s="18" t="inlineStr">
        <is>
          <t>Int16WithoutFlag</t>
        </is>
      </c>
      <c r="AT5" s="18" t="inlineStr">
        <is>
          <t>Block4</t>
        </is>
      </c>
      <c r="AX5" s="18" t="inlineStr">
        <is>
          <t>AutoReal</t>
        </is>
      </c>
      <c r="AZ5" s="18" t="inlineStr">
        <is>
          <t>Discrete</t>
        </is>
      </c>
      <c r="BA5" s="18" t="inlineStr">
        <is>
          <t>CounterReset</t>
        </is>
      </c>
      <c r="BC5" s="18" t="inlineStr">
        <is>
          <t>Undefined</t>
        </is>
      </c>
      <c r="BG5" s="18" t="inlineStr">
        <is>
          <t>Delay</t>
        </is>
      </c>
      <c r="BH5" s="18" t="inlineStr">
        <is>
          <t>B600</t>
        </is>
      </c>
      <c r="BI5" s="18" t="inlineStr">
        <is>
          <t>IECStepPosition</t>
        </is>
      </c>
      <c r="BJ5" s="18" t="inlineStr">
        <is>
          <t>Persistent</t>
        </is>
      </c>
      <c r="BL5" s="18" t="inlineStr">
        <is>
          <t>IECShortNormalizedTimestamp</t>
        </is>
      </c>
      <c r="BN5" s="18" t="inlineStr">
        <is>
          <t>DigitalUnconditional</t>
        </is>
      </c>
      <c r="BQ5" s="18" t="inlineStr">
        <is>
          <t>InputPointControl</t>
        </is>
      </c>
      <c r="BS5" s="18" t="inlineStr">
        <is>
          <t>Lower</t>
        </is>
      </c>
      <c r="BU5" s="18" t="inlineStr">
        <is>
          <t>FloatingPoint</t>
        </is>
      </c>
      <c r="BY5" s="18" t="inlineStr">
        <is>
          <t>HoldingRegister</t>
        </is>
      </c>
      <c r="CA5" s="18" t="inlineStr">
        <is>
          <t>UInt32</t>
        </is>
      </c>
      <c r="CC5" s="18" t="inlineStr">
        <is>
          <t>SetpointScan</t>
        </is>
      </c>
      <c r="CE5" s="18" t="inlineStr">
        <is>
          <t>MemoryStatusScan</t>
        </is>
      </c>
      <c r="CF5" s="18" t="inlineStr">
        <is>
          <t>Multibit</t>
        </is>
      </c>
      <c r="CG5" s="18" t="inlineStr">
        <is>
          <t>RaiseLower</t>
        </is>
      </c>
      <c r="CI5" s="18" t="inlineStr">
        <is>
          <t>String</t>
        </is>
      </c>
      <c r="CJ5" s="18" t="inlineStr">
        <is>
          <t>Timestamp</t>
        </is>
      </c>
      <c r="DH5" s="18" t="inlineStr">
        <is>
          <t>StateQuality</t>
        </is>
      </c>
      <c r="DJ5" s="18" t="inlineStr">
        <is>
          <t>RealExtended</t>
        </is>
      </c>
      <c r="DM5" s="18" t="inlineStr">
        <is>
          <t>RealExtended</t>
        </is>
      </c>
      <c r="DO5" s="18" t="inlineStr">
        <is>
          <t>StateQuality</t>
        </is>
      </c>
      <c r="DP5" s="18" t="inlineStr">
        <is>
          <t>RealExtended</t>
        </is>
      </c>
      <c r="DY5" s="18" t="inlineStr">
        <is>
          <t>IECBitstring</t>
        </is>
      </c>
      <c r="DZ5" s="18" t="inlineStr">
        <is>
          <t>IECBitstring</t>
        </is>
      </c>
      <c r="EH5" s="18" t="inlineStr">
        <is>
          <t>IECBitstring</t>
        </is>
      </c>
      <c r="EI5" s="18" t="inlineStr">
        <is>
          <t>IECBitstring</t>
        </is>
      </c>
      <c r="EP5" s="18" t="inlineStr">
        <is>
          <t>IECBitstring</t>
        </is>
      </c>
      <c r="EQ5" s="18" t="inlineStr">
        <is>
          <t>IECBitstring</t>
        </is>
      </c>
      <c r="ES5" s="18" t="inlineStr">
        <is>
          <t>IECShortNormalizedTimestamp</t>
        </is>
      </c>
      <c r="ET5" s="18" t="inlineStr">
        <is>
          <t>IECShortNormalizedTimestamp</t>
        </is>
      </c>
      <c r="EW5" s="18" t="inlineStr">
        <is>
          <t>IECShortNormalizedTimestamp</t>
        </is>
      </c>
      <c r="EX5" s="18" t="inlineStr">
        <is>
          <t>IECShortNormalizedTimestamp</t>
        </is>
      </c>
      <c r="FV5" s="18" t="inlineStr">
        <is>
          <t>String</t>
        </is>
      </c>
    </row>
    <row r="6" ht="18" customHeight="1" s="19">
      <c r="C6" s="18" t="inlineStr">
        <is>
          <t>AnalogCreep</t>
        </is>
      </c>
      <c r="D6" s="18" t="inlineStr">
        <is>
          <t>Severidade 12</t>
        </is>
      </c>
      <c r="E6" s="18" t="inlineStr">
        <is>
          <t>ReactivePower</t>
        </is>
      </c>
      <c r="F6" s="18" t="inlineStr">
        <is>
          <t>WarnOnOpen</t>
        </is>
      </c>
      <c r="G6" s="18" t="inlineStr">
        <is>
          <t>FAULTINDICATORC</t>
        </is>
      </c>
      <c r="H6" s="18" t="inlineStr">
        <is>
          <t>TapPosition</t>
        </is>
      </c>
      <c r="J6" s="18" t="inlineStr">
        <is>
          <t>B</t>
        </is>
      </c>
      <c r="M6" s="18" t="inlineStr">
        <is>
          <t>ControlDelay</t>
        </is>
      </c>
      <c r="N6" s="18" t="inlineStr">
        <is>
          <t>A</t>
        </is>
      </c>
      <c r="P6" s="18" t="inlineStr">
        <is>
          <t>SmartMeter</t>
        </is>
      </c>
      <c r="Q6" s="18" t="inlineStr">
        <is>
          <t>(UTC-09:30) Marquesas Islands</t>
        </is>
      </c>
      <c r="W6" s="18" t="inlineStr">
        <is>
          <t>AutoSelectWithoutValue</t>
        </is>
      </c>
      <c r="X6" s="18" t="inlineStr">
        <is>
          <t>SingleBitMCDB</t>
        </is>
      </c>
      <c r="AC6" s="18" t="inlineStr">
        <is>
          <t>RemoteStatusByte</t>
        </is>
      </c>
      <c r="AI6" s="18" t="inlineStr">
        <is>
          <t>BinaryOutput</t>
        </is>
      </c>
      <c r="AL6" s="18" t="inlineStr">
        <is>
          <t>LatchOff</t>
        </is>
      </c>
      <c r="AM6" s="18" t="inlineStr">
        <is>
          <t>Double</t>
        </is>
      </c>
      <c r="AQ6" s="18" t="inlineStr">
        <is>
          <t>FloatWithFlag</t>
        </is>
      </c>
      <c r="AT6" s="18" t="inlineStr">
        <is>
          <t>Block5</t>
        </is>
      </c>
      <c r="AX6" s="18" t="inlineStr">
        <is>
          <t>AutoDiscrete</t>
        </is>
      </c>
      <c r="AZ6" s="18" t="inlineStr">
        <is>
          <t>StateSupp</t>
        </is>
      </c>
      <c r="BH6" s="18" t="inlineStr">
        <is>
          <t>B1200</t>
        </is>
      </c>
      <c r="BI6" s="18" t="inlineStr">
        <is>
          <t>IECBitstring</t>
        </is>
      </c>
      <c r="BL6" s="18" t="inlineStr">
        <is>
          <t>IECShortScaledTimestamp</t>
        </is>
      </c>
      <c r="BN6" s="18" t="inlineStr">
        <is>
          <t>FloatingPointUnconditional</t>
        </is>
      </c>
      <c r="BS6" s="18" t="inlineStr">
        <is>
          <t>PointOff</t>
        </is>
      </c>
      <c r="BU6" s="18" t="inlineStr">
        <is>
          <t>FifteenBitSignedMagnitude</t>
        </is>
      </c>
      <c r="CA6" s="18" t="inlineStr">
        <is>
          <t>Float</t>
        </is>
      </c>
      <c r="CE6" s="18" t="inlineStr">
        <is>
          <t>LatchingStatusScan</t>
        </is>
      </c>
      <c r="CI6" s="18" t="inlineStr">
        <is>
          <t>ASignal</t>
        </is>
      </c>
      <c r="CJ6" s="18" t="inlineStr">
        <is>
          <t>AlarmLimit</t>
        </is>
      </c>
      <c r="DH6" s="18" t="inlineStr">
        <is>
          <t>DiscreteQuality</t>
        </is>
      </c>
      <c r="DJ6" s="18" t="inlineStr">
        <is>
          <t>RealQualityTimeTagExtended</t>
        </is>
      </c>
      <c r="DM6" s="18" t="inlineStr">
        <is>
          <t>RealQualityTimeTagExtended</t>
        </is>
      </c>
      <c r="DO6" s="18" t="inlineStr">
        <is>
          <t>DiscreteQuality</t>
        </is>
      </c>
      <c r="DP6" s="18" t="inlineStr">
        <is>
          <t>RealQualityTimeTagExtended</t>
        </is>
      </c>
      <c r="DY6" s="18" t="inlineStr">
        <is>
          <t>IECMultiBit</t>
        </is>
      </c>
      <c r="DZ6" s="18" t="inlineStr">
        <is>
          <t>IECMultiBit</t>
        </is>
      </c>
      <c r="EH6" s="18" t="inlineStr">
        <is>
          <t>IECMultiBit</t>
        </is>
      </c>
      <c r="EI6" s="18" t="inlineStr">
        <is>
          <t>IECMultiBit</t>
        </is>
      </c>
      <c r="EP6" s="18" t="inlineStr">
        <is>
          <t>IECMultiBit</t>
        </is>
      </c>
      <c r="EQ6" s="18" t="inlineStr">
        <is>
          <t>IECMultiBit</t>
        </is>
      </c>
      <c r="ES6" s="18" t="inlineStr">
        <is>
          <t>IECShortScaledTimestamp</t>
        </is>
      </c>
      <c r="ET6" s="18" t="inlineStr">
        <is>
          <t>IECShortScaledTimestamp</t>
        </is>
      </c>
      <c r="EW6" s="18" t="inlineStr">
        <is>
          <t>IECShortScaledTimestamp</t>
        </is>
      </c>
      <c r="EX6" s="18" t="inlineStr">
        <is>
          <t>IECShortScaledTimestamp</t>
        </is>
      </c>
      <c r="FV6" s="18" t="inlineStr">
        <is>
          <t>ASignal</t>
        </is>
      </c>
    </row>
    <row r="7" ht="18" customHeight="1" s="19">
      <c r="C7" s="18" t="inlineStr">
        <is>
          <t>AnalogGrowth</t>
        </is>
      </c>
      <c r="D7" s="18" t="inlineStr">
        <is>
          <t>Severidade 11</t>
        </is>
      </c>
      <c r="E7" s="18" t="inlineStr">
        <is>
          <t>CosPhi</t>
        </is>
      </c>
      <c r="F7" s="18" t="inlineStr">
        <is>
          <t>WarnOnClose</t>
        </is>
      </c>
      <c r="G7" s="18" t="inlineStr">
        <is>
          <t>POWERTRC2W</t>
        </is>
      </c>
      <c r="H7" s="18" t="inlineStr">
        <is>
          <t>TapIncrement</t>
        </is>
      </c>
      <c r="J7" s="18" t="inlineStr">
        <is>
          <t>BN</t>
        </is>
      </c>
      <c r="M7" s="18" t="inlineStr">
        <is>
          <t>ControlSubDelay</t>
        </is>
      </c>
      <c r="N7" s="18" t="inlineStr">
        <is>
          <t>kA</t>
        </is>
      </c>
      <c r="P7" s="18" t="inlineStr">
        <is>
          <t>ModemBank</t>
        </is>
      </c>
      <c r="Q7" s="18" t="inlineStr">
        <is>
          <t>(UTC-09:00) Alaska</t>
        </is>
      </c>
      <c r="W7" s="18" t="inlineStr">
        <is>
          <t>DirectNoAck</t>
        </is>
      </c>
      <c r="X7" s="18" t="inlineStr">
        <is>
          <t>SingleBitMCDC</t>
        </is>
      </c>
      <c r="AI7" s="18" t="inlineStr">
        <is>
          <t>BinaryOutputEvent</t>
        </is>
      </c>
      <c r="AL7" s="18" t="inlineStr">
        <is>
          <t>ClosePulseOn</t>
        </is>
      </c>
      <c r="AQ7" s="18" t="inlineStr">
        <is>
          <t>DoubleWithFlag</t>
        </is>
      </c>
      <c r="AX7" s="18" t="inlineStr">
        <is>
          <t>AutoState</t>
        </is>
      </c>
      <c r="AZ7" s="18" t="inlineStr">
        <is>
          <t>RealQuality</t>
        </is>
      </c>
      <c r="BH7" s="18" t="inlineStr">
        <is>
          <t>B2400</t>
        </is>
      </c>
      <c r="BI7" s="18" t="inlineStr">
        <is>
          <t>IECMultiBit</t>
        </is>
      </c>
      <c r="BL7" s="18" t="inlineStr">
        <is>
          <t>IECFloatTimestamp</t>
        </is>
      </c>
      <c r="BN7" s="18" t="inlineStr">
        <is>
          <t>FloatingPointDelta</t>
        </is>
      </c>
      <c r="BS7" s="18" t="inlineStr">
        <is>
          <t>PointOn</t>
        </is>
      </c>
      <c r="BU7" s="18" t="inlineStr">
        <is>
          <t>FifteenBitSignedTwoComplement</t>
        </is>
      </c>
      <c r="CE7" s="18" t="inlineStr">
        <is>
          <t>StatusExceptionScan</t>
        </is>
      </c>
      <c r="CI7" s="18" t="inlineStr">
        <is>
          <t>DSignal</t>
        </is>
      </c>
      <c r="DH7" s="18" t="inlineStr">
        <is>
          <t>StateSuppQuality</t>
        </is>
      </c>
      <c r="DO7" s="18" t="inlineStr">
        <is>
          <t>StateSuppQuality</t>
        </is>
      </c>
      <c r="DZ7" s="18" t="inlineStr">
        <is>
          <t>IECSingleBitTimestamp</t>
        </is>
      </c>
      <c r="EH7" s="18" t="inlineStr">
        <is>
          <t>IECSingleBitTimestamp</t>
        </is>
      </c>
      <c r="EP7" s="18" t="inlineStr">
        <is>
          <t>IECSingleBitTimestamp</t>
        </is>
      </c>
      <c r="EQ7" s="18" t="inlineStr">
        <is>
          <t>IECSingleBitTimestamp</t>
        </is>
      </c>
      <c r="ES7" s="18" t="inlineStr">
        <is>
          <t>IECFloatTimestamp</t>
        </is>
      </c>
      <c r="ET7" s="18" t="inlineStr">
        <is>
          <t>IECFloatTimestamp</t>
        </is>
      </c>
      <c r="EW7" s="18" t="inlineStr">
        <is>
          <t>IECFloatTimestamp</t>
        </is>
      </c>
      <c r="EX7" s="18" t="inlineStr">
        <is>
          <t>IECFloatTimestamp</t>
        </is>
      </c>
      <c r="FV7" s="18" t="inlineStr">
        <is>
          <t>DSignal</t>
        </is>
      </c>
    </row>
    <row r="8" ht="18" customHeight="1" s="19">
      <c r="C8" s="18" t="inlineStr">
        <is>
          <t>AnalogFlatline</t>
        </is>
      </c>
      <c r="D8" s="18" t="inlineStr">
        <is>
          <t>Severidade 10</t>
        </is>
      </c>
      <c r="E8" s="18" t="inlineStr">
        <is>
          <t>Frequency</t>
        </is>
      </c>
      <c r="F8" s="18" t="inlineStr">
        <is>
          <t>Predicted</t>
        </is>
      </c>
      <c r="G8" s="18" t="inlineStr">
        <is>
          <t>POWERTRC3W</t>
        </is>
      </c>
      <c r="H8" s="18" t="inlineStr">
        <is>
          <t>Enabled</t>
        </is>
      </c>
      <c r="J8" s="18" t="inlineStr">
        <is>
          <t>BC</t>
        </is>
      </c>
      <c r="M8" s="18" t="inlineStr">
        <is>
          <t>ControlLimitHigh</t>
        </is>
      </c>
      <c r="N8" s="18" t="inlineStr">
        <is>
          <t>mA</t>
        </is>
      </c>
      <c r="P8" s="18" t="inlineStr">
        <is>
          <t>DSTS</t>
        </is>
      </c>
      <c r="Q8" s="18" t="inlineStr">
        <is>
          <t>(UTC-09:00) Coordinated Universal Time-09</t>
        </is>
      </c>
      <c r="X8" s="18" t="inlineStr">
        <is>
          <t>DoubleBitMCDA</t>
        </is>
      </c>
      <c r="AI8" s="18" t="inlineStr">
        <is>
          <t>BinaryCounter</t>
        </is>
      </c>
      <c r="AL8" s="18" t="inlineStr">
        <is>
          <t>TripPulseOn</t>
        </is>
      </c>
      <c r="AZ8" s="18" t="inlineStr">
        <is>
          <t>StateQuality</t>
        </is>
      </c>
      <c r="BH8" s="18" t="inlineStr">
        <is>
          <t>B4800</t>
        </is>
      </c>
      <c r="BI8" s="18" t="inlineStr">
        <is>
          <t>IECSingleBitTimestamp</t>
        </is>
      </c>
      <c r="BL8" s="18" t="inlineStr">
        <is>
          <t>IECShortNormalizedNoQuality</t>
        </is>
      </c>
      <c r="BN8" s="18" t="inlineStr">
        <is>
          <t>FloatingPointCOSTimeTagged</t>
        </is>
      </c>
      <c r="BS8" s="18" t="inlineStr">
        <is>
          <t>SinglePoleOperate</t>
        </is>
      </c>
      <c r="BU8" s="18" t="inlineStr">
        <is>
          <t>FifteenBitUnsigned</t>
        </is>
      </c>
      <c r="CE8" s="18" t="inlineStr">
        <is>
          <t>ReadInternalStatus</t>
        </is>
      </c>
      <c r="CI8" s="18" t="inlineStr">
        <is>
          <t>BoolArray</t>
        </is>
      </c>
      <c r="DH8" s="18" t="inlineStr">
        <is>
          <t>StateQualityTimeTag</t>
        </is>
      </c>
      <c r="DO8" s="18" t="inlineStr">
        <is>
          <t>StateQualityTimeTag</t>
        </is>
      </c>
      <c r="DZ8" s="18" t="inlineStr">
        <is>
          <t>IECDoubleBitTimestamp</t>
        </is>
      </c>
      <c r="EH8" s="18" t="inlineStr">
        <is>
          <t>IECDoubleBitTimestamp</t>
        </is>
      </c>
      <c r="EP8" s="18" t="inlineStr">
        <is>
          <t>IECDoubleBitTimestamp</t>
        </is>
      </c>
      <c r="EQ8" s="18" t="inlineStr">
        <is>
          <t>IECDoubleBitTimestamp</t>
        </is>
      </c>
      <c r="ES8" s="18" t="inlineStr">
        <is>
          <t>IECShortNormalizedNoQuality</t>
        </is>
      </c>
      <c r="ET8" s="18" t="inlineStr">
        <is>
          <t>IECShortNormalizedNoQuality</t>
        </is>
      </c>
      <c r="EW8" s="18" t="inlineStr">
        <is>
          <t>IECShortNormalizedNoQuality</t>
        </is>
      </c>
      <c r="EX8" s="18" t="inlineStr">
        <is>
          <t>IECShortNormalizedNoQuality</t>
        </is>
      </c>
      <c r="FV8" s="18" t="inlineStr">
        <is>
          <t>ASignalArray</t>
        </is>
      </c>
    </row>
    <row r="9" ht="18" customHeight="1" s="19">
      <c r="C9" s="18" t="inlineStr">
        <is>
          <t>AnalogDrop</t>
        </is>
      </c>
      <c r="D9" s="18" t="inlineStr">
        <is>
          <t>Severidade 9</t>
        </is>
      </c>
      <c r="E9" s="18" t="inlineStr">
        <is>
          <t>Temperature</t>
        </is>
      </c>
      <c r="F9" s="18" t="inlineStr">
        <is>
          <t>Confirmed</t>
        </is>
      </c>
      <c r="G9" s="18" t="inlineStr">
        <is>
          <t>SYNCMACHINEC</t>
        </is>
      </c>
      <c r="H9" s="18" t="inlineStr">
        <is>
          <t>LoadBonus</t>
        </is>
      </c>
      <c r="J9" s="18" t="inlineStr">
        <is>
          <t>BCN</t>
        </is>
      </c>
      <c r="M9" s="18" t="inlineStr">
        <is>
          <t>ControlLimitLow</t>
        </is>
      </c>
      <c r="N9" s="18" t="inlineStr">
        <is>
          <t>kW</t>
        </is>
      </c>
      <c r="P9" s="18" t="inlineStr">
        <is>
          <t>TerminalServer</t>
        </is>
      </c>
      <c r="Q9" s="18" t="inlineStr">
        <is>
          <t>(UTC-08:00) Baja California</t>
        </is>
      </c>
      <c r="X9" s="18" t="inlineStr">
        <is>
          <t>DoubleBitMCDB</t>
        </is>
      </c>
      <c r="AI9" s="18" t="inlineStr">
        <is>
          <t>FrozenCounter</t>
        </is>
      </c>
      <c r="AL9" s="18" t="inlineStr">
        <is>
          <t>ClosePulseOff</t>
        </is>
      </c>
      <c r="AZ9" s="18" t="inlineStr">
        <is>
          <t>DiscreteQuality</t>
        </is>
      </c>
      <c r="BH9" s="18" t="inlineStr">
        <is>
          <t>B9600</t>
        </is>
      </c>
      <c r="BI9" s="18" t="inlineStr">
        <is>
          <t>IECDoubleBitTimestamp</t>
        </is>
      </c>
      <c r="BL9" s="18" t="inlineStr">
        <is>
          <t>IECShortNormalizedShortTimestamp</t>
        </is>
      </c>
      <c r="BS9" s="18" t="inlineStr">
        <is>
          <t>CustomPayload0</t>
        </is>
      </c>
      <c r="CE9" s="18" t="inlineStr">
        <is>
          <t>ClearInternalStatus</t>
        </is>
      </c>
      <c r="CI9" s="18" t="inlineStr">
        <is>
          <t>IntArray</t>
        </is>
      </c>
      <c r="DH9" s="18" t="inlineStr">
        <is>
          <t>DiscreteQualityTimeTag</t>
        </is>
      </c>
      <c r="DO9" s="18" t="inlineStr">
        <is>
          <t>DiscreteQualityTimeTag</t>
        </is>
      </c>
      <c r="DZ9" s="18" t="inlineStr">
        <is>
          <t>IECStepPositionTimestamp</t>
        </is>
      </c>
      <c r="EH9" s="18" t="inlineStr">
        <is>
          <t>IECStepPositionTimestamp</t>
        </is>
      </c>
      <c r="EP9" s="18" t="inlineStr">
        <is>
          <t>IECStepPositionTimestamp</t>
        </is>
      </c>
      <c r="EQ9" s="18" t="inlineStr">
        <is>
          <t>IECStepPositionTimestamp</t>
        </is>
      </c>
      <c r="FV9" s="18" t="inlineStr">
        <is>
          <t>DSignalArray</t>
        </is>
      </c>
    </row>
    <row r="10" ht="18" customHeight="1" s="19">
      <c r="C10" s="18" t="inlineStr">
        <is>
          <t>AnalogRTN</t>
        </is>
      </c>
      <c r="D10" s="18" t="inlineStr">
        <is>
          <t>Severidade 8</t>
        </is>
      </c>
      <c r="E10" s="18" t="inlineStr">
        <is>
          <t>ActiveEnergy</t>
        </is>
      </c>
      <c r="F10" s="18" t="inlineStr">
        <is>
          <t>OutOfOrder</t>
        </is>
      </c>
      <c r="G10" s="18" t="inlineStr">
        <is>
          <t>CAPACITORC</t>
        </is>
      </c>
      <c r="H10" s="18" t="inlineStr">
        <is>
          <t>ReclosingEnabled</t>
        </is>
      </c>
      <c r="J10" s="18" t="inlineStr">
        <is>
          <t>A</t>
        </is>
      </c>
      <c r="M10" s="18" t="inlineStr">
        <is>
          <t>ControlSlopeReal</t>
        </is>
      </c>
      <c r="N10" s="18" t="inlineStr">
        <is>
          <t>MW</t>
        </is>
      </c>
      <c r="Q10" s="18" t="inlineStr">
        <is>
          <t>(UTC-08:00) Coordinated Universal Time-08</t>
        </is>
      </c>
      <c r="X10" s="18" t="inlineStr">
        <is>
          <t>DoubleBitMCDC</t>
        </is>
      </c>
      <c r="AI10" s="18" t="inlineStr">
        <is>
          <t>CounterEvent</t>
        </is>
      </c>
      <c r="AL10" s="18" t="inlineStr">
        <is>
          <t>TripPulseOff</t>
        </is>
      </c>
      <c r="AZ10" s="18" t="inlineStr">
        <is>
          <t>StateSuppQuality</t>
        </is>
      </c>
      <c r="BH10" s="18" t="inlineStr">
        <is>
          <t>B19200</t>
        </is>
      </c>
      <c r="BI10" s="18" t="inlineStr">
        <is>
          <t>IECStepPositionTimestamp</t>
        </is>
      </c>
      <c r="BL10" s="18" t="inlineStr">
        <is>
          <t>IECShortScaledShortTimestamp</t>
        </is>
      </c>
      <c r="BS10" s="18" t="inlineStr">
        <is>
          <t>CustomPayload1</t>
        </is>
      </c>
      <c r="CE10" s="18" t="inlineStr">
        <is>
          <t>StatusAcknowledge</t>
        </is>
      </c>
      <c r="CI10" s="18" t="inlineStr">
        <is>
          <t>DoubleArray</t>
        </is>
      </c>
      <c r="DH10" s="18" t="inlineStr">
        <is>
          <t>StateSuppQualityTimeTag</t>
        </is>
      </c>
      <c r="DO10" s="18" t="inlineStr">
        <is>
          <t>StateSuppQualityTimeTag</t>
        </is>
      </c>
      <c r="DZ10" s="18" t="inlineStr">
        <is>
          <t>IECBitstringTimestamp</t>
        </is>
      </c>
      <c r="EH10" s="18" t="inlineStr">
        <is>
          <t>IECBitstringTimestamp</t>
        </is>
      </c>
      <c r="EP10" s="18" t="inlineStr">
        <is>
          <t>IECBitstringTimestamp</t>
        </is>
      </c>
      <c r="EQ10" s="18" t="inlineStr">
        <is>
          <t>IECBitstringTimestamp</t>
        </is>
      </c>
    </row>
    <row r="11" ht="18" customHeight="1" s="19">
      <c r="C11" s="18" t="inlineStr">
        <is>
          <t>TransformerOverload</t>
        </is>
      </c>
      <c r="D11" s="18" t="inlineStr">
        <is>
          <t>Severidade 7</t>
        </is>
      </c>
      <c r="E11" s="18" t="inlineStr">
        <is>
          <t>ReactiveEnergy</t>
        </is>
      </c>
      <c r="F11" s="18" t="inlineStr">
        <is>
          <t>Malfunctioning</t>
        </is>
      </c>
      <c r="G11" s="18" t="inlineStr">
        <is>
          <t>PETERSENCOILC</t>
        </is>
      </c>
      <c r="H11" s="18" t="inlineStr">
        <is>
          <t>ControlActiveSetting</t>
        </is>
      </c>
      <c r="J11" s="18" t="inlineStr">
        <is>
          <t>AN</t>
        </is>
      </c>
      <c r="M11" s="18" t="inlineStr">
        <is>
          <t>ControlSlopeImag</t>
        </is>
      </c>
      <c r="N11" s="18" t="inlineStr">
        <is>
          <t>W</t>
        </is>
      </c>
      <c r="Q11" s="18" t="inlineStr">
        <is>
          <t>(UTC-08:00) Pacific Time (US &amp; Canada)</t>
        </is>
      </c>
      <c r="AI11" s="18" t="inlineStr">
        <is>
          <t>FrozenCounterEvent</t>
        </is>
      </c>
      <c r="AL11" s="18" t="inlineStr">
        <is>
          <t>CloseLatchOn</t>
        </is>
      </c>
      <c r="AZ11" s="18" t="inlineStr">
        <is>
          <t>RealQualityTimeTag</t>
        </is>
      </c>
      <c r="BH11" s="18" t="inlineStr">
        <is>
          <t>B38400</t>
        </is>
      </c>
      <c r="BI11" s="18" t="inlineStr">
        <is>
          <t>IECBitstringTimestamp</t>
        </is>
      </c>
      <c r="BL11" s="18" t="inlineStr">
        <is>
          <t>IECFloatShortTimestamp</t>
        </is>
      </c>
      <c r="BS11" s="18" t="inlineStr">
        <is>
          <t>CustomPayload32</t>
        </is>
      </c>
      <c r="CI11" s="18" t="inlineStr">
        <is>
          <t>StringArray</t>
        </is>
      </c>
      <c r="DH11" s="18" t="inlineStr">
        <is>
          <t>StateExtended</t>
        </is>
      </c>
      <c r="DO11" s="18" t="inlineStr">
        <is>
          <t>StateExtended</t>
        </is>
      </c>
      <c r="DZ11" s="18" t="inlineStr">
        <is>
          <t>IECMultiBitTimestamp</t>
        </is>
      </c>
      <c r="EH11" s="18" t="inlineStr">
        <is>
          <t>IECMultiBitTimestamp</t>
        </is>
      </c>
      <c r="EP11" s="18" t="inlineStr">
        <is>
          <t>IECMultiBitTimestamp</t>
        </is>
      </c>
      <c r="EQ11" s="18" t="inlineStr">
        <is>
          <t>IECMultiBitTimestamp</t>
        </is>
      </c>
    </row>
    <row r="12" ht="18" customHeight="1" s="19">
      <c r="C12" s="18" t="inlineStr">
        <is>
          <t>LineOverload</t>
        </is>
      </c>
      <c r="D12" s="18" t="inlineStr">
        <is>
          <t>Severidade 6</t>
        </is>
      </c>
      <c r="E12" s="18" t="inlineStr">
        <is>
          <t>ApparentPower</t>
        </is>
      </c>
      <c r="F12" s="18" t="inlineStr">
        <is>
          <t>AlarmInhibit</t>
        </is>
      </c>
      <c r="G12" s="18" t="inlineStr">
        <is>
          <t>JUMPERC</t>
        </is>
      </c>
      <c r="H12" s="18" t="inlineStr">
        <is>
          <t>Refresh</t>
        </is>
      </c>
      <c r="J12" s="18" t="inlineStr">
        <is>
          <t>AC</t>
        </is>
      </c>
      <c r="M12" s="18" t="inlineStr">
        <is>
          <t>FaultRecorder</t>
        </is>
      </c>
      <c r="N12" s="18" t="inlineStr">
        <is>
          <t>kVAr</t>
        </is>
      </c>
      <c r="Q12" s="18" t="inlineStr">
        <is>
          <t>(UTC-07:00) Arizona</t>
        </is>
      </c>
      <c r="AI12" s="18" t="inlineStr">
        <is>
          <t>AnalogInput</t>
        </is>
      </c>
      <c r="AL12" s="18" t="inlineStr">
        <is>
          <t>TripLatchOn</t>
        </is>
      </c>
      <c r="AZ12" s="18" t="inlineStr">
        <is>
          <t>StateQualityTimeTag</t>
        </is>
      </c>
      <c r="BH12" s="18" t="inlineStr">
        <is>
          <t>B56000</t>
        </is>
      </c>
      <c r="BI12" s="18" t="inlineStr">
        <is>
          <t>IECMultiBitTimestamp</t>
        </is>
      </c>
      <c r="CI12" s="18" t="inlineStr">
        <is>
          <t>ASignalArray</t>
        </is>
      </c>
      <c r="DH12" s="18" t="inlineStr">
        <is>
          <t>DiscreteExtended</t>
        </is>
      </c>
      <c r="DO12" s="18" t="inlineStr">
        <is>
          <t>DiscreteExtended</t>
        </is>
      </c>
      <c r="DZ12" s="18" t="inlineStr">
        <is>
          <t>IECSingleBitShortTimestamp</t>
        </is>
      </c>
      <c r="EH12" s="18" t="inlineStr">
        <is>
          <t>IECSingleBitShortTimestamp</t>
        </is>
      </c>
    </row>
    <row r="13" ht="18" customHeight="1" s="19">
      <c r="C13" s="18" t="inlineStr">
        <is>
          <t>AnalogReasonability</t>
        </is>
      </c>
      <c r="D13" s="18" t="inlineStr">
        <is>
          <t>Severidade 5</t>
        </is>
      </c>
      <c r="E13" s="18" t="inlineStr">
        <is>
          <t>VoltageAngle</t>
        </is>
      </c>
      <c r="F13" s="18" t="inlineStr">
        <is>
          <t>AlarmAudioInhibit</t>
        </is>
      </c>
      <c r="G13" s="18" t="inlineStr">
        <is>
          <t>DISCONNECTORC</t>
        </is>
      </c>
      <c r="H13" s="18" t="inlineStr">
        <is>
          <t>VoltageIndex1</t>
        </is>
      </c>
      <c r="J13" s="18" t="inlineStr">
        <is>
          <t>ACN</t>
        </is>
      </c>
      <c r="M13" s="18" t="inlineStr">
        <is>
          <t>WeatherData</t>
        </is>
      </c>
      <c r="N13" s="18" t="inlineStr">
        <is>
          <t>MVAr</t>
        </is>
      </c>
      <c r="Q13" s="18" t="inlineStr">
        <is>
          <t>(UTC-07:00) La Paz, Mazatlan</t>
        </is>
      </c>
      <c r="AI13" s="18" t="inlineStr">
        <is>
          <t>FrozenAnalogInput</t>
        </is>
      </c>
      <c r="AL13" s="18" t="inlineStr">
        <is>
          <t>CloseLatchOff</t>
        </is>
      </c>
      <c r="AZ13" s="18" t="inlineStr">
        <is>
          <t>DiscreteQualityTimeTag</t>
        </is>
      </c>
      <c r="BH13" s="18" t="inlineStr">
        <is>
          <t>B64000</t>
        </is>
      </c>
      <c r="BI13" s="18" t="inlineStr">
        <is>
          <t>IECSingleBitShortTimestamp</t>
        </is>
      </c>
      <c r="CI13" s="18" t="inlineStr">
        <is>
          <t>DSignalArray</t>
        </is>
      </c>
      <c r="DH13" s="18" t="inlineStr">
        <is>
          <t>StateSuppExtended</t>
        </is>
      </c>
      <c r="DO13" s="18" t="inlineStr">
        <is>
          <t>StateSuppExtended</t>
        </is>
      </c>
      <c r="DZ13" s="18" t="inlineStr">
        <is>
          <t>IECDoubleBitShortTimestamp</t>
        </is>
      </c>
      <c r="EH13" s="18" t="inlineStr">
        <is>
          <t>IECDoubleBitShortTimestamp</t>
        </is>
      </c>
    </row>
    <row r="14" ht="18" customHeight="1" s="19">
      <c r="C14" s="18" t="inlineStr">
        <is>
          <t>SystemAlarm</t>
        </is>
      </c>
      <c r="D14" s="18" t="inlineStr">
        <is>
          <t>Severidade 4</t>
        </is>
      </c>
      <c r="E14" s="18" t="inlineStr">
        <is>
          <t>Status</t>
        </is>
      </c>
      <c r="F14" s="18" t="inlineStr">
        <is>
          <t>StopProcessing</t>
        </is>
      </c>
      <c r="G14" s="18" t="inlineStr">
        <is>
          <t>SECTIONALIZERC</t>
        </is>
      </c>
      <c r="H14" s="18" t="inlineStr">
        <is>
          <t>VoltageIndex2</t>
        </is>
      </c>
      <c r="J14" s="18" t="inlineStr">
        <is>
          <t>AB</t>
        </is>
      </c>
      <c r="M14" s="18" t="inlineStr">
        <is>
          <t>BellwetherMeter</t>
        </is>
      </c>
      <c r="N14" s="18" t="inlineStr">
        <is>
          <t>VAr</t>
        </is>
      </c>
      <c r="Q14" s="18" t="inlineStr">
        <is>
          <t>(UTC-07:00) Mountain Time (US &amp; Canada)</t>
        </is>
      </c>
      <c r="AI14" s="18" t="inlineStr">
        <is>
          <t>AnalogInputEvent</t>
        </is>
      </c>
      <c r="AL14" s="18" t="inlineStr">
        <is>
          <t>TripLatchOff</t>
        </is>
      </c>
      <c r="AZ14" s="18" t="inlineStr">
        <is>
          <t>StateSuppQualityTimeTag</t>
        </is>
      </c>
      <c r="BI14" s="18" t="inlineStr">
        <is>
          <t>IECDoubleBitShortTimestamp</t>
        </is>
      </c>
      <c r="DH14" s="18" t="inlineStr">
        <is>
          <t>StateQualityTimeTagExtended</t>
        </is>
      </c>
      <c r="DO14" s="18" t="inlineStr">
        <is>
          <t>StateQualityTimeTagExtended</t>
        </is>
      </c>
      <c r="DZ14" s="18" t="inlineStr">
        <is>
          <t>IECStepPositionShortTimestamp</t>
        </is>
      </c>
      <c r="EH14" s="18" t="inlineStr">
        <is>
          <t>IECStepPositionShortTimestamp</t>
        </is>
      </c>
    </row>
    <row r="15" ht="18" customHeight="1" s="19">
      <c r="C15" s="18" t="inlineStr">
        <is>
          <t>DOMAlarm</t>
        </is>
      </c>
      <c r="D15" s="18" t="inlineStr">
        <is>
          <t>Severidade 3</t>
        </is>
      </c>
      <c r="E15" s="18" t="inlineStr">
        <is>
          <t>Discrete</t>
        </is>
      </c>
      <c r="F15" s="18" t="inlineStr">
        <is>
          <t>PointTest</t>
        </is>
      </c>
      <c r="G15" s="18" t="inlineStr">
        <is>
          <t>LOADBREAKERC</t>
        </is>
      </c>
      <c r="H15" s="18" t="inlineStr">
        <is>
          <t>LoadFlowEnabled</t>
        </is>
      </c>
      <c r="J15" s="18" t="inlineStr">
        <is>
          <t>ABN</t>
        </is>
      </c>
      <c r="M15" s="18" t="inlineStr">
        <is>
          <t>RecloseDelay</t>
        </is>
      </c>
      <c r="N15" s="18" t="inlineStr">
        <is>
          <t>Hz</t>
        </is>
      </c>
      <c r="Q15" s="18" t="inlineStr">
        <is>
          <t>(UTC-07:00) Yukon</t>
        </is>
      </c>
      <c r="AI15" s="18" t="inlineStr">
        <is>
          <t>FrozenAnalogInputEvent</t>
        </is>
      </c>
      <c r="AZ15" s="18" t="inlineStr">
        <is>
          <t>RealExtended</t>
        </is>
      </c>
      <c r="BI15" s="18" t="inlineStr">
        <is>
          <t>IECStepPositionShortTimestamp</t>
        </is>
      </c>
      <c r="DH15" s="18" t="inlineStr">
        <is>
          <t>DiscreteQualityTimeTagExtended</t>
        </is>
      </c>
      <c r="DO15" s="18" t="inlineStr">
        <is>
          <t>DiscreteQualityTimeTagExtended</t>
        </is>
      </c>
      <c r="DZ15" s="18" t="inlineStr">
        <is>
          <t>IECBitstringShortTimestamp</t>
        </is>
      </c>
      <c r="EH15" s="18" t="inlineStr">
        <is>
          <t>IECBitstringShortTimestamp</t>
        </is>
      </c>
    </row>
    <row r="16" ht="18" customHeight="1" s="19">
      <c r="D16" s="18" t="inlineStr">
        <is>
          <t>Severidade 2</t>
        </is>
      </c>
      <c r="E16" s="18" t="inlineStr">
        <is>
          <t>SwitchStatus</t>
        </is>
      </c>
      <c r="F16" s="18" t="inlineStr">
        <is>
          <t>DOMInhibit</t>
        </is>
      </c>
      <c r="G16" s="18" t="inlineStr">
        <is>
          <t>FUSEC</t>
        </is>
      </c>
      <c r="H16" s="18" t="inlineStr">
        <is>
          <t>FaultStatus</t>
        </is>
      </c>
      <c r="J16" s="18" t="inlineStr">
        <is>
          <t>ABC</t>
        </is>
      </c>
      <c r="M16" s="18" t="inlineStr">
        <is>
          <t>FaultCurrentSub</t>
        </is>
      </c>
      <c r="N16" s="18" t="inlineStr">
        <is>
          <t>Hz_s</t>
        </is>
      </c>
      <c r="Q16" s="18" t="inlineStr">
        <is>
          <t>(UTC-06:00) Central America</t>
        </is>
      </c>
      <c r="AI16" s="18" t="inlineStr">
        <is>
          <t>AnalogOutputStatus</t>
        </is>
      </c>
      <c r="AZ16" s="18" t="inlineStr">
        <is>
          <t>StateExtended</t>
        </is>
      </c>
      <c r="BI16" s="18" t="inlineStr">
        <is>
          <t>IECBitstringShortTimestamp</t>
        </is>
      </c>
      <c r="DH16" s="18" t="inlineStr">
        <is>
          <t>StateSuppQualityTimeTagExtended</t>
        </is>
      </c>
      <c r="DO16" s="18" t="inlineStr">
        <is>
          <t>StateSuppQualityTimeTagExtended</t>
        </is>
      </c>
      <c r="DZ16" s="18" t="inlineStr">
        <is>
          <t>IECMultiBitShortTimestamp</t>
        </is>
      </c>
      <c r="EH16" s="18" t="inlineStr">
        <is>
          <t>IECMultiBitShortTimestamp</t>
        </is>
      </c>
    </row>
    <row r="17" ht="18" customHeight="1" s="19">
      <c r="D17" s="18" t="inlineStr">
        <is>
          <t>Severidade 1</t>
        </is>
      </c>
      <c r="E17" s="18" t="inlineStr">
        <is>
          <t>Time</t>
        </is>
      </c>
      <c r="G17" s="18" t="inlineStr">
        <is>
          <t>BREAKERC</t>
        </is>
      </c>
      <c r="H17" s="18" t="inlineStr">
        <is>
          <t>RecloserLockout</t>
        </is>
      </c>
      <c r="J17" s="18" t="inlineStr">
        <is>
          <t>ABCN</t>
        </is>
      </c>
      <c r="M17" s="18" t="inlineStr">
        <is>
          <t>FaultAngleSub</t>
        </is>
      </c>
      <c r="N17" s="18" t="inlineStr">
        <is>
          <t>C</t>
        </is>
      </c>
      <c r="Q17" s="18" t="inlineStr">
        <is>
          <t>(UTC-06:00) Central Time (US &amp; Canada)</t>
        </is>
      </c>
      <c r="AI17" s="18" t="inlineStr">
        <is>
          <t>AnalogOutputEvent</t>
        </is>
      </c>
      <c r="AZ17" s="18" t="inlineStr">
        <is>
          <t>DiscreteExtended</t>
        </is>
      </c>
      <c r="BI17" s="18" t="inlineStr">
        <is>
          <t>IECMultiBitShortTimestamp</t>
        </is>
      </c>
    </row>
    <row r="18" ht="18" customHeight="1" s="19">
      <c r="E18" s="18" t="inlineStr">
        <is>
          <t>Humidity</t>
        </is>
      </c>
      <c r="G18" s="18" t="inlineStr">
        <is>
          <t>CONNODE</t>
        </is>
      </c>
      <c r="H18" s="18" t="inlineStr">
        <is>
          <t>FanStatus</t>
        </is>
      </c>
      <c r="M18" s="18" t="inlineStr">
        <is>
          <t>FaultCurrentTrans</t>
        </is>
      </c>
      <c r="N18" s="18" t="inlineStr">
        <is>
          <t>F</t>
        </is>
      </c>
      <c r="Q18" s="18" t="inlineStr">
        <is>
          <t>(UTC-06:00) Easter Island</t>
        </is>
      </c>
      <c r="AI18" s="18" t="inlineStr">
        <is>
          <t>ClassObjects</t>
        </is>
      </c>
      <c r="AZ18" s="18" t="inlineStr">
        <is>
          <t>StateSuppExtended</t>
        </is>
      </c>
    </row>
    <row r="19" ht="18" customHeight="1" s="19">
      <c r="E19" s="18" t="inlineStr">
        <is>
          <t>WindSpeed</t>
        </is>
      </c>
      <c r="G19" s="18" t="inlineStr">
        <is>
          <t>BUSNODE</t>
        </is>
      </c>
      <c r="H19" s="18" t="inlineStr">
        <is>
          <t>OilPumpStatus</t>
        </is>
      </c>
      <c r="M19" s="18" t="inlineStr">
        <is>
          <t>FaultAngleTrans</t>
        </is>
      </c>
      <c r="N19" s="18" t="inlineStr">
        <is>
          <t>kWh</t>
        </is>
      </c>
      <c r="Q19" s="18" t="inlineStr">
        <is>
          <t>(UTC-06:00) Guadalajara, Mexico City, Monterrey</t>
        </is>
      </c>
      <c r="AI19" s="18" t="inlineStr">
        <is>
          <t>Authentication</t>
        </is>
      </c>
      <c r="AZ19" s="18" t="inlineStr">
        <is>
          <t>RealQualityTimeTagExtended</t>
        </is>
      </c>
    </row>
    <row r="20" ht="18" customHeight="1" s="19">
      <c r="E20" s="18" t="inlineStr">
        <is>
          <t>FeelsLike</t>
        </is>
      </c>
      <c r="G20" s="18" t="inlineStr">
        <is>
          <t>POTENTIALTR</t>
        </is>
      </c>
      <c r="H20" s="18" t="inlineStr">
        <is>
          <t>HotLineTag</t>
        </is>
      </c>
      <c r="M20" s="18" t="inlineStr">
        <is>
          <t>DeltaVoltage</t>
        </is>
      </c>
      <c r="N20" s="18" t="inlineStr">
        <is>
          <t>MWh</t>
        </is>
      </c>
      <c r="Q20" s="18" t="inlineStr">
        <is>
          <t>(UTC-06:00) Saskatchewan</t>
        </is>
      </c>
      <c r="AI20" s="18" t="inlineStr">
        <is>
          <t>SecureDNP3Statistics</t>
        </is>
      </c>
      <c r="AZ20" s="18" t="inlineStr">
        <is>
          <t>StateQualityTimeTagExtended</t>
        </is>
      </c>
    </row>
    <row r="21" ht="18" customHeight="1" s="19">
      <c r="E21" s="18" t="inlineStr">
        <is>
          <t>SunshineMinutes</t>
        </is>
      </c>
      <c r="G21" s="18" t="inlineStr">
        <is>
          <t>SURGEPROTECTOR</t>
        </is>
      </c>
      <c r="H21" s="18" t="inlineStr">
        <is>
          <t>MaxOpCount</t>
        </is>
      </c>
      <c r="M21" s="18" t="inlineStr">
        <is>
          <t>MaxRampUp</t>
        </is>
      </c>
      <c r="N21" s="18" t="inlineStr">
        <is>
          <t>kVArh</t>
        </is>
      </c>
      <c r="Q21" s="18" t="inlineStr">
        <is>
          <t>(UTC-05:00) Bogota, Lima, Quito, Rio Branco</t>
        </is>
      </c>
      <c r="AI21" s="18" t="inlineStr">
        <is>
          <t>SecureDNP3StatisticsEvent</t>
        </is>
      </c>
      <c r="AZ21" s="18" t="inlineStr">
        <is>
          <t>DiscreteQualityTimeTagExtended</t>
        </is>
      </c>
    </row>
    <row r="22" ht="18" customHeight="1" s="19">
      <c r="E22" s="18" t="inlineStr">
        <is>
          <t>SkyCover</t>
        </is>
      </c>
      <c r="G22" s="18" t="inlineStr">
        <is>
          <t>GNDIMPEDANCE</t>
        </is>
      </c>
      <c r="H22" s="18" t="inlineStr">
        <is>
          <t>HourlyOpCount</t>
        </is>
      </c>
      <c r="M22" s="18" t="inlineStr">
        <is>
          <t>MaxRampDown</t>
        </is>
      </c>
      <c r="N22" s="18" t="inlineStr">
        <is>
          <t>MVArh</t>
        </is>
      </c>
      <c r="Q22" s="18" t="inlineStr">
        <is>
          <t>(UTC-05:00) Chetumal</t>
        </is>
      </c>
      <c r="AZ22" s="18" t="inlineStr">
        <is>
          <t>StateSuppQualityTimeTagExtended</t>
        </is>
      </c>
    </row>
    <row r="23" ht="18" customHeight="1" s="19">
      <c r="E23" s="18" t="inlineStr">
        <is>
          <t>Length</t>
        </is>
      </c>
      <c r="G23" s="18" t="inlineStr">
        <is>
          <t>CONSUMER</t>
        </is>
      </c>
      <c r="H23" s="18" t="inlineStr">
        <is>
          <t>DailyOpCount</t>
        </is>
      </c>
      <c r="M23" s="18" t="inlineStr">
        <is>
          <t>Charged</t>
        </is>
      </c>
      <c r="N23" s="18" t="inlineStr">
        <is>
          <t>kVA</t>
        </is>
      </c>
      <c r="Q23" s="18" t="inlineStr">
        <is>
          <t>(UTC-05:00) Eastern Time (US &amp; Canada)</t>
        </is>
      </c>
    </row>
    <row r="24" ht="18" customHeight="1" s="19">
      <c r="E24" s="18" t="inlineStr">
        <is>
          <t>CrossSection</t>
        </is>
      </c>
      <c r="G24" s="18" t="inlineStr">
        <is>
          <t>SOURCE</t>
        </is>
      </c>
      <c r="H24" s="18" t="inlineStr">
        <is>
          <t>MonthlyOpCount</t>
        </is>
      </c>
      <c r="M24" s="18" t="inlineStr">
        <is>
          <t>EnergyPrice</t>
        </is>
      </c>
      <c r="N24" s="18" t="inlineStr">
        <is>
          <t>MVA</t>
        </is>
      </c>
      <c r="Q24" s="18" t="inlineStr">
        <is>
          <t>(UTC-05:00) Haiti</t>
        </is>
      </c>
    </row>
    <row r="25" ht="18" customHeight="1" s="19">
      <c r="E25" s="18" t="inlineStr">
        <is>
          <t>Impedance</t>
        </is>
      </c>
      <c r="G25" s="18" t="inlineStr">
        <is>
          <t>CAPACITOR</t>
        </is>
      </c>
      <c r="H25" s="18" t="inlineStr">
        <is>
          <t>UnderFrequencyAlarm</t>
        </is>
      </c>
      <c r="M25" s="18" t="inlineStr">
        <is>
          <t>GenerationPrice</t>
        </is>
      </c>
      <c r="N25" s="18" t="inlineStr">
        <is>
          <t>VA</t>
        </is>
      </c>
      <c r="Q25" s="18" t="inlineStr">
        <is>
          <t>(UTC-05:00) Havana</t>
        </is>
      </c>
    </row>
    <row r="26" ht="18" customHeight="1" s="19">
      <c r="E26" s="18" t="inlineStr">
        <is>
          <t>Admittance</t>
        </is>
      </c>
      <c r="G26" s="18" t="inlineStr">
        <is>
          <t>SYNCMACHINE</t>
        </is>
      </c>
      <c r="H26" s="18" t="inlineStr">
        <is>
          <t>Forward</t>
        </is>
      </c>
      <c r="M26" s="18" t="inlineStr">
        <is>
          <t>PInjectedReal</t>
        </is>
      </c>
      <c r="N26" s="18" t="inlineStr">
        <is>
          <t>deg</t>
        </is>
      </c>
      <c r="Q26" s="18" t="inlineStr">
        <is>
          <t>(UTC-05:00) Indiana (East)</t>
        </is>
      </c>
    </row>
    <row r="27" ht="18" customHeight="1" s="19">
      <c r="E27" s="18" t="inlineStr">
        <is>
          <t>ImpedancePerLength</t>
        </is>
      </c>
      <c r="G27" s="18" t="inlineStr">
        <is>
          <t>CURRENTTR</t>
        </is>
      </c>
      <c r="H27" s="18" t="inlineStr">
        <is>
          <t>RelayTrip</t>
        </is>
      </c>
      <c r="M27" s="18" t="inlineStr">
        <is>
          <t>QInjectedReal</t>
        </is>
      </c>
      <c r="N27" s="18" t="inlineStr">
        <is>
          <t>dms</t>
        </is>
      </c>
      <c r="Q27" s="18" t="inlineStr">
        <is>
          <t>(UTC-05:00) Turks and Caicos</t>
        </is>
      </c>
    </row>
    <row r="28" ht="18" customHeight="1" s="19">
      <c r="E28" s="18" t="inlineStr">
        <is>
          <t>AdmittancePerLength</t>
        </is>
      </c>
      <c r="G28" s="18" t="inlineStr">
        <is>
          <t>INDUCTOR</t>
        </is>
      </c>
      <c r="H28" s="18" t="inlineStr">
        <is>
          <t>ReverseMode</t>
        </is>
      </c>
      <c r="M28" s="18" t="inlineStr">
        <is>
          <t>PInjectedEq</t>
        </is>
      </c>
      <c r="N28" s="18" t="inlineStr">
        <is>
          <t>sec</t>
        </is>
      </c>
      <c r="Q28" s="18" t="inlineStr">
        <is>
          <t>(UTC-04:00) Atlantic Time (Canada)</t>
        </is>
      </c>
    </row>
    <row r="29" ht="18" customHeight="1" s="19">
      <c r="E29" s="18" t="inlineStr">
        <is>
          <t>Percent</t>
        </is>
      </c>
      <c r="G29" s="18" t="inlineStr">
        <is>
          <t>FAULTINDICATOR</t>
        </is>
      </c>
      <c r="H29" s="18" t="inlineStr">
        <is>
          <t>SourceStatus</t>
        </is>
      </c>
      <c r="M29" s="18" t="inlineStr">
        <is>
          <t>QInjectedEq</t>
        </is>
      </c>
      <c r="N29" s="18" t="inlineStr">
        <is>
          <t>min</t>
        </is>
      </c>
      <c r="Q29" s="18" t="inlineStr">
        <is>
          <t>(UTC-04:00) Caracas</t>
        </is>
      </c>
    </row>
    <row r="30" ht="18" customHeight="1" s="19">
      <c r="E30" s="18" t="inlineStr">
        <is>
          <t>Money</t>
        </is>
      </c>
      <c r="G30" s="18" t="inlineStr">
        <is>
          <t>SECTION</t>
        </is>
      </c>
      <c r="H30" s="18" t="inlineStr">
        <is>
          <t>Parallel</t>
        </is>
      </c>
      <c r="M30" s="18" t="inlineStr">
        <is>
          <t>CalculatedVoltage</t>
        </is>
      </c>
      <c r="N30" s="18" t="inlineStr">
        <is>
          <t>hour</t>
        </is>
      </c>
      <c r="Q30" s="18" t="inlineStr">
        <is>
          <t>(UTC-04:00) Cuiaba</t>
        </is>
      </c>
    </row>
    <row r="31" ht="18" customHeight="1" s="19">
      <c r="E31" s="18" t="inlineStr">
        <is>
          <t>RelativeVoltage</t>
        </is>
      </c>
      <c r="G31" s="18" t="inlineStr">
        <is>
          <t>TAPCHANGER</t>
        </is>
      </c>
      <c r="H31" s="18" t="inlineStr">
        <is>
          <t>PowerOn</t>
        </is>
      </c>
      <c r="M31" s="18" t="inlineStr">
        <is>
          <t>PMin</t>
        </is>
      </c>
      <c r="N31" s="18" t="inlineStr">
        <is>
          <t>km_h</t>
        </is>
      </c>
      <c r="Q31" s="18" t="inlineStr">
        <is>
          <t>(UTC-04:00) Georgetown, La Paz, Manaus, San Juan</t>
        </is>
      </c>
    </row>
    <row r="32" ht="18" customHeight="1" s="19">
      <c r="E32" s="18" t="inlineStr">
        <is>
          <t>Insolation</t>
        </is>
      </c>
      <c r="G32" s="18" t="inlineStr">
        <is>
          <t>POWERTR2W</t>
        </is>
      </c>
      <c r="H32" s="18" t="inlineStr">
        <is>
          <t>Manageable</t>
        </is>
      </c>
      <c r="M32" s="18" t="inlineStr">
        <is>
          <t>PMax</t>
        </is>
      </c>
      <c r="N32" s="18" t="inlineStr">
        <is>
          <t>mph</t>
        </is>
      </c>
      <c r="Q32" s="18" t="inlineStr">
        <is>
          <t>(UTC-04:00) Santiago</t>
        </is>
      </c>
    </row>
    <row r="33" ht="18" customHeight="1" s="19">
      <c r="E33" s="18" t="inlineStr">
        <is>
          <t>CurrentAngle</t>
        </is>
      </c>
      <c r="G33" s="18" t="inlineStr">
        <is>
          <t>POWERTR3W</t>
        </is>
      </c>
      <c r="H33" s="18" t="inlineStr">
        <is>
          <t>Malfunctioning</t>
        </is>
      </c>
      <c r="M33" s="18" t="inlineStr">
        <is>
          <t>QMin</t>
        </is>
      </c>
      <c r="N33" s="18" t="inlineStr">
        <is>
          <t>m_s</t>
        </is>
      </c>
      <c r="Q33" s="18" t="inlineStr">
        <is>
          <t>(UTC-03:30) Newfoundland</t>
        </is>
      </c>
    </row>
    <row r="34" ht="18" customHeight="1" s="19">
      <c r="E34" s="18" t="inlineStr">
        <is>
          <t>RotationSpeed</t>
        </is>
      </c>
      <c r="G34" s="18" t="inlineStr">
        <is>
          <t>ASIGNAL</t>
        </is>
      </c>
      <c r="H34" s="18" t="inlineStr">
        <is>
          <t>WeightingFactor</t>
        </is>
      </c>
      <c r="M34" s="18" t="inlineStr">
        <is>
          <t>QMax</t>
        </is>
      </c>
      <c r="N34" s="18" t="inlineStr">
        <is>
          <t>m</t>
        </is>
      </c>
      <c r="Q34" s="18" t="inlineStr">
        <is>
          <t>(UTC-03:00) Araguaina</t>
        </is>
      </c>
    </row>
    <row r="35" ht="18" customHeight="1" s="19">
      <c r="E35" s="18" t="inlineStr">
        <is>
          <t>Mass</t>
        </is>
      </c>
      <c r="G35" s="18" t="inlineStr">
        <is>
          <t>DSIGNAL</t>
        </is>
      </c>
      <c r="H35" s="18" t="inlineStr">
        <is>
          <t>TemporaryFault</t>
        </is>
      </c>
      <c r="M35" s="18" t="inlineStr">
        <is>
          <t>SShortCircuit</t>
        </is>
      </c>
      <c r="N35" s="18" t="inlineStr">
        <is>
          <t>km</t>
        </is>
      </c>
      <c r="Q35" s="18" t="inlineStr">
        <is>
          <t>(UTC-03:00) Asuncion</t>
        </is>
      </c>
    </row>
    <row r="36" ht="18" customHeight="1" s="19">
      <c r="E36" s="18" t="inlineStr">
        <is>
          <t>FailureRate</t>
        </is>
      </c>
      <c r="G36" s="18" t="inlineStr">
        <is>
          <t>GROUNDNODE</t>
        </is>
      </c>
      <c r="H36" s="18" t="inlineStr">
        <is>
          <t>GroupStatus</t>
        </is>
      </c>
      <c r="M36" s="18" t="inlineStr">
        <is>
          <t>X1R1Ratio</t>
        </is>
      </c>
      <c r="N36" s="18" t="inlineStr">
        <is>
          <t>ft</t>
        </is>
      </c>
      <c r="Q36" s="18" t="inlineStr">
        <is>
          <t>(UTC-03:00) Brasilia</t>
        </is>
      </c>
    </row>
    <row r="37" ht="18" customHeight="1" s="19">
      <c r="E37" s="18" t="inlineStr">
        <is>
          <t>SoilTemperature</t>
        </is>
      </c>
      <c r="G37" s="18" t="inlineStr">
        <is>
          <t>REMOTEPOINT</t>
        </is>
      </c>
      <c r="H37" s="18" t="inlineStr">
        <is>
          <t>Custom1</t>
        </is>
      </c>
      <c r="M37" s="18" t="inlineStr">
        <is>
          <t>RWard</t>
        </is>
      </c>
      <c r="N37" s="18" t="inlineStr">
        <is>
          <t>yd</t>
        </is>
      </c>
      <c r="Q37" s="18" t="inlineStr">
        <is>
          <t>(UTC-03:00) Cayenne, Fortaleza</t>
        </is>
      </c>
    </row>
    <row r="38" ht="18" customHeight="1" s="19">
      <c r="E38" s="18" t="inlineStr">
        <is>
          <t>OilTemperature</t>
        </is>
      </c>
      <c r="G38" s="18" t="inlineStr">
        <is>
          <t>CURVE</t>
        </is>
      </c>
      <c r="H38" s="18" t="inlineStr">
        <is>
          <t>Custom2</t>
        </is>
      </c>
      <c r="M38" s="18" t="inlineStr">
        <is>
          <t>XWard</t>
        </is>
      </c>
      <c r="N38" s="18" t="inlineStr">
        <is>
          <t>mi</t>
        </is>
      </c>
      <c r="Q38" s="18" t="inlineStr">
        <is>
          <t>(UTC-03:00) City of Buenos Aires</t>
        </is>
      </c>
    </row>
    <row r="39" ht="18" customHeight="1" s="19">
      <c r="E39" s="18" t="inlineStr">
        <is>
          <t>HotSpotTemperature</t>
        </is>
      </c>
      <c r="G39" s="18" t="inlineStr">
        <is>
          <t>PETERSENCOIL</t>
        </is>
      </c>
      <c r="H39" s="18" t="inlineStr">
        <is>
          <t>Custom3</t>
        </is>
      </c>
      <c r="M39" s="18" t="inlineStr">
        <is>
          <t>R1ShortCircuit</t>
        </is>
      </c>
      <c r="N39" s="18" t="inlineStr">
        <is>
          <t>mm2</t>
        </is>
      </c>
      <c r="Q39" s="18" t="inlineStr">
        <is>
          <t>(UTC-03:00) Montevideo</t>
        </is>
      </c>
    </row>
    <row r="40" ht="18" customHeight="1" s="19">
      <c r="E40" s="18" t="inlineStr">
        <is>
          <t>AbsoluteDateTime</t>
        </is>
      </c>
      <c r="G40" s="18" t="inlineStr">
        <is>
          <t>COMPSWITCH</t>
        </is>
      </c>
      <c r="H40" s="18" t="inlineStr">
        <is>
          <t>Custom4</t>
        </is>
      </c>
      <c r="M40" s="18" t="inlineStr">
        <is>
          <t>X1ShortCircuit</t>
        </is>
      </c>
      <c r="N40" s="18" t="inlineStr">
        <is>
          <t>kcmil</t>
        </is>
      </c>
      <c r="Q40" s="18" t="inlineStr">
        <is>
          <t>(UTC-03:00) Punta Arenas</t>
        </is>
      </c>
    </row>
    <row r="41" ht="18" customHeight="1" s="19">
      <c r="E41" s="18" t="inlineStr">
        <is>
          <t>LatLong</t>
        </is>
      </c>
      <c r="G41" s="18" t="inlineStr">
        <is>
          <t>PCELL</t>
        </is>
      </c>
      <c r="H41" s="18" t="inlineStr">
        <is>
          <t>Custom5</t>
        </is>
      </c>
      <c r="M41" s="18" t="inlineStr">
        <is>
          <t>R2ShortCircuit</t>
        </is>
      </c>
      <c r="N41" s="18" t="inlineStr">
        <is>
          <t>AWG</t>
        </is>
      </c>
      <c r="Q41" s="18" t="inlineStr">
        <is>
          <t>(UTC-03:00) Saint Pierre and Miquelon</t>
        </is>
      </c>
    </row>
    <row r="42" ht="18" customHeight="1" s="19">
      <c r="E42" s="18" t="inlineStr">
        <is>
          <t>Date</t>
        </is>
      </c>
      <c r="G42" s="18" t="inlineStr">
        <is>
          <t>REGCTRL</t>
        </is>
      </c>
      <c r="H42" s="18" t="inlineStr">
        <is>
          <t>Custom6</t>
        </is>
      </c>
      <c r="M42" s="18" t="inlineStr">
        <is>
          <t>X2ShortCircuit</t>
        </is>
      </c>
      <c r="N42" s="18" t="inlineStr">
        <is>
          <t>Ohm</t>
        </is>
      </c>
      <c r="Q42" s="18" t="inlineStr">
        <is>
          <t>(UTC-03:00) Salvador</t>
        </is>
      </c>
    </row>
    <row r="43" ht="18" customHeight="1" s="19">
      <c r="E43" s="18" t="inlineStr">
        <is>
          <t>LongDistanceLength</t>
        </is>
      </c>
      <c r="G43" s="18" t="inlineStr">
        <is>
          <t>CTRLLIMIT</t>
        </is>
      </c>
      <c r="H43" s="18" t="inlineStr">
        <is>
          <t>Custom7</t>
        </is>
      </c>
      <c r="M43" s="18" t="inlineStr">
        <is>
          <t>R0ShortCircuit</t>
        </is>
      </c>
      <c r="N43" s="18" t="inlineStr">
        <is>
          <t>S</t>
        </is>
      </c>
      <c r="Q43" s="18" t="inlineStr">
        <is>
          <t>(UTC-02:00) Coordinated Universal Time-02</t>
        </is>
      </c>
    </row>
    <row r="44" ht="18" customHeight="1" s="19">
      <c r="E44" s="18" t="inlineStr">
        <is>
          <t>Precipitation</t>
        </is>
      </c>
      <c r="G44" s="18" t="inlineStr">
        <is>
          <t>DAYTYPE</t>
        </is>
      </c>
      <c r="H44" s="18" t="inlineStr">
        <is>
          <t>Custom8</t>
        </is>
      </c>
      <c r="M44" s="18" t="inlineStr">
        <is>
          <t>X0ShortCircuit</t>
        </is>
      </c>
      <c r="N44" s="18" t="inlineStr">
        <is>
          <t>mS</t>
        </is>
      </c>
      <c r="Q44" s="18" t="inlineStr">
        <is>
          <t>(UTC-02:00) Greenland</t>
        </is>
      </c>
    </row>
    <row r="45" ht="18" customHeight="1" s="19">
      <c r="E45" s="18" t="inlineStr">
        <is>
          <t>WindDirection</t>
        </is>
      </c>
      <c r="G45" s="18" t="inlineStr">
        <is>
          <t>SEASON</t>
        </is>
      </c>
      <c r="H45" s="18" t="inlineStr">
        <is>
          <t>Custom9</t>
        </is>
      </c>
      <c r="M45" s="18" t="inlineStr">
        <is>
          <t>Custom1</t>
        </is>
      </c>
      <c r="N45" s="18" t="inlineStr">
        <is>
          <t>uS</t>
        </is>
      </c>
      <c r="Q45" s="18" t="inlineStr">
        <is>
          <t>(UTC-02:00) Mid-Atlantic - Old</t>
        </is>
      </c>
    </row>
    <row r="46" ht="18" customHeight="1" s="19">
      <c r="E46" s="18" t="inlineStr">
        <is>
          <t>ThermalPower</t>
        </is>
      </c>
      <c r="G46" s="18" t="inlineStr">
        <is>
          <t>LOADRSPCHAR</t>
        </is>
      </c>
      <c r="H46" s="18" t="inlineStr">
        <is>
          <t>Custom10</t>
        </is>
      </c>
      <c r="M46" s="18" t="inlineStr">
        <is>
          <t>Custom2</t>
        </is>
      </c>
      <c r="N46" s="18" t="inlineStr">
        <is>
          <t>Ohm_km</t>
        </is>
      </c>
      <c r="Q46" s="18" t="inlineStr">
        <is>
          <t>(UTC-01:00) Azores</t>
        </is>
      </c>
    </row>
    <row r="47" ht="18" customHeight="1" s="19">
      <c r="E47" s="18" t="inlineStr">
        <is>
          <t>Emission</t>
        </is>
      </c>
      <c r="G47" s="18" t="inlineStr">
        <is>
          <t>LOADPICKUPCHAR</t>
        </is>
      </c>
      <c r="M47" s="18" t="inlineStr">
        <is>
          <t>Custom3</t>
        </is>
      </c>
      <c r="N47" s="18" t="inlineStr">
        <is>
          <t>Ohm_m</t>
        </is>
      </c>
      <c r="Q47" s="18" t="inlineStr">
        <is>
          <t>(UTC-01:00) Cabo Verde Is.</t>
        </is>
      </c>
    </row>
    <row r="48" ht="18" customHeight="1" s="19">
      <c r="G48" s="18" t="inlineStr">
        <is>
          <t>LOADGROUP</t>
        </is>
      </c>
      <c r="M48" s="18" t="inlineStr">
        <is>
          <t>Custom4</t>
        </is>
      </c>
      <c r="N48" s="18" t="inlineStr">
        <is>
          <t>Ohm_kft</t>
        </is>
      </c>
      <c r="Q48" s="18" t="inlineStr">
        <is>
          <t>(UTC) Coordinated Universal Time</t>
        </is>
      </c>
    </row>
    <row r="49" ht="18" customHeight="1" s="19">
      <c r="G49" s="18" t="inlineStr">
        <is>
          <t>SECTIONALIZER</t>
        </is>
      </c>
      <c r="M49" s="18" t="inlineStr">
        <is>
          <t>Custom5</t>
        </is>
      </c>
      <c r="N49" s="18" t="inlineStr">
        <is>
          <t>Ohm_mi</t>
        </is>
      </c>
      <c r="Q49" s="18" t="inlineStr">
        <is>
          <t>(UTC+00:00) Dublin, Edinburgh, Lisbon, London</t>
        </is>
      </c>
    </row>
    <row r="50" ht="18" customHeight="1" s="19">
      <c r="G50" s="18" t="inlineStr">
        <is>
          <t>RECLSTAGE</t>
        </is>
      </c>
      <c r="N50" s="18" t="inlineStr">
        <is>
          <t>S_km</t>
        </is>
      </c>
      <c r="Q50" s="18" t="inlineStr">
        <is>
          <t>(UTC+00:00) Monrovia, Reykjavik</t>
        </is>
      </c>
    </row>
    <row r="51" ht="18" customHeight="1" s="19">
      <c r="G51" s="18" t="inlineStr">
        <is>
          <t>PROTECTEQP</t>
        </is>
      </c>
      <c r="N51" s="18" t="inlineStr">
        <is>
          <t>S_m</t>
        </is>
      </c>
      <c r="Q51" s="18" t="inlineStr">
        <is>
          <t>(UTC+00:00) Sao Tome</t>
        </is>
      </c>
    </row>
    <row r="52" ht="18" customHeight="1" s="19">
      <c r="G52" s="18" t="inlineStr">
        <is>
          <t>RELSTAGE</t>
        </is>
      </c>
      <c r="N52" s="18" t="inlineStr">
        <is>
          <t>S_kft</t>
        </is>
      </c>
      <c r="Q52" s="18" t="inlineStr">
        <is>
          <t>(UTC+01:00) Casablanca</t>
        </is>
      </c>
    </row>
    <row r="53" ht="18" customHeight="1" s="19">
      <c r="G53" s="18" t="inlineStr">
        <is>
          <t>RTUC</t>
        </is>
      </c>
      <c r="N53" s="18" t="inlineStr">
        <is>
          <t>S_mi</t>
        </is>
      </c>
      <c r="Q53" s="18" t="inlineStr">
        <is>
          <t>(UTC+01:00) Amsterdam, Berlin, Bern, Rome, Stockholm, Vienna</t>
        </is>
      </c>
    </row>
    <row r="54" ht="18" customHeight="1" s="19">
      <c r="G54" s="18" t="inlineStr">
        <is>
          <t>REGION</t>
        </is>
      </c>
      <c r="N54" s="18" t="inlineStr">
        <is>
          <t>uS_km</t>
        </is>
      </c>
      <c r="Q54" s="18" t="inlineStr">
        <is>
          <t>(UTC+01:00) Belgrade, Bratislava, Budapest, Ljubljana, Prague</t>
        </is>
      </c>
    </row>
    <row r="55" ht="18" customHeight="1" s="19">
      <c r="G55" s="18" t="inlineStr">
        <is>
          <t>SUBREGION</t>
        </is>
      </c>
      <c r="N55" s="18" t="inlineStr">
        <is>
          <t>uS_m</t>
        </is>
      </c>
      <c r="Q55" s="18" t="inlineStr">
        <is>
          <t>(UTC+01:00) Brussels, Copenhagen, Madrid, Paris</t>
        </is>
      </c>
    </row>
    <row r="56" ht="18" customHeight="1" s="19">
      <c r="G56" s="18" t="inlineStr">
        <is>
          <t>FEEDER</t>
        </is>
      </c>
      <c r="N56" s="18" t="inlineStr">
        <is>
          <t>uS_kft</t>
        </is>
      </c>
      <c r="Q56" s="18" t="inlineStr">
        <is>
          <t>(UTC+01:00) Sarajevo, Skopje, Warsaw, Zagreb</t>
        </is>
      </c>
    </row>
    <row r="57" ht="18" customHeight="1" s="19">
      <c r="G57" s="18" t="inlineStr">
        <is>
          <t>FEEDEROBJECT</t>
        </is>
      </c>
      <c r="N57" s="18" t="inlineStr">
        <is>
          <t>uS_mi</t>
        </is>
      </c>
      <c r="Q57" s="18" t="inlineStr">
        <is>
          <t>(UTC+01:00) West Central Africa</t>
        </is>
      </c>
    </row>
    <row r="58" ht="18" customHeight="1" s="19">
      <c r="G58" s="18" t="inlineStr">
        <is>
          <t>ASYNCMACHINE</t>
        </is>
      </c>
      <c r="N58" s="18" t="inlineStr">
        <is>
          <t>Percent</t>
        </is>
      </c>
      <c r="Q58" s="18" t="inlineStr">
        <is>
          <t>(UTC+02:00) Athens, Bucharest</t>
        </is>
      </c>
    </row>
    <row r="59" ht="18" customHeight="1" s="19">
      <c r="G59" s="18" t="inlineStr">
        <is>
          <t>ASYNCMACHINEC</t>
        </is>
      </c>
      <c r="N59" s="18" t="inlineStr">
        <is>
          <t>pu</t>
        </is>
      </c>
      <c r="Q59" s="18" t="inlineStr">
        <is>
          <t>(UTC+02:00) Beirut</t>
        </is>
      </c>
    </row>
    <row r="60" ht="18" customHeight="1" s="19">
      <c r="G60" s="18" t="inlineStr">
        <is>
          <t>WIREC</t>
        </is>
      </c>
      <c r="N60" s="18" t="inlineStr">
        <is>
          <t>base120</t>
        </is>
      </c>
      <c r="Q60" s="18" t="inlineStr">
        <is>
          <t>(UTC+02:00) Cairo</t>
        </is>
      </c>
    </row>
    <row r="61" ht="18" customHeight="1" s="19">
      <c r="G61" s="18" t="inlineStr">
        <is>
          <t>CABLEC</t>
        </is>
      </c>
      <c r="N61" s="18" t="inlineStr">
        <is>
          <t>currency</t>
        </is>
      </c>
      <c r="Q61" s="18" t="inlineStr">
        <is>
          <t>(UTC+02:00) Chisinau</t>
        </is>
      </c>
    </row>
    <row r="62" ht="18" customHeight="1" s="19">
      <c r="G62" s="18" t="inlineStr">
        <is>
          <t>LINEGEOMETRYC</t>
        </is>
      </c>
      <c r="N62" s="18" t="inlineStr">
        <is>
          <t>W_m2</t>
        </is>
      </c>
      <c r="Q62" s="18" t="inlineStr">
        <is>
          <t>(UTC+02:00) Gaza, Hebron</t>
        </is>
      </c>
    </row>
    <row r="63" ht="18" customHeight="1" s="19">
      <c r="G63" s="18" t="inlineStr">
        <is>
          <t>WEATHERREGION</t>
        </is>
      </c>
      <c r="N63" s="18" t="inlineStr">
        <is>
          <t>rpm</t>
        </is>
      </c>
      <c r="Q63" s="18" t="inlineStr">
        <is>
          <t>(UTC+02:00) Harare, Pretoria</t>
        </is>
      </c>
    </row>
    <row r="64" ht="18" customHeight="1" s="19">
      <c r="G64" s="18" t="inlineStr">
        <is>
          <t>TRANSFORMERAREA</t>
        </is>
      </c>
      <c r="N64" s="18" t="inlineStr">
        <is>
          <t>kg</t>
        </is>
      </c>
      <c r="Q64" s="18" t="inlineStr">
        <is>
          <t>(UTC+02:00) Helsinki, Kyiv, Riga, Sofia, Tallinn, Vilnius</t>
        </is>
      </c>
    </row>
    <row r="65" ht="18" customHeight="1" s="19">
      <c r="G65" s="18" t="inlineStr">
        <is>
          <t>CONSUMERCONTRACT</t>
        </is>
      </c>
      <c r="N65" s="18" t="inlineStr">
        <is>
          <t>ton</t>
        </is>
      </c>
      <c r="Q65" s="18" t="inlineStr">
        <is>
          <t>(UTC+02:00) Jerusalem</t>
        </is>
      </c>
    </row>
    <row r="66" ht="18" customHeight="1" s="19">
      <c r="G66" s="18" t="inlineStr">
        <is>
          <t>JUMPER</t>
        </is>
      </c>
      <c r="N66" s="18" t="inlineStr">
        <is>
          <t>lb</t>
        </is>
      </c>
      <c r="Q66" s="18" t="inlineStr">
        <is>
          <t>(UTC+02:00) Juba</t>
        </is>
      </c>
    </row>
    <row r="67" ht="18" customHeight="1" s="19">
      <c r="G67" s="18" t="inlineStr">
        <is>
          <t>LOADBREAKSWITCH</t>
        </is>
      </c>
      <c r="N67" s="18" t="inlineStr">
        <is>
          <t>perYear</t>
        </is>
      </c>
      <c r="Q67" s="18" t="inlineStr">
        <is>
          <t>(UTC+02:00) Kaliningrad</t>
        </is>
      </c>
    </row>
    <row r="68" ht="18" customHeight="1" s="19">
      <c r="G68" s="18" t="inlineStr">
        <is>
          <t>BREAKER</t>
        </is>
      </c>
      <c r="N68" s="18" t="inlineStr">
        <is>
          <t>mm_h</t>
        </is>
      </c>
      <c r="Q68" s="18" t="inlineStr">
        <is>
          <t>(UTC+02:00) Khartoum</t>
        </is>
      </c>
    </row>
    <row r="69" ht="18" customHeight="1" s="19">
      <c r="G69" s="18" t="inlineStr">
        <is>
          <t>CBLTHERMMODEL</t>
        </is>
      </c>
      <c r="N69" s="18" t="inlineStr">
        <is>
          <t>in_h</t>
        </is>
      </c>
      <c r="Q69" s="18" t="inlineStr">
        <is>
          <t>(UTC+02:00) Tripoli</t>
        </is>
      </c>
    </row>
    <row r="70" ht="18" customHeight="1" s="19">
      <c r="G70" s="18" t="inlineStr">
        <is>
          <t>ARRAYSIGNAL</t>
        </is>
      </c>
      <c r="N70" s="18" t="inlineStr">
        <is>
          <t>MBTU_h</t>
        </is>
      </c>
      <c r="Q70" s="18" t="inlineStr">
        <is>
          <t>(UTC+02:00) Windhoek</t>
        </is>
      </c>
    </row>
    <row r="71" ht="18" customHeight="1" s="19">
      <c r="G71" s="18" t="inlineStr">
        <is>
          <t>INTERLOCKINGITEM</t>
        </is>
      </c>
      <c r="N71" s="18" t="inlineStr">
        <is>
          <t>kcal_h</t>
        </is>
      </c>
      <c r="Q71" s="18" t="inlineStr">
        <is>
          <t>(UTC+03:00) Amman</t>
        </is>
      </c>
    </row>
    <row r="72" ht="18" customHeight="1" s="19">
      <c r="G72" s="18" t="inlineStr">
        <is>
          <t>INTERLOCKINGSCHEME</t>
        </is>
      </c>
      <c r="N72" s="18" t="inlineStr">
        <is>
          <t>kJ_h</t>
        </is>
      </c>
      <c r="Q72" s="18" t="inlineStr">
        <is>
          <t>(UTC+03:00) Baghdad</t>
        </is>
      </c>
    </row>
    <row r="73" ht="18" customHeight="1" s="19">
      <c r="G73" s="18" t="inlineStr">
        <is>
          <t>CTRLSETT</t>
        </is>
      </c>
      <c r="N73" s="18" t="inlineStr">
        <is>
          <t>MJ_h</t>
        </is>
      </c>
      <c r="Q73" s="18" t="inlineStr">
        <is>
          <t>(UTC+03:00) Damascus</t>
        </is>
      </c>
    </row>
    <row r="74" ht="18" customHeight="1" s="19">
      <c r="G74" s="18" t="inlineStr">
        <is>
          <t>FEEDERSEGMENT</t>
        </is>
      </c>
      <c r="N74" s="18" t="inlineStr">
        <is>
          <t>khour</t>
        </is>
      </c>
      <c r="Q74" s="18" t="inlineStr">
        <is>
          <t>(UTC+03:00) Istanbul</t>
        </is>
      </c>
    </row>
    <row r="75" ht="18" customHeight="1" s="19">
      <c r="G75" s="18" t="inlineStr">
        <is>
          <t>FUSE</t>
        </is>
      </c>
      <c r="N75" s="18" t="inlineStr">
        <is>
          <t>kg_h</t>
        </is>
      </c>
      <c r="Q75" s="18" t="inlineStr">
        <is>
          <t>(UTC+03:00) Kuwait, Riyadh</t>
        </is>
      </c>
    </row>
    <row r="76" ht="18" customHeight="1" s="19">
      <c r="G76" s="18" t="inlineStr">
        <is>
          <t>DISCONNECTOR</t>
        </is>
      </c>
      <c r="N76" s="18" t="inlineStr">
        <is>
          <t>g_h</t>
        </is>
      </c>
      <c r="Q76" s="18" t="inlineStr">
        <is>
          <t>(UTC+03:00) Minsk</t>
        </is>
      </c>
    </row>
    <row r="77" ht="18" customHeight="1" s="19">
      <c r="G77" s="18" t="inlineStr">
        <is>
          <t>TAGC</t>
        </is>
      </c>
      <c r="Q77" s="18" t="inlineStr">
        <is>
          <t>(UTC+03:00) Moscow, St. Petersburg</t>
        </is>
      </c>
    </row>
    <row r="78" ht="18" customHeight="1" s="19">
      <c r="G78" s="18" t="inlineStr">
        <is>
          <t>MOBILEOBJECT</t>
        </is>
      </c>
      <c r="Q78" s="18" t="inlineStr">
        <is>
          <t>(UTC+03:00) Nairobi</t>
        </is>
      </c>
    </row>
    <row r="79" ht="18" customHeight="1" s="19">
      <c r="G79" s="18" t="inlineStr">
        <is>
          <t>AORGROUP</t>
        </is>
      </c>
      <c r="Q79" s="18" t="inlineStr">
        <is>
          <t>(UTC+03:00) Volgograd</t>
        </is>
      </c>
    </row>
    <row r="80" ht="18" customHeight="1" s="19">
      <c r="G80" s="18" t="inlineStr">
        <is>
          <t>CUSTOMGROUP</t>
        </is>
      </c>
      <c r="Q80" s="18" t="inlineStr">
        <is>
          <t>(UTC+03:30) Tehran</t>
        </is>
      </c>
    </row>
    <row r="81" ht="18" customHeight="1" s="19">
      <c r="G81" s="18" t="inlineStr">
        <is>
          <t>INTSCHEDULE</t>
        </is>
      </c>
      <c r="Q81" s="18" t="inlineStr">
        <is>
          <t>(UTC+04:00) Abu Dhabi, Muscat</t>
        </is>
      </c>
    </row>
    <row r="82" ht="18" customHeight="1" s="19">
      <c r="G82" s="18" t="inlineStr">
        <is>
          <t>ANNUALSCHEDULE</t>
        </is>
      </c>
      <c r="Q82" s="18" t="inlineStr">
        <is>
          <t>(UTC+04:00) Astrakhan, Ulyanovsk</t>
        </is>
      </c>
    </row>
    <row r="83" ht="18" customHeight="1" s="19">
      <c r="G83" s="18" t="inlineStr">
        <is>
          <t>LVNETWORK</t>
        </is>
      </c>
      <c r="Q83" s="18" t="inlineStr">
        <is>
          <t>(UTC+04:00) Baku</t>
        </is>
      </c>
    </row>
    <row r="84" ht="18" customHeight="1" s="19">
      <c r="G84" s="18" t="inlineStr">
        <is>
          <t>LVFEEDER</t>
        </is>
      </c>
      <c r="Q84" s="18" t="inlineStr">
        <is>
          <t>(UTC+04:00) Izhevsk, Samara</t>
        </is>
      </c>
    </row>
    <row r="85" ht="18" customHeight="1" s="19">
      <c r="G85" s="18" t="inlineStr">
        <is>
          <t>TEMPSCHEDULE</t>
        </is>
      </c>
      <c r="Q85" s="18" t="inlineStr">
        <is>
          <t>(UTC+04:00) Port Louis</t>
        </is>
      </c>
    </row>
    <row r="86" ht="18" customHeight="1" s="19">
      <c r="G86" s="18" t="inlineStr">
        <is>
          <t>CURRENTTRC</t>
        </is>
      </c>
      <c r="Q86" s="18" t="inlineStr">
        <is>
          <t>(UTC+04:00) Saratov</t>
        </is>
      </c>
    </row>
    <row r="87" ht="18" customHeight="1" s="19">
      <c r="G87" s="18" t="inlineStr">
        <is>
          <t>POTENTIALTRC</t>
        </is>
      </c>
      <c r="Q87" s="18" t="inlineStr">
        <is>
          <t>(UTC+04:00) Tbilisi</t>
        </is>
      </c>
    </row>
    <row r="88" ht="18" customHeight="1" s="19">
      <c r="G88" s="18" t="inlineStr">
        <is>
          <t>MESSAGEMAPPING</t>
        </is>
      </c>
      <c r="Q88" s="18" t="inlineStr">
        <is>
          <t>(UTC+04:00) Yerevan</t>
        </is>
      </c>
    </row>
    <row r="89" ht="18" customHeight="1" s="19">
      <c r="G89" s="18" t="inlineStr">
        <is>
          <t>SEASONDAYSCH</t>
        </is>
      </c>
      <c r="Q89" s="18" t="inlineStr">
        <is>
          <t>(UTC+04:30) Kabul</t>
        </is>
      </c>
    </row>
    <row r="90" ht="18" customHeight="1" s="19">
      <c r="G90" s="18" t="inlineStr">
        <is>
          <t>CUSTOMTYPE</t>
        </is>
      </c>
      <c r="Q90" s="18" t="inlineStr">
        <is>
          <t>(UTC+05:00) Ashgabat, Tashkent</t>
        </is>
      </c>
    </row>
    <row r="91" ht="18" customHeight="1" s="19">
      <c r="G91" s="18" t="inlineStr">
        <is>
          <t>GENCONTRACT</t>
        </is>
      </c>
      <c r="Q91" s="18" t="inlineStr">
        <is>
          <t>(UTC+05:00) Astana</t>
        </is>
      </c>
    </row>
    <row r="92" ht="18" customHeight="1" s="19">
      <c r="G92" s="18" t="inlineStr">
        <is>
          <t>DISTGEN</t>
        </is>
      </c>
      <c r="Q92" s="18" t="inlineStr">
        <is>
          <t>(UTC+05:00) Ekaterinburg</t>
        </is>
      </c>
    </row>
    <row r="93" ht="18" customHeight="1" s="19">
      <c r="G93" s="18" t="inlineStr">
        <is>
          <t>PWRPLANT</t>
        </is>
      </c>
      <c r="Q93" s="18" t="inlineStr">
        <is>
          <t>(UTC+05:00) Islamabad, Karachi</t>
        </is>
      </c>
    </row>
    <row r="94" ht="18" customHeight="1" s="19">
      <c r="G94" s="18" t="inlineStr">
        <is>
          <t>SRVDELIVERYPOINT</t>
        </is>
      </c>
      <c r="Q94" s="18" t="inlineStr">
        <is>
          <t>(UTC+05:30) Chennai, Kolkata, Mumbai, New Delhi</t>
        </is>
      </c>
    </row>
    <row r="95" ht="18" customHeight="1" s="19">
      <c r="G95" s="18" t="inlineStr">
        <is>
          <t>SRVLOCATION</t>
        </is>
      </c>
      <c r="Q95" s="18" t="inlineStr">
        <is>
          <t>(UTC+05:30) Sri Jayawardenepura</t>
        </is>
      </c>
    </row>
    <row r="96" ht="18" customHeight="1" s="19">
      <c r="G96" s="18" t="inlineStr">
        <is>
          <t>BUSBAR</t>
        </is>
      </c>
      <c r="Q96" s="18" t="inlineStr">
        <is>
          <t>(UTC+05:45) Kathmandu</t>
        </is>
      </c>
    </row>
    <row r="97" ht="18" customHeight="1" s="19">
      <c r="G97" s="18" t="inlineStr">
        <is>
          <t>NOTEC</t>
        </is>
      </c>
      <c r="Q97" s="18" t="inlineStr">
        <is>
          <t>(UTC+06:00) Bishkek</t>
        </is>
      </c>
    </row>
    <row r="98" ht="18" customHeight="1" s="19">
      <c r="G98" s="18" t="inlineStr">
        <is>
          <t>DYNAMICLINERATING</t>
        </is>
      </c>
      <c r="Q98" s="18" t="inlineStr">
        <is>
          <t>(UTC+06:00) Dhaka</t>
        </is>
      </c>
    </row>
    <row r="99" ht="18" customHeight="1" s="19">
      <c r="G99" s="18" t="inlineStr">
        <is>
          <t>DYNAMICPWTRATING</t>
        </is>
      </c>
      <c r="Q99" s="18" t="inlineStr">
        <is>
          <t>(UTC+06:00) Omsk</t>
        </is>
      </c>
    </row>
    <row r="100" ht="18" customHeight="1" s="19">
      <c r="G100" s="18" t="inlineStr">
        <is>
          <t>RELSETTS</t>
        </is>
      </c>
      <c r="Q100" s="18" t="inlineStr">
        <is>
          <t>(UTC+06:30) Yangon (Rangoon)</t>
        </is>
      </c>
    </row>
    <row r="101" ht="18" customHeight="1" s="19">
      <c r="G101" s="18" t="inlineStr">
        <is>
          <t>DISTRELSETTS</t>
        </is>
      </c>
      <c r="Q101" s="18" t="inlineStr">
        <is>
          <t>(UTC+07:00) Bangkok, Hanoi, Jakarta</t>
        </is>
      </c>
    </row>
    <row r="102" ht="18" customHeight="1" s="19">
      <c r="G102" s="18" t="inlineStr">
        <is>
          <t>DISTRELSTAGE</t>
        </is>
      </c>
      <c r="Q102" s="18" t="inlineStr">
        <is>
          <t>(UTC+07:00) Barnaul, Gorno-Altaysk</t>
        </is>
      </c>
    </row>
    <row r="103" ht="18" customHeight="1" s="19">
      <c r="G103" s="18" t="inlineStr">
        <is>
          <t>RELCONDITION</t>
        </is>
      </c>
      <c r="Q103" s="18" t="inlineStr">
        <is>
          <t>(UTC+07:00) Hovd</t>
        </is>
      </c>
    </row>
    <row r="104" ht="18" customHeight="1" s="19">
      <c r="G104" s="18" t="inlineStr">
        <is>
          <t>REGCTRLGROUP</t>
        </is>
      </c>
      <c r="Q104" s="18" t="inlineStr">
        <is>
          <t>(UTC+07:00) Krasnoyarsk</t>
        </is>
      </c>
    </row>
    <row r="105" ht="18" customHeight="1" s="19">
      <c r="G105" s="18" t="inlineStr">
        <is>
          <t>TRBANK</t>
        </is>
      </c>
      <c r="Q105" s="18" t="inlineStr">
        <is>
          <t>(UTC+07:00) Novosibirsk</t>
        </is>
      </c>
    </row>
    <row r="106" ht="18" customHeight="1" s="19">
      <c r="G106" s="18" t="inlineStr">
        <is>
          <t>CAPBANK</t>
        </is>
      </c>
      <c r="Q106" s="18" t="inlineStr">
        <is>
          <t>(UTC+07:00) Tomsk</t>
        </is>
      </c>
    </row>
    <row r="107" ht="18" customHeight="1" s="19">
      <c r="G107" s="18" t="inlineStr">
        <is>
          <t>PROTGROUP</t>
        </is>
      </c>
      <c r="Q107" s="18" t="inlineStr">
        <is>
          <t>(UTC+08:00) Beijing, Chongqing, Hong Kong, Urumqi</t>
        </is>
      </c>
    </row>
    <row r="108" ht="18" customHeight="1" s="19">
      <c r="G108" s="18" t="inlineStr">
        <is>
          <t>TRANSMISSION</t>
        </is>
      </c>
      <c r="Q108" s="18" t="inlineStr">
        <is>
          <t>(UTC+08:00) Irkutsk</t>
        </is>
      </c>
    </row>
    <row r="109" ht="18" customHeight="1" s="19">
      <c r="G109" s="18" t="inlineStr">
        <is>
          <t>METERC</t>
        </is>
      </c>
      <c r="Q109" s="18" t="inlineStr">
        <is>
          <t>(UTC+08:00) Kuala Lumpur, Singapore</t>
        </is>
      </c>
    </row>
    <row r="110" ht="18" customHeight="1" s="19">
      <c r="G110" s="18" t="inlineStr">
        <is>
          <t>LOGICALNODE</t>
        </is>
      </c>
      <c r="Q110" s="18" t="inlineStr">
        <is>
          <t>(UTC+08:00) Perth</t>
        </is>
      </c>
    </row>
    <row r="111" ht="18" customHeight="1" s="19">
      <c r="G111" s="18" t="inlineStr">
        <is>
          <t>CUSTOMEQP</t>
        </is>
      </c>
      <c r="Q111" s="18" t="inlineStr">
        <is>
          <t>(UTC+08:00) Taipei</t>
        </is>
      </c>
    </row>
    <row r="112" ht="18" customHeight="1" s="19">
      <c r="G112" s="18" t="inlineStr">
        <is>
          <t>CUSTOMBRANCH</t>
        </is>
      </c>
      <c r="Q112" s="18" t="inlineStr">
        <is>
          <t>(UTC+08:00) Ulaanbaatar</t>
        </is>
      </c>
    </row>
    <row r="113" ht="18" customHeight="1" s="19">
      <c r="G113" s="18" t="inlineStr">
        <is>
          <t>CUSTOMSHUNT</t>
        </is>
      </c>
      <c r="Q113" s="18" t="inlineStr">
        <is>
          <t>(UTC+08:45) Eucla</t>
        </is>
      </c>
    </row>
    <row r="114" ht="18" customHeight="1" s="19">
      <c r="G114" s="18" t="inlineStr">
        <is>
          <t>CUSTOMSWITCH</t>
        </is>
      </c>
      <c r="Q114" s="18" t="inlineStr">
        <is>
          <t>(UTC+09:00) Chita</t>
        </is>
      </c>
    </row>
    <row r="115" ht="18" customHeight="1" s="19">
      <c r="G115" s="18" t="inlineStr">
        <is>
          <t>FLEXIBLELOAD</t>
        </is>
      </c>
      <c r="Q115" s="18" t="inlineStr">
        <is>
          <t>(UTC+09:00) Osaka, Sapporo, Tokyo</t>
        </is>
      </c>
    </row>
    <row r="116" ht="18" customHeight="1" s="19">
      <c r="G116" s="18" t="inlineStr">
        <is>
          <t>LIMITSET</t>
        </is>
      </c>
      <c r="Q116" s="18" t="inlineStr">
        <is>
          <t>(UTC+09:00) Pyongyang</t>
        </is>
      </c>
    </row>
    <row r="117" ht="18" customHeight="1" s="19">
      <c r="G117" s="18" t="inlineStr">
        <is>
          <t>ALARMEVENTC</t>
        </is>
      </c>
      <c r="Q117" s="18" t="inlineStr">
        <is>
          <t>(UTC+09:00) Seoul</t>
        </is>
      </c>
    </row>
    <row r="118" ht="18" customHeight="1" s="19">
      <c r="G118" s="18" t="inlineStr">
        <is>
          <t>SIGNALVALUEALARM</t>
        </is>
      </c>
      <c r="Q118" s="18" t="inlineStr">
        <is>
          <t>(UTC+09:00) Yakutsk</t>
        </is>
      </c>
    </row>
    <row r="119" ht="18" customHeight="1" s="19">
      <c r="G119" s="18" t="inlineStr">
        <is>
          <t>ANALOGALARMLIMITS</t>
        </is>
      </c>
      <c r="Q119" s="18" t="inlineStr">
        <is>
          <t>(UTC+09:30) Adelaide</t>
        </is>
      </c>
    </row>
    <row r="120" ht="18" customHeight="1" s="19">
      <c r="G120" s="18" t="inlineStr">
        <is>
          <t>ADVALMLIMITS</t>
        </is>
      </c>
      <c r="Q120" s="18" t="inlineStr">
        <is>
          <t>(UTC+09:30) Darwin</t>
        </is>
      </c>
    </row>
    <row r="121" ht="18" customHeight="1" s="19">
      <c r="G121" s="18" t="inlineStr">
        <is>
          <t>STORAGE</t>
        </is>
      </c>
      <c r="Q121" s="18" t="inlineStr">
        <is>
          <t>(UTC+10:00) Brisbane</t>
        </is>
      </c>
    </row>
    <row r="122" ht="18" customHeight="1" s="19">
      <c r="G122" s="18" t="inlineStr">
        <is>
          <t>METERCMEAS</t>
        </is>
      </c>
      <c r="Q122" s="18" t="inlineStr">
        <is>
          <t>(UTC+10:00) Canberra, Melbourne, Sydney</t>
        </is>
      </c>
    </row>
    <row r="123" ht="18" customHeight="1" s="19">
      <c r="G123" s="18" t="inlineStr">
        <is>
          <t>PHASETAPCHANGER</t>
        </is>
      </c>
      <c r="Q123" s="18" t="inlineStr">
        <is>
          <t>(UTC+10:00) Guam, Port Moresby</t>
        </is>
      </c>
    </row>
    <row r="124" ht="18" customHeight="1" s="19">
      <c r="G124" s="18" t="inlineStr">
        <is>
          <t>SVC</t>
        </is>
      </c>
      <c r="Q124" s="18" t="inlineStr">
        <is>
          <t>(UTC+10:00) Hobart</t>
        </is>
      </c>
    </row>
    <row r="125" ht="18" customHeight="1" s="19">
      <c r="G125" s="18" t="inlineStr">
        <is>
          <t>COUNTERIEC</t>
        </is>
      </c>
      <c r="Q125" s="18" t="inlineStr">
        <is>
          <t>(UTC+10:00) Vladivostok</t>
        </is>
      </c>
    </row>
    <row r="126" ht="18" customHeight="1" s="19">
      <c r="G126" s="18" t="inlineStr">
        <is>
          <t>AINPUTIEC</t>
        </is>
      </c>
      <c r="Q126" s="18" t="inlineStr">
        <is>
          <t>(UTC+10:30) Lord Howe Island</t>
        </is>
      </c>
    </row>
    <row r="127" ht="18" customHeight="1" s="19">
      <c r="G127" s="18" t="inlineStr">
        <is>
          <t>DINPUTIEC</t>
        </is>
      </c>
      <c r="Q127" s="18" t="inlineStr">
        <is>
          <t>(UTC+11:00) Bougainville Island</t>
        </is>
      </c>
    </row>
    <row r="128" ht="18" customHeight="1" s="19">
      <c r="G128" s="18" t="inlineStr">
        <is>
          <t>AOUTPUTIEC</t>
        </is>
      </c>
      <c r="Q128" s="18" t="inlineStr">
        <is>
          <t>(UTC+11:00) Chokurdakh</t>
        </is>
      </c>
    </row>
    <row r="129" ht="18" customHeight="1" s="19">
      <c r="G129" s="18" t="inlineStr">
        <is>
          <t>DOUTPUTIEC</t>
        </is>
      </c>
      <c r="Q129" s="18" t="inlineStr">
        <is>
          <t>(UTC+11:00) Magadan</t>
        </is>
      </c>
    </row>
    <row r="130" ht="18" customHeight="1" s="19">
      <c r="G130" s="18" t="inlineStr">
        <is>
          <t>SUBRTUIEC104</t>
        </is>
      </c>
      <c r="Q130" s="18" t="inlineStr">
        <is>
          <t>(UTC+11:00) Norfolk Island</t>
        </is>
      </c>
    </row>
    <row r="131" ht="18" customHeight="1" s="19">
      <c r="G131" s="18" t="inlineStr">
        <is>
          <t>RTUIEC104</t>
        </is>
      </c>
      <c r="Q131" s="18" t="inlineStr">
        <is>
          <t>(UTC+11:00) Sakhalin</t>
        </is>
      </c>
    </row>
    <row r="132" ht="18" customHeight="1" s="19">
      <c r="G132" s="18" t="inlineStr">
        <is>
          <t>COMMLINKIEC104</t>
        </is>
      </c>
      <c r="Q132" s="18" t="inlineStr">
        <is>
          <t>(UTC+11:00) Solomon Is., New Caledonia</t>
        </is>
      </c>
    </row>
    <row r="133" ht="18" customHeight="1" s="19">
      <c r="G133" s="18" t="inlineStr">
        <is>
          <t>COMMCHANNELIEC104</t>
        </is>
      </c>
      <c r="Q133" s="18" t="inlineStr">
        <is>
          <t>(UTC+12:00) Anadyr, Petropavlovsk-Kamchatsky</t>
        </is>
      </c>
    </row>
    <row r="134" ht="18" customHeight="1" s="19">
      <c r="G134" s="18" t="inlineStr">
        <is>
          <t>AINPUTDNP3</t>
        </is>
      </c>
      <c r="Q134" s="18" t="inlineStr">
        <is>
          <t>(UTC+12:00) Auckland, Wellington</t>
        </is>
      </c>
    </row>
    <row r="135" ht="18" customHeight="1" s="19">
      <c r="G135" s="18" t="inlineStr">
        <is>
          <t>DINPUTDNP3</t>
        </is>
      </c>
      <c r="Q135" s="18" t="inlineStr">
        <is>
          <t>(UTC+12:00) Coordinated Universal Time+12</t>
        </is>
      </c>
    </row>
    <row r="136" ht="18" customHeight="1" s="19">
      <c r="G136" s="18" t="inlineStr">
        <is>
          <t>AOUTPUTDNP3</t>
        </is>
      </c>
      <c r="Q136" s="18" t="inlineStr">
        <is>
          <t>(UTC+12:00) Fiji</t>
        </is>
      </c>
    </row>
    <row r="137" ht="18" customHeight="1" s="19">
      <c r="G137" s="18" t="inlineStr">
        <is>
          <t>DOUTPUTDNP3</t>
        </is>
      </c>
      <c r="Q137" s="18" t="inlineStr">
        <is>
          <t>(UTC+12:00) Petropavlovsk-Kamchatsky - Old</t>
        </is>
      </c>
    </row>
    <row r="138" ht="18" customHeight="1" s="19">
      <c r="G138" s="18" t="inlineStr">
        <is>
          <t>RTUDNP3</t>
        </is>
      </c>
      <c r="Q138" s="18" t="inlineStr">
        <is>
          <t>(UTC+12:45) Chatham Islands</t>
        </is>
      </c>
    </row>
    <row r="139" ht="18" customHeight="1" s="19">
      <c r="G139" s="18" t="inlineStr">
        <is>
          <t>COMMLINKDNP3</t>
        </is>
      </c>
      <c r="Q139" s="18" t="inlineStr">
        <is>
          <t>(UTC+13:00) Coordinated Universal Time+13</t>
        </is>
      </c>
    </row>
    <row r="140" ht="18" customHeight="1" s="19">
      <c r="G140" s="18" t="inlineStr">
        <is>
          <t>COMMCHANNELDNP3</t>
        </is>
      </c>
      <c r="Q140" s="18" t="inlineStr">
        <is>
          <t>(UTC+13:00) Nuku'alofa</t>
        </is>
      </c>
    </row>
    <row r="141" ht="18" customHeight="1" s="19">
      <c r="G141" s="18" t="inlineStr">
        <is>
          <t>COUNTERDNP3</t>
        </is>
      </c>
      <c r="Q141" s="18" t="inlineStr">
        <is>
          <t>(UTC+13:00) Samoa</t>
        </is>
      </c>
    </row>
    <row r="142" ht="18" customHeight="1" s="19">
      <c r="G142" s="18" t="inlineStr">
        <is>
          <t>REMOTEINPUTICCP</t>
        </is>
      </c>
      <c r="Q142" s="18" t="inlineStr">
        <is>
          <t>(UTC+14:00) Kiritimati Island</t>
        </is>
      </c>
    </row>
    <row r="143" ht="18" customHeight="1" s="19">
      <c r="G143" s="18" t="inlineStr">
        <is>
          <t>REMOTEOUTPUTICCP</t>
        </is>
      </c>
    </row>
    <row r="144" ht="18" customHeight="1" s="19">
      <c r="G144" s="18" t="inlineStr">
        <is>
          <t>DSTSICCP</t>
        </is>
      </c>
    </row>
    <row r="145" ht="18" customHeight="1" s="19">
      <c r="G145" s="18" t="inlineStr">
        <is>
          <t>RCCICCP</t>
        </is>
      </c>
    </row>
    <row r="146" ht="18" customHeight="1" s="19">
      <c r="G146" s="18" t="inlineStr">
        <is>
          <t>APPREFICCP</t>
        </is>
      </c>
    </row>
    <row r="147" ht="18" customHeight="1" s="19">
      <c r="G147" s="18" t="inlineStr">
        <is>
          <t>ASSOCIATIONICCP</t>
        </is>
      </c>
    </row>
    <row r="148" ht="18" customHeight="1" s="19">
      <c r="G148" s="18" t="inlineStr">
        <is>
          <t>APROCESSING</t>
        </is>
      </c>
    </row>
    <row r="149" ht="18" customHeight="1" s="19">
      <c r="G149" s="18" t="inlineStr">
        <is>
          <t>DERGROUP</t>
        </is>
      </c>
    </row>
    <row r="150" ht="18" customHeight="1" s="19">
      <c r="G150" s="18" t="inlineStr">
        <is>
          <t>TERMINALSERVER</t>
        </is>
      </c>
    </row>
    <row r="151" ht="18" customHeight="1" s="19">
      <c r="G151" s="18" t="inlineStr">
        <is>
          <t>RTUIEC101</t>
        </is>
      </c>
    </row>
    <row r="152" ht="18" customHeight="1" s="19">
      <c r="G152" s="18" t="inlineStr">
        <is>
          <t>COMMLINKIEC101</t>
        </is>
      </c>
    </row>
    <row r="153" ht="18" customHeight="1" s="19">
      <c r="G153" s="18" t="inlineStr">
        <is>
          <t>COMMCHANNELIEC101</t>
        </is>
      </c>
    </row>
    <row r="154" ht="18" customHeight="1" s="19">
      <c r="G154" s="18" t="inlineStr">
        <is>
          <t>SERIALLINK</t>
        </is>
      </c>
    </row>
    <row r="155" ht="18" customHeight="1" s="19">
      <c r="G155" s="18" t="inlineStr">
        <is>
          <t>TCPIPLINK</t>
        </is>
      </c>
    </row>
    <row r="156" ht="18" customHeight="1" s="19">
      <c r="G156" s="18" t="inlineStr">
        <is>
          <t>CALCCONSTARG</t>
        </is>
      </c>
    </row>
    <row r="157" ht="18" customHeight="1" s="19">
      <c r="G157" s="18" t="inlineStr">
        <is>
          <t>CALCSIGNALARG</t>
        </is>
      </c>
    </row>
    <row r="158" ht="18" customHeight="1" s="19">
      <c r="G158" s="18" t="inlineStr">
        <is>
          <t>CALCPARAM</t>
        </is>
      </c>
    </row>
    <row r="159" ht="18" customHeight="1" s="19">
      <c r="G159" s="18" t="inlineStr">
        <is>
          <t>CALCULATION</t>
        </is>
      </c>
    </row>
    <row r="160" ht="18" customHeight="1" s="19">
      <c r="G160" s="18" t="inlineStr">
        <is>
          <t>CALCCODE</t>
        </is>
      </c>
    </row>
    <row r="161" ht="18" customHeight="1" s="19">
      <c r="G161" s="18" t="inlineStr">
        <is>
          <t>AINPUTADMS</t>
        </is>
      </c>
    </row>
    <row r="162" ht="18" customHeight="1" s="19">
      <c r="G162" s="18" t="inlineStr">
        <is>
          <t>DINPUTADMS</t>
        </is>
      </c>
    </row>
    <row r="163" ht="18" customHeight="1" s="19">
      <c r="G163" s="18" t="inlineStr">
        <is>
          <t>AINPUTMODBUS</t>
        </is>
      </c>
    </row>
    <row r="164" ht="18" customHeight="1" s="19">
      <c r="G164" s="18" t="inlineStr">
        <is>
          <t>DINPUTMODBUS</t>
        </is>
      </c>
    </row>
    <row r="165" ht="18" customHeight="1" s="19">
      <c r="G165" s="18" t="inlineStr">
        <is>
          <t>AOUTPUTMODBUS</t>
        </is>
      </c>
    </row>
    <row r="166" ht="18" customHeight="1" s="19">
      <c r="G166" s="18" t="inlineStr">
        <is>
          <t>DOUTPUTMODBUS</t>
        </is>
      </c>
    </row>
    <row r="167" ht="18" customHeight="1" s="19">
      <c r="G167" s="18" t="inlineStr">
        <is>
          <t>RTUMODBUS</t>
        </is>
      </c>
    </row>
    <row r="168" ht="18" customHeight="1" s="19">
      <c r="G168" s="18" t="inlineStr">
        <is>
          <t>COMMLINKMODBUS</t>
        </is>
      </c>
    </row>
    <row r="169" ht="18" customHeight="1" s="19">
      <c r="G169" s="18" t="inlineStr">
        <is>
          <t>COMMCHANNELMODBUS</t>
        </is>
      </c>
    </row>
    <row r="170" ht="18" customHeight="1" s="19">
      <c r="G170" s="18" t="inlineStr">
        <is>
          <t>MODEM</t>
        </is>
      </c>
    </row>
    <row r="171" ht="18" customHeight="1" s="19">
      <c r="G171" s="18" t="inlineStr">
        <is>
          <t>MODEMBANK</t>
        </is>
      </c>
    </row>
    <row r="172" ht="18" customHeight="1" s="19">
      <c r="G172" s="18" t="inlineStr">
        <is>
          <t>MODEMLINK</t>
        </is>
      </c>
    </row>
    <row r="173" ht="18" customHeight="1" s="19">
      <c r="G173" s="18" t="inlineStr">
        <is>
          <t>SCANGROUPDNP3</t>
        </is>
      </c>
    </row>
    <row r="174" ht="18" customHeight="1" s="19">
      <c r="G174" s="18" t="inlineStr">
        <is>
          <t>NETCONFIGICCP</t>
        </is>
      </c>
    </row>
    <row r="175" ht="18" customHeight="1" s="19">
      <c r="G175" s="18" t="inlineStr">
        <is>
          <t>AINPUT2179</t>
        </is>
      </c>
    </row>
    <row r="176" ht="18" customHeight="1" s="19">
      <c r="G176" s="18" t="inlineStr">
        <is>
          <t>DINPUT2179</t>
        </is>
      </c>
    </row>
    <row r="177" ht="18" customHeight="1" s="19">
      <c r="G177" s="18" t="inlineStr">
        <is>
          <t>RPOINT2179</t>
        </is>
      </c>
    </row>
    <row r="178" ht="18" customHeight="1" s="19">
      <c r="G178" s="18" t="inlineStr">
        <is>
          <t>AOUTPUT2179</t>
        </is>
      </c>
    </row>
    <row r="179" ht="18" customHeight="1" s="19">
      <c r="G179" s="18" t="inlineStr">
        <is>
          <t>DOUTPUT2179</t>
        </is>
      </c>
    </row>
    <row r="180" ht="18" customHeight="1" s="19">
      <c r="G180" s="18" t="inlineStr">
        <is>
          <t>RTU2179</t>
        </is>
      </c>
    </row>
    <row r="181" ht="18" customHeight="1" s="19">
      <c r="G181" s="18" t="inlineStr">
        <is>
          <t>COMMLINK2179</t>
        </is>
      </c>
    </row>
    <row r="182" ht="18" customHeight="1" s="19">
      <c r="G182" s="18" t="inlineStr">
        <is>
          <t>COMMCHANNEL2179</t>
        </is>
      </c>
    </row>
    <row r="183" ht="18" customHeight="1" s="19">
      <c r="G183" s="18" t="inlineStr">
        <is>
          <t>SCANGROUP2179</t>
        </is>
      </c>
    </row>
    <row r="184" ht="18" customHeight="1" s="19">
      <c r="G184" s="18" t="inlineStr">
        <is>
          <t>SUBRTU2179</t>
        </is>
      </c>
    </row>
    <row r="185" ht="18" customHeight="1" s="19">
      <c r="G185" s="18" t="inlineStr">
        <is>
          <t>AINPUTCUSTOM1</t>
        </is>
      </c>
    </row>
    <row r="186" ht="18" customHeight="1" s="19">
      <c r="G186" s="18" t="inlineStr">
        <is>
          <t>DINPUTCUSTOM1</t>
        </is>
      </c>
    </row>
    <row r="187" ht="18" customHeight="1" s="19">
      <c r="G187" s="18" t="inlineStr">
        <is>
          <t>AOUTPUTCUSTOM1</t>
        </is>
      </c>
    </row>
    <row r="188" ht="18" customHeight="1" s="19">
      <c r="G188" s="18" t="inlineStr">
        <is>
          <t>DOUTPUTCUSTOM1</t>
        </is>
      </c>
    </row>
    <row r="189" ht="18" customHeight="1" s="19">
      <c r="G189" s="18" t="inlineStr">
        <is>
          <t>COMMCHANNELCUSTOM1</t>
        </is>
      </c>
    </row>
    <row r="190" ht="18" customHeight="1" s="19">
      <c r="G190" s="18" t="inlineStr">
        <is>
          <t>RTUCUSTOM1</t>
        </is>
      </c>
    </row>
    <row r="191" ht="18" customHeight="1" s="19">
      <c r="G191" s="18" t="inlineStr">
        <is>
          <t>COMMLINKCUSTOM1</t>
        </is>
      </c>
    </row>
    <row r="192" ht="18" customHeight="1" s="19">
      <c r="G192" s="18" t="inlineStr">
        <is>
          <t>AINPUTCUSTOM2</t>
        </is>
      </c>
    </row>
    <row r="193" ht="18" customHeight="1" s="19">
      <c r="G193" s="18" t="inlineStr">
        <is>
          <t>DINPUTCUSTOM2</t>
        </is>
      </c>
    </row>
    <row r="194" ht="18" customHeight="1" s="19">
      <c r="G194" s="18" t="inlineStr">
        <is>
          <t>AOUTPUTCUSTOM2</t>
        </is>
      </c>
    </row>
    <row r="195" ht="18" customHeight="1" s="19">
      <c r="G195" s="18" t="inlineStr">
        <is>
          <t>DOUTPUTCUSTOM2</t>
        </is>
      </c>
    </row>
    <row r="196" ht="18" customHeight="1" s="19">
      <c r="G196" s="18" t="inlineStr">
        <is>
          <t>COMMCHANNELCUSTOM2</t>
        </is>
      </c>
    </row>
    <row r="197" ht="18" customHeight="1" s="19">
      <c r="G197" s="18" t="inlineStr">
        <is>
          <t>RTUCUSTOM2</t>
        </is>
      </c>
    </row>
    <row r="198" ht="18" customHeight="1" s="19">
      <c r="G198" s="18" t="inlineStr">
        <is>
          <t>COMMLINKCUSTOM2</t>
        </is>
      </c>
    </row>
    <row r="199" ht="18" customHeight="1" s="19">
      <c r="G199" s="18" t="inlineStr">
        <is>
          <t>AINPUTCUSTOM3</t>
        </is>
      </c>
    </row>
    <row r="200" ht="18" customHeight="1" s="19">
      <c r="G200" s="18" t="inlineStr">
        <is>
          <t>DINPUTCUSTOM3</t>
        </is>
      </c>
    </row>
    <row r="201" ht="18" customHeight="1" s="19">
      <c r="G201" s="18" t="inlineStr">
        <is>
          <t>AOUTPUTCUSTOM3</t>
        </is>
      </c>
    </row>
    <row r="202" ht="18" customHeight="1" s="19">
      <c r="G202" s="18" t="inlineStr">
        <is>
          <t>DOUTPUTCUSTOM3</t>
        </is>
      </c>
    </row>
    <row r="203" ht="18" customHeight="1" s="19">
      <c r="G203" s="18" t="inlineStr">
        <is>
          <t>COMMCHANNELCUSTOM3</t>
        </is>
      </c>
    </row>
    <row r="204" ht="18" customHeight="1" s="19">
      <c r="G204" s="18" t="inlineStr">
        <is>
          <t>RTUCUSTOM3</t>
        </is>
      </c>
    </row>
    <row r="205" ht="18" customHeight="1" s="19">
      <c r="G205" s="18" t="inlineStr">
        <is>
          <t>COMMLINKCUSTOM3</t>
        </is>
      </c>
    </row>
    <row r="206" ht="18" customHeight="1" s="19">
      <c r="G206" s="18" t="inlineStr">
        <is>
          <t>AINPUT61850</t>
        </is>
      </c>
    </row>
    <row r="207" ht="18" customHeight="1" s="19">
      <c r="G207" s="18" t="inlineStr">
        <is>
          <t>DINPUT61850</t>
        </is>
      </c>
    </row>
    <row r="208" ht="18" customHeight="1" s="19">
      <c r="G208" s="18" t="inlineStr">
        <is>
          <t>AOUTPUT61850</t>
        </is>
      </c>
    </row>
    <row r="209" ht="18" customHeight="1" s="19">
      <c r="G209" s="18" t="inlineStr">
        <is>
          <t>DOUTPUT61850</t>
        </is>
      </c>
    </row>
    <row r="210" ht="18" customHeight="1" s="19">
      <c r="G210" s="18" t="inlineStr">
        <is>
          <t>COMMCHANNEL61850</t>
        </is>
      </c>
    </row>
    <row r="211" ht="18" customHeight="1" s="19">
      <c r="G211" s="18" t="inlineStr">
        <is>
          <t>RTU61850</t>
        </is>
      </c>
    </row>
    <row r="212" ht="18" customHeight="1" s="19">
      <c r="G212" s="18" t="inlineStr">
        <is>
          <t>COMMLINK61850</t>
        </is>
      </c>
    </row>
    <row r="213" ht="18" customHeight="1" s="19">
      <c r="G213" s="18" t="inlineStr">
        <is>
          <t>AINPUTDNP3SLAVE</t>
        </is>
      </c>
    </row>
    <row r="214" ht="18" customHeight="1" s="19">
      <c r="G214" s="18" t="inlineStr">
        <is>
          <t>DINPUTDNP3SLAVE</t>
        </is>
      </c>
    </row>
    <row r="215" ht="18" customHeight="1" s="19">
      <c r="G215" s="18" t="inlineStr">
        <is>
          <t>AOUTPUTDNP3SLAVE</t>
        </is>
      </c>
    </row>
    <row r="216" ht="18" customHeight="1" s="19">
      <c r="G216" s="18" t="inlineStr">
        <is>
          <t>DOUTPUTDNP3SLAVE</t>
        </is>
      </c>
    </row>
    <row r="217" ht="18" customHeight="1" s="19">
      <c r="G217" s="18" t="inlineStr">
        <is>
          <t>COMMCHANNELDNP3SLAVE</t>
        </is>
      </c>
    </row>
    <row r="218" ht="18" customHeight="1" s="19">
      <c r="G218" s="18" t="inlineStr">
        <is>
          <t>RTUDNP3SLAVE</t>
        </is>
      </c>
    </row>
    <row r="219" ht="18" customHeight="1" s="19">
      <c r="G219" s="18" t="inlineStr">
        <is>
          <t>COMMLINKDNP3SLAVE</t>
        </is>
      </c>
    </row>
    <row r="220" ht="18" customHeight="1" s="19">
      <c r="G220" s="18" t="inlineStr">
        <is>
          <t>COUNTERDNP3SLAVE</t>
        </is>
      </c>
    </row>
    <row r="221" ht="18" customHeight="1" s="19">
      <c r="G221" s="18" t="inlineStr">
        <is>
          <t>AINPUTS5</t>
        </is>
      </c>
    </row>
    <row r="222" ht="18" customHeight="1" s="19">
      <c r="G222" s="18" t="inlineStr">
        <is>
          <t>DINPUTS5</t>
        </is>
      </c>
    </row>
    <row r="223" ht="18" customHeight="1" s="19">
      <c r="G223" s="18" t="inlineStr">
        <is>
          <t>AOUTPUTS5</t>
        </is>
      </c>
    </row>
    <row r="224" ht="18" customHeight="1" s="19">
      <c r="G224" s="18" t="inlineStr">
        <is>
          <t>DOUTPUTS5</t>
        </is>
      </c>
    </row>
    <row r="225" ht="18" customHeight="1" s="19">
      <c r="G225" s="18" t="inlineStr">
        <is>
          <t>RTUS5</t>
        </is>
      </c>
    </row>
    <row r="226" ht="18" customHeight="1" s="19">
      <c r="G226" s="18" t="inlineStr">
        <is>
          <t>COMMLINKS5</t>
        </is>
      </c>
    </row>
    <row r="227" ht="18" customHeight="1" s="19">
      <c r="G227" s="18" t="inlineStr">
        <is>
          <t>COMMCHANNELS5</t>
        </is>
      </c>
    </row>
    <row r="228" ht="18" customHeight="1" s="19">
      <c r="G228" s="18" t="inlineStr">
        <is>
          <t>SCANGROUPS5</t>
        </is>
      </c>
    </row>
    <row r="229" ht="18" customHeight="1" s="19">
      <c r="G229" s="18" t="inlineStr">
        <is>
          <t>CONDITIONALSCHM</t>
        </is>
      </c>
    </row>
    <row r="230" ht="18" customHeight="1" s="19">
      <c r="G230" s="18" t="inlineStr">
        <is>
          <t>DOMCATALOG</t>
        </is>
      </c>
    </row>
    <row r="231" ht="18" customHeight="1" s="19">
      <c r="G231" s="18" t="inlineStr">
        <is>
          <t>TEMPLATE</t>
        </is>
      </c>
    </row>
    <row r="232" ht="18" customHeight="1" s="19">
      <c r="G232" s="18" t="inlineStr">
        <is>
          <t>AINPUTMETER</t>
        </is>
      </c>
    </row>
    <row r="233" ht="18" customHeight="1" s="19">
      <c r="G233" s="18" t="inlineStr">
        <is>
          <t>DINPUTMETER</t>
        </is>
      </c>
    </row>
    <row r="234" ht="18" customHeight="1" s="19">
      <c r="G234" s="18" t="inlineStr">
        <is>
          <t>RTUVCOM</t>
        </is>
      </c>
    </row>
    <row r="235" ht="18" customHeight="1" s="19">
      <c r="G235" s="18" t="inlineStr">
        <is>
          <t>COMMLINKVCOM</t>
        </is>
      </c>
    </row>
    <row r="236" ht="18" customHeight="1" s="19">
      <c r="G236" s="18" t="inlineStr">
        <is>
          <t>COMMCHANNELVCOM</t>
        </is>
      </c>
    </row>
    <row r="237" ht="18" customHeight="1" s="19">
      <c r="G237" s="18" t="inlineStr">
        <is>
          <t>SCANGROUPVCOM</t>
        </is>
      </c>
    </row>
    <row r="238" ht="18" customHeight="1" s="19">
      <c r="G238" s="18" t="inlineStr">
        <is>
          <t>AINPUTVCOM</t>
        </is>
      </c>
    </row>
    <row r="239" ht="18" customHeight="1" s="19">
      <c r="G239" s="18" t="inlineStr">
        <is>
          <t>AOUTPUTVCOM</t>
        </is>
      </c>
    </row>
    <row r="240" ht="18" customHeight="1" s="19">
      <c r="G240" s="18" t="inlineStr">
        <is>
          <t>DINPUTVCOM</t>
        </is>
      </c>
    </row>
    <row r="241" ht="18" customHeight="1" s="19">
      <c r="G241" s="18" t="inlineStr">
        <is>
          <t>DOUTPUTVCOM</t>
        </is>
      </c>
    </row>
    <row r="242" ht="18" customHeight="1" s="19">
      <c r="G242" s="18" t="inlineStr">
        <is>
          <t>RTUMD3</t>
        </is>
      </c>
    </row>
    <row r="243" ht="18" customHeight="1" s="19">
      <c r="G243" s="18" t="inlineStr">
        <is>
          <t>COMMLINKMD3</t>
        </is>
      </c>
    </row>
    <row r="244" ht="18" customHeight="1" s="19">
      <c r="G244" s="18" t="inlineStr">
        <is>
          <t>COMMCHANNELMD3</t>
        </is>
      </c>
    </row>
    <row r="245" ht="18" customHeight="1" s="19">
      <c r="G245" s="18" t="inlineStr">
        <is>
          <t>SCANGROUPMD3</t>
        </is>
      </c>
    </row>
    <row r="246" ht="18" customHeight="1" s="19">
      <c r="G246" s="18" t="inlineStr">
        <is>
          <t>AINPUTMD3</t>
        </is>
      </c>
    </row>
    <row r="247" ht="18" customHeight="1" s="19">
      <c r="G247" s="18" t="inlineStr">
        <is>
          <t>AOUTPUTMD3</t>
        </is>
      </c>
    </row>
    <row r="248" ht="18" customHeight="1" s="19">
      <c r="G248" s="18" t="inlineStr">
        <is>
          <t>DINPUTMD3</t>
        </is>
      </c>
    </row>
    <row r="249" ht="18" customHeight="1" s="19">
      <c r="G249" s="18" t="inlineStr">
        <is>
          <t>DOUTPUTMD3</t>
        </is>
      </c>
    </row>
    <row r="250" ht="18" customHeight="1" s="19">
      <c r="G250" s="18" t="inlineStr">
        <is>
          <t>RTUCONITEL</t>
        </is>
      </c>
    </row>
    <row r="251" ht="18" customHeight="1" s="19">
      <c r="G251" s="18" t="inlineStr">
        <is>
          <t>COMMLINKCONITEL</t>
        </is>
      </c>
    </row>
    <row r="252" ht="18" customHeight="1" s="19">
      <c r="G252" s="18" t="inlineStr">
        <is>
          <t>COMMCHANNELCONITEL</t>
        </is>
      </c>
    </row>
    <row r="253" ht="18" customHeight="1" s="19">
      <c r="G253" s="18" t="inlineStr">
        <is>
          <t>SCANGROUPCONITEL</t>
        </is>
      </c>
    </row>
    <row r="254" ht="18" customHeight="1" s="19">
      <c r="G254" s="18" t="inlineStr">
        <is>
          <t>AINPUTCONITEL</t>
        </is>
      </c>
    </row>
    <row r="255" ht="18" customHeight="1" s="19">
      <c r="G255" s="18" t="inlineStr">
        <is>
          <t>AOUTPUTCONITEL</t>
        </is>
      </c>
    </row>
    <row r="256" ht="18" customHeight="1" s="19">
      <c r="G256" s="18" t="inlineStr">
        <is>
          <t>DINPUTCONITEL</t>
        </is>
      </c>
    </row>
    <row r="257" ht="18" customHeight="1" s="19">
      <c r="G257" s="18" t="inlineStr">
        <is>
          <t>DOUTPUTCONITEL</t>
        </is>
      </c>
    </row>
    <row r="258" ht="18" customHeight="1" s="19">
      <c r="G258" s="18" t="inlineStr">
        <is>
          <t>SECUREDNP3</t>
        </is>
      </c>
    </row>
    <row r="259" ht="18" customHeight="1" s="19">
      <c r="G259" s="18" t="inlineStr">
        <is>
          <t>TEMPLATEINSTANCE</t>
        </is>
      </c>
    </row>
    <row r="260" ht="18" customHeight="1" s="19">
      <c r="G260" s="18" t="inlineStr">
        <is>
          <t>TMPMOBILEOBJECT</t>
        </is>
      </c>
    </row>
    <row r="261" ht="18" customHeight="1" s="19">
      <c r="G261" s="18" t="inlineStr">
        <is>
          <t>TMPCUT</t>
        </is>
      </c>
    </row>
    <row r="262" ht="18" customHeight="1" s="19">
      <c r="G262" s="18" t="inlineStr">
        <is>
          <t>TMPGENERATOR</t>
        </is>
      </c>
    </row>
    <row r="263" ht="18" customHeight="1" s="19">
      <c r="G263" s="18" t="inlineStr">
        <is>
          <t>TMPGROUNDING</t>
        </is>
      </c>
    </row>
    <row r="264" ht="18" customHeight="1" s="19">
      <c r="G264" s="18" t="inlineStr">
        <is>
          <t>TMPJUMPER</t>
        </is>
      </c>
    </row>
    <row r="265" ht="18" customHeight="1" s="19">
      <c r="G265" s="18" t="inlineStr">
        <is>
          <t>TMPSWITCH</t>
        </is>
      </c>
    </row>
    <row r="266" ht="18" customHeight="1" s="19">
      <c r="G266" s="18" t="inlineStr">
        <is>
          <t>FAULT</t>
        </is>
      </c>
    </row>
    <row r="267" ht="18" customHeight="1" s="19">
      <c r="G267" s="18" t="inlineStr">
        <is>
          <t>TMPLOAD</t>
        </is>
      </c>
    </row>
    <row r="268" ht="18" customHeight="1" s="19">
      <c r="G268" s="18" t="inlineStr">
        <is>
          <t>CHATTERPROCESSING</t>
        </is>
      </c>
    </row>
    <row r="269" ht="18" customHeight="1" s="19">
      <c r="G269" s="18" t="inlineStr">
        <is>
          <t>EVENTSCHEDULE</t>
        </is>
      </c>
    </row>
    <row r="270" ht="18" customHeight="1" s="19">
      <c r="G270" s="18" t="inlineStr">
        <is>
          <t>AINPUTIECSLAVE</t>
        </is>
      </c>
    </row>
    <row r="271" ht="18" customHeight="1" s="19">
      <c r="G271" s="18" t="inlineStr">
        <is>
          <t>DINPUTIECSLAVE</t>
        </is>
      </c>
    </row>
    <row r="272" ht="18" customHeight="1" s="19">
      <c r="G272" s="18" t="inlineStr">
        <is>
          <t>COUNTERIECSLAVE</t>
        </is>
      </c>
    </row>
    <row r="273" ht="18" customHeight="1" s="19">
      <c r="G273" s="18" t="inlineStr">
        <is>
          <t>AOUTPUTIECSLAVE</t>
        </is>
      </c>
    </row>
    <row r="274" ht="18" customHeight="1" s="19">
      <c r="G274" s="18" t="inlineStr">
        <is>
          <t>DOUTPUTIECSLAVE</t>
        </is>
      </c>
    </row>
    <row r="275" ht="18" customHeight="1" s="19">
      <c r="G275" s="18" t="inlineStr">
        <is>
          <t>RTUIECSLAVE</t>
        </is>
      </c>
    </row>
    <row r="276" ht="18" customHeight="1" s="19">
      <c r="G276" s="18" t="inlineStr">
        <is>
          <t>COMMCHANNELIEC101SLAVE</t>
        </is>
      </c>
    </row>
    <row r="277" ht="18" customHeight="1" s="19">
      <c r="G277" s="18" t="inlineStr">
        <is>
          <t>COMMLINKIEC101SLAVE</t>
        </is>
      </c>
    </row>
    <row r="278" ht="18" customHeight="1" s="19">
      <c r="G278" s="18" t="inlineStr">
        <is>
          <t>UDPLINK</t>
        </is>
      </c>
    </row>
    <row r="279" ht="18" customHeight="1" s="19">
      <c r="G279" s="18" t="inlineStr">
        <is>
          <t>TLS</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AQ43"/>
  <sheetViews>
    <sheetView tabSelected="1" zoomScaleNormal="100" workbookViewId="0">
      <pane xSplit="3" ySplit="3" topLeftCell="Z4" activePane="bottomRight" state="frozen"/>
      <selection pane="topRight" activeCell="D1" sqref="D1"/>
      <selection pane="bottomLeft" activeCell="A4" sqref="A4"/>
      <selection pane="bottomRight" activeCell="Z22" sqref="Z21:Z22"/>
    </sheetView>
  </sheetViews>
  <sheetFormatPr baseColWidth="8" defaultRowHeight="13.5"/>
  <cols>
    <col width="22" customWidth="1" style="19" min="1" max="1"/>
    <col width="1.42578125" customWidth="1" style="19" min="2" max="2"/>
    <col width="49.42578125" customWidth="1" style="19" min="3" max="3"/>
    <col width="21.5703125" bestFit="1" customWidth="1" style="19" min="4" max="4"/>
    <col width="23.42578125" bestFit="1" customWidth="1" style="19" min="5" max="5"/>
    <col width="22.140625" bestFit="1" customWidth="1" style="19" min="6" max="6"/>
    <col width="20.42578125" bestFit="1" customWidth="1" style="19" min="7" max="7"/>
    <col width="17.5703125" bestFit="1" customWidth="1" style="19" min="8" max="8"/>
    <col width="20.42578125" bestFit="1" customWidth="1" style="19" min="9" max="9"/>
    <col width="15.7109375" bestFit="1" customWidth="1" style="19" min="10" max="10"/>
    <col width="14.7109375" bestFit="1" customWidth="1" style="19" min="11" max="11"/>
    <col width="12" bestFit="1" customWidth="1" style="19" min="12" max="12"/>
    <col width="27.7109375" customWidth="1" style="19" min="13" max="13"/>
    <col width="20.42578125" bestFit="1" customWidth="1" style="19" min="14" max="15"/>
    <col width="18" bestFit="1" customWidth="1" style="19" min="16" max="16"/>
    <col width="14.85546875" bestFit="1" customWidth="1" style="19" min="17" max="17"/>
    <col width="19.7109375" bestFit="1" customWidth="1" style="19" min="18" max="18"/>
    <col width="21.28515625" bestFit="1" customWidth="1" style="19" min="19" max="19"/>
    <col width="69.140625" customWidth="1" style="19" min="20" max="20"/>
    <col width="22.5703125" bestFit="1" customWidth="1" style="19" min="21" max="21"/>
    <col width="23" bestFit="1" customWidth="1" style="19" min="22" max="22"/>
    <col width="20.5703125" bestFit="1" customWidth="1" style="19" min="23" max="23"/>
    <col width="24.42578125" bestFit="1" customWidth="1" style="19" min="24" max="24"/>
    <col width="25" bestFit="1" customWidth="1" style="19" min="25" max="25"/>
    <col width="28.7109375" bestFit="1" customWidth="1" style="19" min="26" max="26"/>
    <col width="23.42578125" bestFit="1" customWidth="1" style="19" min="27" max="27"/>
    <col width="23.140625" bestFit="1" customWidth="1" style="19" min="28" max="28"/>
    <col width="31.140625" bestFit="1" customWidth="1" style="19" min="29" max="29"/>
    <col width="28" bestFit="1" customWidth="1" style="19" min="30" max="30"/>
    <col width="26" customWidth="1" style="19" min="31" max="31"/>
    <col width="27.85546875" customWidth="1" style="19" min="32" max="32"/>
    <col width="25.85546875" bestFit="1" customWidth="1" style="19" min="33" max="33"/>
    <col width="30.7109375" customWidth="1" style="19" min="34" max="34"/>
    <col width="24.42578125" bestFit="1" customWidth="1" style="19" min="35" max="35"/>
    <col width="27.5703125" bestFit="1" customWidth="1" style="19" min="36" max="36"/>
    <col width="28.7109375" bestFit="1" customWidth="1" style="19" min="37" max="37"/>
    <col width="24.42578125" customWidth="1" style="19" min="38" max="38"/>
    <col width="27.140625" bestFit="1" customWidth="1" style="19" min="39" max="39"/>
    <col width="33.5703125" bestFit="1" customWidth="1" style="19" min="40" max="40"/>
    <col width="29.7109375" customWidth="1" style="19" min="41" max="41"/>
    <col width="30.7109375" bestFit="1" customWidth="1" style="19" min="42" max="42"/>
    <col width="31.5703125" bestFit="1" customWidth="1" style="19" min="43" max="43"/>
  </cols>
  <sheetData>
    <row r="1" ht="10.5" customHeight="1" s="19">
      <c r="A1" s="12" t="inlineStr">
        <is>
          <t>Signal Details</t>
        </is>
      </c>
      <c r="B1" s="20" t="n"/>
      <c r="C1" s="20" t="n"/>
      <c r="D1" s="20" t="n"/>
      <c r="E1" s="20" t="n"/>
      <c r="F1" s="20" t="n"/>
      <c r="G1" s="20" t="n"/>
      <c r="H1" s="20" t="n"/>
      <c r="I1" s="20" t="n"/>
      <c r="J1" s="20" t="n"/>
      <c r="K1" s="20" t="n"/>
      <c r="L1" s="20" t="n"/>
      <c r="M1" s="20" t="n"/>
      <c r="N1" s="20" t="n"/>
      <c r="O1" s="20" t="n"/>
      <c r="P1" s="20" t="n"/>
      <c r="Q1" s="20" t="n"/>
      <c r="R1" s="20" t="n"/>
      <c r="S1" s="20" t="n"/>
      <c r="T1" s="20" t="n"/>
      <c r="U1" s="20" t="n"/>
      <c r="V1" s="20" t="n"/>
      <c r="W1" s="21" t="n"/>
      <c r="X1" s="14" t="inlineStr">
        <is>
          <t>Remote Points</t>
        </is>
      </c>
      <c r="Y1" s="20" t="n"/>
      <c r="Z1" s="20" t="n"/>
      <c r="AA1" s="20" t="n"/>
      <c r="AB1" s="20" t="n"/>
      <c r="AC1" s="20" t="n"/>
      <c r="AD1" s="20" t="n"/>
      <c r="AE1" s="20" t="n"/>
      <c r="AF1" s="20" t="n"/>
      <c r="AG1" s="20" t="n"/>
      <c r="AH1" s="20" t="n"/>
      <c r="AI1" s="20" t="n"/>
      <c r="AJ1" s="20" t="n"/>
      <c r="AK1" s="20" t="n"/>
      <c r="AL1" s="20" t="n"/>
      <c r="AM1" s="20" t="n"/>
      <c r="AN1" s="20" t="n"/>
      <c r="AO1" s="20" t="n"/>
      <c r="AP1" s="20" t="n"/>
      <c r="AQ1" s="21" t="n"/>
    </row>
    <row r="2" hidden="1" ht="9" customHeight="1" s="19">
      <c r="A2" s="12" t="inlineStr">
        <is>
          <t>DSIGNAL</t>
        </is>
      </c>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1" t="n"/>
      <c r="X2" s="14" t="inlineStr">
        <is>
          <t>REMOTEPOINT</t>
        </is>
      </c>
      <c r="Y2" s="20" t="n"/>
      <c r="Z2" s="20" t="n"/>
      <c r="AA2" s="20" t="n"/>
      <c r="AB2" s="20" t="n"/>
      <c r="AC2" s="20" t="n"/>
      <c r="AD2" s="20" t="n"/>
      <c r="AE2" s="20" t="n"/>
      <c r="AF2" s="20" t="n"/>
      <c r="AG2" s="20" t="n"/>
      <c r="AH2" s="20" t="n"/>
      <c r="AI2" s="20" t="n"/>
      <c r="AJ2" s="20" t="n"/>
      <c r="AK2" s="20" t="n"/>
      <c r="AL2" s="20" t="n"/>
      <c r="AM2" s="21" t="n"/>
      <c r="AN2" s="14" t="inlineStr">
        <is>
          <t>CHATTERPROCESSING</t>
        </is>
      </c>
      <c r="AO2" s="20" t="n"/>
      <c r="AP2" s="20" t="n"/>
      <c r="AQ2" s="21" t="n"/>
    </row>
    <row r="3" hidden="1" ht="94.5" customHeight="1" s="19">
      <c r="A3" s="12" t="inlineStr">
        <is>
          <t>IDOBJ_NAME</t>
        </is>
      </c>
      <c r="B3" s="12" t="inlineStr">
        <is>
          <t>DELETE</t>
        </is>
      </c>
      <c r="C3" s="12" t="inlineStr">
        <is>
          <t>IDOBJ_ALIAS</t>
        </is>
      </c>
      <c r="D3" s="12" t="inlineStr">
        <is>
          <t>IDOBJ_CUSTOMID</t>
        </is>
      </c>
      <c r="E3" s="12" t="inlineStr">
        <is>
          <t>MEASUREMENT_TYPE</t>
        </is>
      </c>
      <c r="F3" s="12" t="inlineStr">
        <is>
          <t>IDOBJ_AORGROUP</t>
        </is>
      </c>
      <c r="G3" s="12" t="inlineStr">
        <is>
          <t>SIGNAL_DEVICEMAPPING</t>
        </is>
      </c>
      <c r="H3" s="20" t="n"/>
      <c r="I3" s="20" t="n"/>
      <c r="J3" s="20" t="n"/>
      <c r="K3" s="20" t="n"/>
      <c r="L3" s="20" t="n"/>
      <c r="M3" s="20" t="n"/>
      <c r="N3" s="21" t="n"/>
      <c r="O3" s="12" t="inlineStr">
        <is>
          <t>DSIGNAL_TYPE</t>
        </is>
      </c>
      <c r="P3" s="12" t="inlineStr">
        <is>
          <t>MEASUREMENT_PHASE</t>
        </is>
      </c>
      <c r="Q3" s="12" t="inlineStr">
        <is>
          <t>MEASUREMENT_SIDE</t>
        </is>
      </c>
      <c r="R3" s="12" t="inlineStr">
        <is>
          <t>SIGNAL_DIRECTION</t>
        </is>
      </c>
      <c r="S3" s="12" t="inlineStr">
        <is>
          <t>SIGNAL_ANNUALSCH</t>
        </is>
      </c>
      <c r="T3" s="12" t="inlineStr">
        <is>
          <t>DSIGNAL_MAPPING</t>
        </is>
      </c>
      <c r="U3" s="12" t="inlineStr">
        <is>
          <t>DSIGNAL_NORMALVALUE</t>
        </is>
      </c>
      <c r="V3" s="12" t="inlineStr">
        <is>
          <t>DSIGNAL_DOMCATALOG</t>
        </is>
      </c>
      <c r="W3" s="12" t="inlineStr">
        <is>
          <t>MEASUREMENT_PSR</t>
        </is>
      </c>
      <c r="X3" s="14" t="inlineStr">
        <is>
          <t>IDOBJ_NAME</t>
        </is>
      </c>
      <c r="Y3" s="14" t="inlineStr">
        <is>
          <t>DELETE</t>
        </is>
      </c>
      <c r="Z3" s="14" t="inlineStr">
        <is>
          <t>IDOBJ_CUSTOMID</t>
        </is>
      </c>
      <c r="AA3" s="14" t="inlineStr">
        <is>
          <t>IDOBJ_ALIAS</t>
        </is>
      </c>
      <c r="AB3" s="14" t="inlineStr">
        <is>
          <t>REMOTEPOINT_TYPE</t>
        </is>
      </c>
      <c r="AC3" s="14" t="inlineStr">
        <is>
          <t>REMOTEOUTPUT_CMDTIMEOUT</t>
        </is>
      </c>
      <c r="AD3" s="14" t="inlineStr">
        <is>
          <t>REMOTEOUTPUT_SBOMODE</t>
        </is>
      </c>
      <c r="AE3" s="14" t="inlineStr">
        <is>
          <t>DINPUTDNP3_DATATYPE|DOUTPUTDNP3_INDATATYPE</t>
        </is>
      </c>
      <c r="AF3" s="14" t="inlineStr">
        <is>
          <t>REMOTEINPUTDNP3_INCOORDS|REMOTEOUTPUTDNP3_INCOORDS</t>
        </is>
      </c>
      <c r="AG3" s="14" t="inlineStr">
        <is>
          <t>REMOTEINPUTDNP3_OUTREGISTER|REMOTEOUTPUTDNP3_OUTREGISTER</t>
        </is>
      </c>
      <c r="AH3" s="14" t="inlineStr">
        <is>
          <t>REMOTEOUTPUTDNP3_POLLAFTERCMD</t>
        </is>
      </c>
      <c r="AI3" s="14" t="inlineStr">
        <is>
          <t>REMOTEOUTPUTDNP3_POLLDELAY</t>
        </is>
      </c>
      <c r="AJ3" s="14" t="inlineStr">
        <is>
          <t>DOUTPUTDNP3_OUTDATATYPE</t>
        </is>
      </c>
      <c r="AK3" s="14" t="inlineStr">
        <is>
          <t>REMOTEOUTPUTDNP3_OUTCOORDS</t>
        </is>
      </c>
      <c r="AL3" s="14" t="inlineStr">
        <is>
          <t>DOUTPUTDNP3_CTRLCODES</t>
        </is>
      </c>
      <c r="AM3" s="14" t="inlineStr">
        <is>
          <t>DOUTPUTDNP3_CMDTIMES</t>
        </is>
      </c>
      <c r="AN3" s="14" t="inlineStr">
        <is>
          <t>CHATTERPROCESSING_ENABLE</t>
        </is>
      </c>
      <c r="AO3" s="14" t="inlineStr">
        <is>
          <t>CHATTERPROCESSING_NUMBEROFCHANGES</t>
        </is>
      </c>
      <c r="AP3" s="14" t="inlineStr">
        <is>
          <t>CHATTERPROCESSING_OSCILLATIONPERIOD</t>
        </is>
      </c>
      <c r="AQ3" s="14" t="inlineStr">
        <is>
          <t>CHATTERPROCESSING_SUPPRESSIONPERIOD</t>
        </is>
      </c>
    </row>
    <row r="4" ht="94.5" customHeight="1" s="19">
      <c r="A4" s="4" t="inlineStr">
        <is>
          <t>Signal Name</t>
        </is>
      </c>
      <c r="B4" s="5" t="inlineStr">
        <is>
          <t>Delete</t>
        </is>
      </c>
      <c r="C4" s="6" t="inlineStr">
        <is>
          <t>Signal Alias</t>
        </is>
      </c>
      <c r="D4" s="6" t="inlineStr">
        <is>
          <t>Signal Custom ID</t>
        </is>
      </c>
      <c r="E4" s="4" t="inlineStr">
        <is>
          <t>Measurement Type</t>
        </is>
      </c>
      <c r="F4" s="6" t="inlineStr">
        <is>
          <t>Signal AOR Group</t>
        </is>
      </c>
      <c r="G4" s="6" t="inlineStr">
        <is>
          <t>Substation</t>
        </is>
      </c>
      <c r="H4" s="6" t="inlineStr">
        <is>
          <t>Feeder</t>
        </is>
      </c>
      <c r="I4" s="6" t="inlineStr">
        <is>
          <t>Feeder Object</t>
        </is>
      </c>
      <c r="J4" s="6" t="inlineStr">
        <is>
          <t>Bank</t>
        </is>
      </c>
      <c r="K4" s="6" t="inlineStr">
        <is>
          <t>Bay</t>
        </is>
      </c>
      <c r="L4" s="6" t="inlineStr">
        <is>
          <t>Device</t>
        </is>
      </c>
      <c r="M4" s="6" t="inlineStr">
        <is>
          <t>Device Mapping</t>
        </is>
      </c>
      <c r="N4" s="6" t="inlineStr">
        <is>
          <t>Description</t>
        </is>
      </c>
      <c r="O4" s="4" t="inlineStr">
        <is>
          <t>Signal Type</t>
        </is>
      </c>
      <c r="P4" s="4" t="inlineStr">
        <is>
          <t>Phases</t>
        </is>
      </c>
      <c r="Q4" s="6" t="inlineStr">
        <is>
          <t>Side</t>
        </is>
      </c>
      <c r="R4" s="4" t="inlineStr">
        <is>
          <t>Direction</t>
        </is>
      </c>
      <c r="S4" s="6" t="inlineStr">
        <is>
          <t>Annual Schedule</t>
        </is>
      </c>
      <c r="T4" s="4" t="inlineStr">
        <is>
          <t>Message Mapping</t>
        </is>
      </c>
      <c r="U4" s="6" t="inlineStr">
        <is>
          <t>Normal Value</t>
        </is>
      </c>
      <c r="V4" s="6" t="inlineStr">
        <is>
          <t>DOM Catalog</t>
        </is>
      </c>
      <c r="W4" s="4" t="inlineStr">
        <is>
          <t>Remote Unit</t>
        </is>
      </c>
      <c r="X4" s="7" t="inlineStr">
        <is>
          <t>Remote Point Name</t>
        </is>
      </c>
      <c r="Y4" s="8" t="inlineStr">
        <is>
          <t>Delete Remote Point</t>
        </is>
      </c>
      <c r="Z4" s="7" t="inlineStr">
        <is>
          <t>Remote Point Custom ID</t>
        </is>
      </c>
      <c r="AA4" s="9" t="inlineStr">
        <is>
          <t>Remote Point Alias</t>
        </is>
      </c>
      <c r="AB4" s="9" t="inlineStr">
        <is>
          <t>Remote Point Type</t>
        </is>
      </c>
      <c r="AC4" s="9" t="inlineStr">
        <is>
          <t>Command Timeout [s]</t>
        </is>
      </c>
      <c r="AD4" s="9" t="inlineStr">
        <is>
          <t>Commanding Mode</t>
        </is>
      </c>
      <c r="AE4" s="7" t="inlineStr">
        <is>
          <t>Input Data Type</t>
        </is>
      </c>
      <c r="AF4" s="7" t="inlineStr">
        <is>
          <t>Input Coordinates</t>
        </is>
      </c>
      <c r="AG4" s="9" t="inlineStr">
        <is>
          <t>Output Register</t>
        </is>
      </c>
      <c r="AH4" s="9" t="inlineStr">
        <is>
          <t>Scan After Command</t>
        </is>
      </c>
      <c r="AI4" s="9" t="inlineStr">
        <is>
          <t>Scan Delay [s]</t>
        </is>
      </c>
      <c r="AJ4" s="7" t="inlineStr">
        <is>
          <t>Output Data Type</t>
        </is>
      </c>
      <c r="AK4" s="7" t="inlineStr">
        <is>
          <t>Output Coordinates</t>
        </is>
      </c>
      <c r="AL4" s="9" t="inlineStr">
        <is>
          <t>Control Codes</t>
        </is>
      </c>
      <c r="AM4" s="9" t="inlineStr">
        <is>
          <t>Command Times [s]</t>
        </is>
      </c>
      <c r="AN4" s="9" t="inlineStr">
        <is>
          <t>Enable Oscillation Processing</t>
        </is>
      </c>
      <c r="AO4" s="9" t="inlineStr">
        <is>
          <t>Number of Changes</t>
        </is>
      </c>
      <c r="AP4" s="9" t="inlineStr">
        <is>
          <t>Oscillation Period [s]</t>
        </is>
      </c>
      <c r="AQ4" s="9" t="inlineStr">
        <is>
          <t>Suppression Period [s]</t>
        </is>
      </c>
    </row>
    <row r="5">
      <c r="A5" s="18" t="inlineStr">
        <is>
          <t>FWB_AL13_52-13_43TC</t>
        </is>
      </c>
      <c r="B5" s="18" t="inlineStr"/>
      <c r="C5" s="18" t="inlineStr">
        <is>
          <t>43 - CHAVE TELECOMANDO</t>
        </is>
      </c>
      <c r="E5" s="18" t="inlineStr">
        <is>
          <t>Status</t>
        </is>
      </c>
      <c r="F5" s="18" t="inlineStr">
        <is>
          <t>SCD Distr</t>
        </is>
      </c>
      <c r="G5" s="18" t="inlineStr"/>
      <c r="H5" s="18" t="inlineStr"/>
      <c r="I5" s="18" t="inlineStr"/>
      <c r="J5" s="18" t="inlineStr"/>
      <c r="K5" s="18" t="inlineStr"/>
      <c r="L5" s="18" t="inlineStr"/>
      <c r="M5" s="18" t="inlineStr">
        <is>
          <t>FWB_AL13_52-13_DJ</t>
        </is>
      </c>
      <c r="N5" s="18" t="inlineStr"/>
      <c r="O5" s="18" t="inlineStr">
        <is>
          <t>Local</t>
        </is>
      </c>
      <c r="P5" s="18" t="inlineStr">
        <is>
          <t>ABC</t>
        </is>
      </c>
      <c r="Q5" s="18" t="inlineStr">
        <is>
          <t>None</t>
        </is>
      </c>
      <c r="R5" s="18" t="inlineStr">
        <is>
          <t>Read</t>
        </is>
      </c>
      <c r="S5" s="18" t="inlineStr"/>
      <c r="T5" s="18" t="inlineStr">
        <is>
          <t>null@null___INCLUIDO@EXCLUIDO___Local_S_TS_SS</t>
        </is>
      </c>
      <c r="U5" s="18" t="n">
        <v>1</v>
      </c>
      <c r="V5" s="18" t="inlineStr"/>
      <c r="W5" s="18" t="inlineStr">
        <is>
          <t>UTR_FWB_1</t>
        </is>
      </c>
      <c r="X5" s="18">
        <f>DNP3_DiscreteSignals[[#This Row],[Signal Name]]</f>
        <v/>
      </c>
      <c r="Y5" s="18" t="inlineStr"/>
      <c r="Z5" s="16" t="inlineStr">
        <is>
          <t>FWB_DS_00406</t>
        </is>
      </c>
      <c r="AA5" s="18" t="n">
        <v>20260416</v>
      </c>
      <c r="AB5" s="18" t="inlineStr">
        <is>
          <t>Status</t>
        </is>
      </c>
      <c r="AD5" s="18" t="inlineStr"/>
      <c r="AE5" s="18" t="inlineStr">
        <is>
          <t>SingleBit</t>
        </is>
      </c>
      <c r="AF5" s="18" t="n">
        <v>200</v>
      </c>
      <c r="AG5" s="18" t="b">
        <v>0</v>
      </c>
      <c r="AJ5" s="18" t="inlineStr"/>
      <c r="AL5" s="18" t="inlineStr"/>
      <c r="AM5" s="18" t="inlineStr"/>
      <c r="AN5" s="18" t="inlineStr"/>
      <c r="AO5" s="18" t="inlineStr"/>
      <c r="AP5" s="18" t="inlineStr"/>
      <c r="AQ5" s="18" t="inlineStr"/>
    </row>
    <row r="6">
      <c r="A6" s="18" t="inlineStr">
        <is>
          <t>FWB_AL13_52-13_AJG2</t>
        </is>
      </c>
      <c r="B6" s="18" t="inlineStr"/>
      <c r="C6" s="18" t="inlineStr">
        <is>
          <t>AJUSTE PARA GRUPO 2</t>
        </is>
      </c>
      <c r="E6" s="18" t="inlineStr">
        <is>
          <t>Status</t>
        </is>
      </c>
      <c r="F6" s="18" t="inlineStr">
        <is>
          <t>SCD Distr</t>
        </is>
      </c>
      <c r="G6" s="18" t="inlineStr"/>
      <c r="H6" s="18" t="inlineStr"/>
      <c r="I6" s="18" t="inlineStr"/>
      <c r="J6" s="18" t="inlineStr"/>
      <c r="K6" s="18" t="inlineStr"/>
      <c r="L6" s="18" t="inlineStr"/>
      <c r="M6" s="18" t="inlineStr">
        <is>
          <t>FWB_AL13_52-13_DJ</t>
        </is>
      </c>
      <c r="N6" s="18" t="inlineStr"/>
      <c r="O6" s="18" t="inlineStr">
        <is>
          <t>Custom</t>
        </is>
      </c>
      <c r="P6" s="18" t="inlineStr">
        <is>
          <t>ABC</t>
        </is>
      </c>
      <c r="Q6" s="18" t="inlineStr">
        <is>
          <t>None</t>
        </is>
      </c>
      <c r="R6" s="18" t="inlineStr">
        <is>
          <t>ReadWrite</t>
        </is>
      </c>
      <c r="S6" s="18" t="inlineStr"/>
      <c r="T6" s="18" t="inlineStr">
        <is>
          <t>DESATIVAR@ATIVAR___DESATIVADO@ATIVADO___Custom_S_TC_SV</t>
        </is>
      </c>
      <c r="U6" s="18" t="n">
        <v>2</v>
      </c>
      <c r="V6" s="18" t="inlineStr"/>
      <c r="W6" s="18" t="inlineStr">
        <is>
          <t>UTR_FWB_1</t>
        </is>
      </c>
      <c r="X6" s="18">
        <f>DNP3_DiscreteSignals[[#This Row],[Signal Name]]</f>
        <v/>
      </c>
      <c r="Y6" s="18" t="inlineStr"/>
      <c r="Z6" s="16" t="inlineStr">
        <is>
          <t>FWB_DS_00407</t>
        </is>
      </c>
      <c r="AA6" s="18" t="n">
        <v>20260416</v>
      </c>
      <c r="AB6" s="18" t="inlineStr">
        <is>
          <t>Status</t>
        </is>
      </c>
      <c r="AC6" s="18" t="n">
        <v>30</v>
      </c>
      <c r="AD6" s="18" t="inlineStr">
        <is>
          <t>DirectOperate</t>
        </is>
      </c>
      <c r="AE6" s="18" t="inlineStr">
        <is>
          <t>SingleBit</t>
        </is>
      </c>
      <c r="AF6" s="18" t="n">
        <v>202</v>
      </c>
      <c r="AG6" s="18" t="b">
        <v>0</v>
      </c>
      <c r="AH6" s="18" t="b">
        <v>0</v>
      </c>
      <c r="AI6" s="18" t="n">
        <v>15</v>
      </c>
      <c r="AJ6" s="18" t="inlineStr">
        <is>
          <t>MultiCoord</t>
        </is>
      </c>
      <c r="AK6" s="18" t="inlineStr">
        <is>
          <t>51;52</t>
        </is>
      </c>
      <c r="AL6" s="18" t="inlineStr">
        <is>
          <t>ClosePulseOn;ClosePulseOn</t>
        </is>
      </c>
      <c r="AM6" s="18" t="inlineStr">
        <is>
          <t>0.25;0.25</t>
        </is>
      </c>
      <c r="AN6" s="18" t="inlineStr"/>
      <c r="AO6" s="18" t="inlineStr"/>
      <c r="AP6" s="18" t="inlineStr"/>
      <c r="AQ6" s="18" t="inlineStr"/>
    </row>
    <row r="7">
      <c r="A7" s="18" t="inlineStr">
        <is>
          <t>FWB_AL13_52-13_SF6A</t>
        </is>
      </c>
      <c r="B7" s="18" t="inlineStr"/>
      <c r="C7" s="18" t="inlineStr">
        <is>
          <t>ALARME BAIXA PRESSAO SF6</t>
        </is>
      </c>
      <c r="E7" s="18" t="inlineStr">
        <is>
          <t>Status</t>
        </is>
      </c>
      <c r="F7" s="18" t="inlineStr">
        <is>
          <t>SCD Distr</t>
        </is>
      </c>
      <c r="G7" s="18" t="inlineStr"/>
      <c r="H7" s="18" t="inlineStr"/>
      <c r="I7" s="18" t="inlineStr"/>
      <c r="J7" s="18" t="inlineStr"/>
      <c r="K7" s="18" t="inlineStr"/>
      <c r="L7" s="18" t="inlineStr"/>
      <c r="M7" s="18" t="inlineStr">
        <is>
          <t>FWB_AL13_52-13_DJ</t>
        </is>
      </c>
      <c r="N7" s="18" t="inlineStr"/>
      <c r="O7" s="18" t="inlineStr">
        <is>
          <t>Custom</t>
        </is>
      </c>
      <c r="P7" s="18" t="inlineStr">
        <is>
          <t>ABC</t>
        </is>
      </c>
      <c r="Q7" s="18" t="inlineStr">
        <is>
          <t>None</t>
        </is>
      </c>
      <c r="R7" s="18" t="inlineStr">
        <is>
          <t>Read</t>
        </is>
      </c>
      <c r="S7" s="18" t="inlineStr"/>
      <c r="T7" s="18" t="inlineStr">
        <is>
          <t>null@null___NORMAL@ATUADO___Custom_S_TS_SI</t>
        </is>
      </c>
      <c r="U7" s="18" t="n">
        <v>1</v>
      </c>
      <c r="V7" s="18" t="inlineStr"/>
      <c r="W7" s="18" t="inlineStr">
        <is>
          <t>UTR_FWB_1</t>
        </is>
      </c>
      <c r="X7" s="18">
        <f>DNP3_DiscreteSignals[[#This Row],[Signal Name]]</f>
        <v/>
      </c>
      <c r="Y7" s="18" t="inlineStr"/>
      <c r="Z7" s="16" t="inlineStr">
        <is>
          <t>FWB_DS_00408</t>
        </is>
      </c>
      <c r="AA7" s="18" t="n">
        <v>20260416</v>
      </c>
      <c r="AB7" s="18" t="inlineStr">
        <is>
          <t>Status</t>
        </is>
      </c>
      <c r="AD7" s="18" t="inlineStr"/>
      <c r="AE7" s="18" t="inlineStr">
        <is>
          <t>SingleBit</t>
        </is>
      </c>
      <c r="AF7" s="18" t="n">
        <v>206</v>
      </c>
      <c r="AG7" s="18" t="b">
        <v>0</v>
      </c>
      <c r="AJ7" s="18" t="inlineStr"/>
      <c r="AL7" s="18" t="inlineStr"/>
      <c r="AM7" s="18" t="inlineStr"/>
      <c r="AN7" s="18" t="inlineStr"/>
      <c r="AO7" s="18" t="inlineStr"/>
      <c r="AP7" s="18" t="inlineStr"/>
      <c r="AQ7" s="18" t="inlineStr"/>
    </row>
    <row r="8">
      <c r="A8" s="18" t="inlineStr">
        <is>
          <t>FWB_AL13_52-13_SF6B</t>
        </is>
      </c>
      <c r="B8" s="18" t="inlineStr"/>
      <c r="C8" s="18" t="inlineStr">
        <is>
          <t>BLOQUEIO BAIXA PRESSAO SF6</t>
        </is>
      </c>
      <c r="E8" s="18" t="inlineStr">
        <is>
          <t>Status</t>
        </is>
      </c>
      <c r="F8" s="18" t="inlineStr">
        <is>
          <t>SCD Distr</t>
        </is>
      </c>
      <c r="G8" s="18" t="inlineStr"/>
      <c r="H8" s="18" t="inlineStr"/>
      <c r="I8" s="18" t="inlineStr"/>
      <c r="J8" s="18" t="inlineStr"/>
      <c r="K8" s="18" t="inlineStr"/>
      <c r="L8" s="18" t="inlineStr"/>
      <c r="M8" s="18" t="inlineStr">
        <is>
          <t>FWB_AL13_52-13_DJ</t>
        </is>
      </c>
      <c r="N8" s="18" t="inlineStr"/>
      <c r="O8" s="18" t="inlineStr">
        <is>
          <t>Custom</t>
        </is>
      </c>
      <c r="P8" s="18" t="inlineStr">
        <is>
          <t>ABC</t>
        </is>
      </c>
      <c r="Q8" s="18" t="inlineStr">
        <is>
          <t>None</t>
        </is>
      </c>
      <c r="R8" s="18" t="inlineStr">
        <is>
          <t>Read</t>
        </is>
      </c>
      <c r="S8" s="18" t="inlineStr"/>
      <c r="T8" s="18" t="inlineStr">
        <is>
          <t>null@null___NORMAL@ATUADO___Custom_S_TS_SI</t>
        </is>
      </c>
      <c r="U8" s="18" t="n">
        <v>1</v>
      </c>
      <c r="V8" s="18" t="inlineStr"/>
      <c r="W8" s="18" t="inlineStr">
        <is>
          <t>UTR_FWB_1</t>
        </is>
      </c>
      <c r="X8" s="18">
        <f>DNP3_DiscreteSignals[[#This Row],[Signal Name]]</f>
        <v/>
      </c>
      <c r="Y8" s="18" t="inlineStr"/>
      <c r="Z8" s="16" t="inlineStr">
        <is>
          <t>FWB_DS_00409</t>
        </is>
      </c>
      <c r="AA8" s="18" t="n">
        <v>20260416</v>
      </c>
      <c r="AB8" s="18" t="inlineStr">
        <is>
          <t>Status</t>
        </is>
      </c>
      <c r="AE8" s="18" t="inlineStr">
        <is>
          <t>SingleBit</t>
        </is>
      </c>
      <c r="AF8" s="18" t="n">
        <v>207</v>
      </c>
      <c r="AG8" s="18" t="b">
        <v>0</v>
      </c>
      <c r="AJ8" s="18" t="inlineStr"/>
      <c r="AL8" s="18" t="inlineStr"/>
      <c r="AM8" s="18" t="inlineStr"/>
      <c r="AN8" s="18" t="inlineStr"/>
      <c r="AO8" s="18" t="inlineStr"/>
      <c r="AP8" s="18" t="inlineStr"/>
      <c r="AQ8" s="18" t="inlineStr"/>
    </row>
    <row r="9">
      <c r="A9" s="18" t="inlineStr">
        <is>
          <t>FWB_AL13_52-13_MOLA</t>
        </is>
      </c>
      <c r="B9" s="18" t="inlineStr"/>
      <c r="C9" s="18" t="inlineStr">
        <is>
          <t>MOLA</t>
        </is>
      </c>
      <c r="E9" s="18" t="inlineStr">
        <is>
          <t>Status</t>
        </is>
      </c>
      <c r="F9" s="18" t="inlineStr">
        <is>
          <t>SCD Distr</t>
        </is>
      </c>
      <c r="G9" s="18" t="inlineStr"/>
      <c r="H9" s="18" t="inlineStr"/>
      <c r="I9" s="18" t="inlineStr"/>
      <c r="J9" s="18" t="inlineStr"/>
      <c r="K9" s="18" t="inlineStr"/>
      <c r="L9" s="18" t="inlineStr"/>
      <c r="M9" s="18" t="inlineStr">
        <is>
          <t>FWB_AL13_52-13_DJ</t>
        </is>
      </c>
      <c r="N9" s="18" t="inlineStr"/>
      <c r="O9" s="18" t="inlineStr">
        <is>
          <t>Custom</t>
        </is>
      </c>
      <c r="P9" s="18" t="inlineStr">
        <is>
          <t>ABC</t>
        </is>
      </c>
      <c r="Q9" s="18" t="inlineStr">
        <is>
          <t>None</t>
        </is>
      </c>
      <c r="R9" s="18" t="inlineStr">
        <is>
          <t>Read</t>
        </is>
      </c>
      <c r="S9" s="18" t="inlineStr"/>
      <c r="T9" s="18" t="inlineStr">
        <is>
          <t>null@null___CARREGADA@DESCARREGADA___Custom_S_TS_SB</t>
        </is>
      </c>
      <c r="U9" s="18" t="n">
        <v>1</v>
      </c>
      <c r="V9" s="18" t="inlineStr"/>
      <c r="W9" s="18" t="inlineStr">
        <is>
          <t>UTR_FWB_1</t>
        </is>
      </c>
      <c r="X9" s="18">
        <f>DNP3_DiscreteSignals[[#This Row],[Signal Name]]</f>
        <v/>
      </c>
      <c r="Y9" s="18" t="inlineStr"/>
      <c r="Z9" s="16" t="inlineStr">
        <is>
          <t>FWB_DS_00410</t>
        </is>
      </c>
      <c r="AA9" s="18" t="n">
        <v>20260416</v>
      </c>
      <c r="AB9" s="18" t="inlineStr">
        <is>
          <t>Status</t>
        </is>
      </c>
      <c r="AD9" s="18" t="inlineStr"/>
      <c r="AE9" s="18" t="inlineStr">
        <is>
          <t>SingleBit</t>
        </is>
      </c>
      <c r="AF9" s="18" t="n">
        <v>208</v>
      </c>
      <c r="AG9" s="18" t="b">
        <v>0</v>
      </c>
      <c r="AJ9" s="18" t="inlineStr"/>
      <c r="AL9" s="18" t="inlineStr"/>
      <c r="AM9" s="18" t="inlineStr"/>
      <c r="AN9" s="18" t="inlineStr"/>
      <c r="AO9" s="18" t="inlineStr"/>
      <c r="AP9" s="18" t="inlineStr"/>
      <c r="AQ9" s="18" t="inlineStr"/>
    </row>
    <row r="10">
      <c r="A10" s="18" t="inlineStr">
        <is>
          <t>FWB_AL13_52-13_CAFL</t>
        </is>
      </c>
      <c r="B10" s="18" t="inlineStr"/>
      <c r="C10" s="18" t="inlineStr">
        <is>
          <t>FALTA VCA</t>
        </is>
      </c>
      <c r="E10" s="18" t="inlineStr">
        <is>
          <t>Status</t>
        </is>
      </c>
      <c r="F10" s="18" t="inlineStr">
        <is>
          <t>SCD Distr</t>
        </is>
      </c>
      <c r="G10" s="18" t="inlineStr"/>
      <c r="H10" s="18" t="inlineStr"/>
      <c r="I10" s="18" t="inlineStr"/>
      <c r="J10" s="18" t="inlineStr"/>
      <c r="K10" s="18" t="inlineStr"/>
      <c r="L10" s="18" t="inlineStr"/>
      <c r="M10" s="18" t="inlineStr">
        <is>
          <t>FWB_AL13_52-13_DJ</t>
        </is>
      </c>
      <c r="N10" s="18" t="inlineStr"/>
      <c r="O10" s="18" t="inlineStr">
        <is>
          <t>Custom</t>
        </is>
      </c>
      <c r="P10" s="18" t="inlineStr">
        <is>
          <t>ABC</t>
        </is>
      </c>
      <c r="Q10" s="18" t="inlineStr">
        <is>
          <t>None</t>
        </is>
      </c>
      <c r="R10" s="18" t="inlineStr">
        <is>
          <t>Read</t>
        </is>
      </c>
      <c r="S10" s="18" t="inlineStr"/>
      <c r="T10" s="2" t="inlineStr">
        <is>
          <t>null@null___NORMAL@FALTA___Custom_S_TS_SB</t>
        </is>
      </c>
      <c r="U10" s="18" t="n">
        <v>2</v>
      </c>
      <c r="V10" s="18" t="inlineStr"/>
      <c r="W10" s="18" t="inlineStr">
        <is>
          <t>UTR_FWB_1</t>
        </is>
      </c>
      <c r="X10" s="18">
        <f>DNP3_DiscreteSignals[[#This Row],[Signal Name]]</f>
        <v/>
      </c>
      <c r="Y10" s="18" t="inlineStr"/>
      <c r="Z10" s="16" t="inlineStr">
        <is>
          <t>FWB_DS_00411</t>
        </is>
      </c>
      <c r="AA10" s="18" t="n">
        <v>20260416</v>
      </c>
      <c r="AB10" s="18" t="inlineStr">
        <is>
          <t>Status</t>
        </is>
      </c>
      <c r="AD10" s="18" t="inlineStr"/>
      <c r="AE10" s="18" t="inlineStr">
        <is>
          <t>SingleBit</t>
        </is>
      </c>
      <c r="AF10" s="18" t="n">
        <v>209</v>
      </c>
      <c r="AG10" s="18" t="b">
        <v>0</v>
      </c>
      <c r="AL10" s="18" t="inlineStr"/>
      <c r="AM10" s="18" t="inlineStr"/>
      <c r="AN10" s="18" t="inlineStr"/>
      <c r="AO10" s="18" t="inlineStr"/>
      <c r="AP10" s="18" t="inlineStr"/>
      <c r="AQ10" s="18" t="inlineStr"/>
    </row>
    <row r="11">
      <c r="A11" s="18" t="inlineStr">
        <is>
          <t>FWB_AL13_52-13_CCCO</t>
        </is>
      </c>
      <c r="B11" s="18" t="inlineStr"/>
      <c r="C11" s="18" t="inlineStr">
        <is>
          <t>FALTA VCC COMANDO</t>
        </is>
      </c>
      <c r="E11" s="18" t="inlineStr">
        <is>
          <t>Status</t>
        </is>
      </c>
      <c r="F11" s="18" t="inlineStr">
        <is>
          <t>SCD Distr</t>
        </is>
      </c>
      <c r="G11" s="18" t="inlineStr"/>
      <c r="H11" s="18" t="inlineStr"/>
      <c r="I11" s="18" t="inlineStr"/>
      <c r="J11" s="18" t="inlineStr"/>
      <c r="K11" s="18" t="inlineStr"/>
      <c r="L11" s="18" t="inlineStr"/>
      <c r="M11" s="18" t="inlineStr">
        <is>
          <t>FWB_AL13_52-13_DJ</t>
        </is>
      </c>
      <c r="N11" s="18" t="inlineStr"/>
      <c r="O11" s="18" t="inlineStr">
        <is>
          <t>Custom</t>
        </is>
      </c>
      <c r="P11" s="18" t="inlineStr">
        <is>
          <t>ABC</t>
        </is>
      </c>
      <c r="Q11" s="18" t="inlineStr">
        <is>
          <t>None</t>
        </is>
      </c>
      <c r="R11" s="18" t="inlineStr">
        <is>
          <t>Read</t>
        </is>
      </c>
      <c r="S11" s="18" t="inlineStr"/>
      <c r="T11" s="18" t="inlineStr">
        <is>
          <t>null@null___NORMAL@FALTA___Custom_S_TS_SB</t>
        </is>
      </c>
      <c r="U11" s="18" t="n">
        <v>1</v>
      </c>
      <c r="V11" s="18" t="inlineStr"/>
      <c r="W11" s="18" t="inlineStr">
        <is>
          <t>UTR_FWB_1</t>
        </is>
      </c>
      <c r="X11" s="18">
        <f>DNP3_DiscreteSignals[[#This Row],[Signal Name]]</f>
        <v/>
      </c>
      <c r="Y11" s="18" t="inlineStr"/>
      <c r="Z11" s="16" t="inlineStr">
        <is>
          <t>FWB_DS_00412</t>
        </is>
      </c>
      <c r="AA11" s="18" t="n">
        <v>20260416</v>
      </c>
      <c r="AB11" s="18" t="inlineStr">
        <is>
          <t>Status</t>
        </is>
      </c>
      <c r="AD11" s="18" t="inlineStr"/>
      <c r="AE11" s="18" t="inlineStr">
        <is>
          <t>SingleBit</t>
        </is>
      </c>
      <c r="AF11" s="18" t="n">
        <v>210</v>
      </c>
      <c r="AG11" s="18" t="b">
        <v>0</v>
      </c>
      <c r="AL11" s="18" t="inlineStr"/>
      <c r="AM11" s="18" t="inlineStr"/>
      <c r="AN11" s="18" t="inlineStr"/>
      <c r="AO11" s="18" t="inlineStr"/>
      <c r="AP11" s="18" t="inlineStr"/>
      <c r="AQ11" s="18" t="inlineStr"/>
    </row>
    <row r="12">
      <c r="A12" s="18" t="inlineStr">
        <is>
          <t>FWB_AL13_52-13_CCMO</t>
        </is>
      </c>
      <c r="B12" s="18" t="inlineStr"/>
      <c r="C12" s="18" t="inlineStr">
        <is>
          <t>FALTA VCC MOTOR</t>
        </is>
      </c>
      <c r="E12" s="18" t="inlineStr">
        <is>
          <t>Status</t>
        </is>
      </c>
      <c r="F12" s="18" t="inlineStr">
        <is>
          <t>SCD Distr</t>
        </is>
      </c>
      <c r="G12" s="18" t="inlineStr"/>
      <c r="H12" s="18" t="inlineStr"/>
      <c r="I12" s="18" t="inlineStr"/>
      <c r="J12" s="18" t="inlineStr"/>
      <c r="K12" s="18" t="inlineStr"/>
      <c r="L12" s="18" t="inlineStr"/>
      <c r="M12" s="18" t="inlineStr">
        <is>
          <t>FWB_AL13_52-13_DJ</t>
        </is>
      </c>
      <c r="N12" s="18" t="inlineStr"/>
      <c r="O12" s="18" t="inlineStr">
        <is>
          <t>Custom</t>
        </is>
      </c>
      <c r="P12" s="18" t="inlineStr">
        <is>
          <t>ABC</t>
        </is>
      </c>
      <c r="Q12" s="18" t="inlineStr">
        <is>
          <t>None</t>
        </is>
      </c>
      <c r="R12" s="18" t="inlineStr">
        <is>
          <t>Read</t>
        </is>
      </c>
      <c r="S12" s="18" t="inlineStr"/>
      <c r="T12" s="18" t="inlineStr">
        <is>
          <t>null@null___NORMAL@FALTA___Custom_S_TS_SB</t>
        </is>
      </c>
      <c r="U12" s="18" t="n">
        <v>1</v>
      </c>
      <c r="V12" s="18" t="inlineStr"/>
      <c r="W12" s="18" t="inlineStr">
        <is>
          <t>UTR_FWB_1</t>
        </is>
      </c>
      <c r="X12" s="18">
        <f>DNP3_DiscreteSignals[[#This Row],[Signal Name]]</f>
        <v/>
      </c>
      <c r="Y12" s="18" t="inlineStr"/>
      <c r="Z12" s="16" t="inlineStr">
        <is>
          <t>FWB_DS_00413</t>
        </is>
      </c>
      <c r="AA12" s="18" t="n">
        <v>20260416</v>
      </c>
      <c r="AB12" s="18" t="inlineStr">
        <is>
          <t>Status</t>
        </is>
      </c>
      <c r="AD12" s="18" t="inlineStr"/>
      <c r="AE12" s="18" t="inlineStr">
        <is>
          <t>SingleBit</t>
        </is>
      </c>
      <c r="AF12" s="18" t="n">
        <v>211</v>
      </c>
      <c r="AG12" s="18" t="b">
        <v>0</v>
      </c>
      <c r="AJ12" s="18" t="inlineStr"/>
      <c r="AL12" s="18" t="inlineStr"/>
      <c r="AM12" s="18" t="inlineStr"/>
      <c r="AN12" s="18" t="inlineStr"/>
      <c r="AO12" s="18" t="inlineStr"/>
      <c r="AP12" s="18" t="inlineStr"/>
      <c r="AQ12" s="18" t="inlineStr"/>
    </row>
    <row r="13">
      <c r="A13" s="18" t="inlineStr">
        <is>
          <t>FWB_AL13_52-13_CCAB</t>
        </is>
      </c>
      <c r="B13" s="18" t="inlineStr"/>
      <c r="C13" s="18" t="inlineStr">
        <is>
          <t>FALTA VCC CIRCUITO ABERTURA</t>
        </is>
      </c>
      <c r="E13" s="18" t="inlineStr">
        <is>
          <t>Status</t>
        </is>
      </c>
      <c r="F13" s="18" t="inlineStr">
        <is>
          <t>SCD Distr</t>
        </is>
      </c>
      <c r="G13" s="18" t="inlineStr"/>
      <c r="H13" s="18" t="inlineStr"/>
      <c r="I13" s="18" t="inlineStr"/>
      <c r="J13" s="18" t="inlineStr"/>
      <c r="K13" s="18" t="inlineStr"/>
      <c r="L13" s="18" t="inlineStr"/>
      <c r="M13" s="18" t="inlineStr">
        <is>
          <t>FWB_AL13_52-13_DJ</t>
        </is>
      </c>
      <c r="N13" s="18" t="inlineStr"/>
      <c r="O13" s="18" t="inlineStr">
        <is>
          <t>Custom</t>
        </is>
      </c>
      <c r="P13" s="18" t="inlineStr">
        <is>
          <t>ABC</t>
        </is>
      </c>
      <c r="Q13" s="18" t="inlineStr">
        <is>
          <t>None</t>
        </is>
      </c>
      <c r="R13" s="18" t="inlineStr">
        <is>
          <t>Read</t>
        </is>
      </c>
      <c r="S13" s="18" t="inlineStr"/>
      <c r="T13" s="18" t="inlineStr">
        <is>
          <t>null@null___NORMAL@ATUADO___Custom_S_TS_SI</t>
        </is>
      </c>
      <c r="U13" s="18" t="n">
        <v>1</v>
      </c>
      <c r="V13" s="18" t="inlineStr"/>
      <c r="W13" s="18" t="inlineStr">
        <is>
          <t>UTR_FWB_1</t>
        </is>
      </c>
      <c r="X13" s="18">
        <f>DNP3_DiscreteSignals[[#This Row],[Signal Name]]</f>
        <v/>
      </c>
      <c r="Y13" s="18" t="inlineStr"/>
      <c r="Z13" s="16" t="inlineStr">
        <is>
          <t>FWB_DS_00414</t>
        </is>
      </c>
      <c r="AA13" s="18" t="n">
        <v>20260416</v>
      </c>
      <c r="AB13" s="18" t="inlineStr">
        <is>
          <t>Status</t>
        </is>
      </c>
      <c r="AD13" s="18" t="inlineStr"/>
      <c r="AE13" s="18" t="inlineStr">
        <is>
          <t>SingleBit</t>
        </is>
      </c>
      <c r="AF13" s="18" t="n">
        <v>212</v>
      </c>
      <c r="AG13" s="18" t="b">
        <v>0</v>
      </c>
      <c r="AJ13" s="18" t="inlineStr"/>
      <c r="AL13" s="18" t="inlineStr"/>
      <c r="AM13" s="18" t="inlineStr"/>
      <c r="AN13" s="18" t="inlineStr"/>
      <c r="AO13" s="18" t="inlineStr"/>
      <c r="AP13" s="18" t="inlineStr"/>
      <c r="AQ13" s="18" t="inlineStr"/>
    </row>
    <row r="14">
      <c r="A14" s="18" t="inlineStr">
        <is>
          <t>FWB_AL13_52-13_43LR</t>
        </is>
      </c>
      <c r="B14" s="18" t="inlineStr"/>
      <c r="C14" s="18" t="inlineStr">
        <is>
          <t>43 - CHAVE LOCAL REMOTO</t>
        </is>
      </c>
      <c r="E14" s="18" t="inlineStr">
        <is>
          <t>Status</t>
        </is>
      </c>
      <c r="F14" s="18" t="inlineStr">
        <is>
          <t>SCD Distr</t>
        </is>
      </c>
      <c r="G14" s="18" t="inlineStr"/>
      <c r="H14" s="18" t="inlineStr"/>
      <c r="I14" s="18" t="inlineStr"/>
      <c r="J14" s="18" t="inlineStr"/>
      <c r="K14" s="18" t="inlineStr"/>
      <c r="L14" s="18" t="inlineStr"/>
      <c r="M14" s="18" t="inlineStr">
        <is>
          <t>FWB_AL13_52-13_DJ</t>
        </is>
      </c>
      <c r="N14" s="18" t="inlineStr"/>
      <c r="O14" s="18" t="inlineStr">
        <is>
          <t>Custom</t>
        </is>
      </c>
      <c r="P14" s="18" t="inlineStr">
        <is>
          <t>ABC</t>
        </is>
      </c>
      <c r="Q14" s="18" t="inlineStr">
        <is>
          <t>None</t>
        </is>
      </c>
      <c r="R14" s="18" t="inlineStr">
        <is>
          <t>Read</t>
        </is>
      </c>
      <c r="S14" s="18" t="inlineStr"/>
      <c r="T14" s="18" t="inlineStr">
        <is>
          <t>null@null___REMOTO@LOCAL___Custom_S_TS_SS</t>
        </is>
      </c>
      <c r="U14" s="18" t="n">
        <v>1</v>
      </c>
      <c r="V14" s="18" t="inlineStr"/>
      <c r="W14" s="18" t="inlineStr">
        <is>
          <t>UTR_FWB_1</t>
        </is>
      </c>
      <c r="X14" s="18">
        <f>DNP3_DiscreteSignals[[#This Row],[Signal Name]]</f>
        <v/>
      </c>
      <c r="Y14" s="18" t="inlineStr"/>
      <c r="Z14" s="16" t="inlineStr">
        <is>
          <t>FWB_DS_00415</t>
        </is>
      </c>
      <c r="AA14" s="18" t="n">
        <v>20260416</v>
      </c>
      <c r="AB14" s="18" t="inlineStr">
        <is>
          <t>Status</t>
        </is>
      </c>
      <c r="AD14" s="18" t="inlineStr"/>
      <c r="AE14" s="18" t="inlineStr">
        <is>
          <t>SingleBit</t>
        </is>
      </c>
      <c r="AF14" s="18" t="n">
        <v>213</v>
      </c>
      <c r="AG14" s="18" t="b">
        <v>0</v>
      </c>
      <c r="AJ14" s="18" t="inlineStr"/>
      <c r="AL14" s="18" t="inlineStr"/>
      <c r="AM14" s="18" t="inlineStr"/>
      <c r="AN14" s="18" t="inlineStr"/>
      <c r="AO14" s="18" t="inlineStr"/>
      <c r="AP14" s="18" t="inlineStr"/>
      <c r="AQ14" s="18" t="inlineStr"/>
    </row>
    <row r="15">
      <c r="A15" s="18" t="inlineStr">
        <is>
          <t>FWB_AL13_52-13_BBFC</t>
        </is>
      </c>
      <c r="B15" s="18" t="inlineStr"/>
      <c r="C15" s="18" t="inlineStr">
        <is>
          <t>BOBINA FECHAMENTO</t>
        </is>
      </c>
      <c r="E15" s="18" t="inlineStr">
        <is>
          <t>Status</t>
        </is>
      </c>
      <c r="F15" s="18" t="inlineStr">
        <is>
          <t>SCD Distr</t>
        </is>
      </c>
      <c r="G15" s="18" t="inlineStr"/>
      <c r="H15" s="18" t="inlineStr"/>
      <c r="I15" s="18" t="inlineStr"/>
      <c r="J15" s="18" t="inlineStr"/>
      <c r="K15" s="18" t="inlineStr"/>
      <c r="L15" s="18" t="inlineStr"/>
      <c r="M15" s="18" t="inlineStr">
        <is>
          <t>FWB_AL13_52-13_DJ</t>
        </is>
      </c>
      <c r="N15" s="18" t="inlineStr"/>
      <c r="O15" s="18" t="inlineStr">
        <is>
          <t>Custom</t>
        </is>
      </c>
      <c r="P15" s="18" t="inlineStr">
        <is>
          <t>ABC</t>
        </is>
      </c>
      <c r="Q15" s="18" t="inlineStr">
        <is>
          <t>None</t>
        </is>
      </c>
      <c r="R15" s="18" t="inlineStr">
        <is>
          <t>Read</t>
        </is>
      </c>
      <c r="S15" s="18" t="inlineStr"/>
      <c r="T15" s="18" t="inlineStr">
        <is>
          <t>null@null___NORMAL@ATUADO___Custom_S_TS_SI</t>
        </is>
      </c>
      <c r="U15" s="18" t="n">
        <v>1</v>
      </c>
      <c r="V15" s="18" t="inlineStr"/>
      <c r="W15" s="18" t="inlineStr">
        <is>
          <t>UTR_FWB_1</t>
        </is>
      </c>
      <c r="X15" s="18">
        <f>DNP3_DiscreteSignals[[#This Row],[Signal Name]]</f>
        <v/>
      </c>
      <c r="Y15" s="18" t="inlineStr"/>
      <c r="Z15" s="16" t="inlineStr">
        <is>
          <t>FWB_DS_00416</t>
        </is>
      </c>
      <c r="AA15" s="18" t="n">
        <v>20260416</v>
      </c>
      <c r="AB15" s="18" t="inlineStr">
        <is>
          <t>Status</t>
        </is>
      </c>
      <c r="AD15" s="18" t="inlineStr"/>
      <c r="AE15" s="18" t="inlineStr">
        <is>
          <t>SingleBit</t>
        </is>
      </c>
      <c r="AF15" s="18" t="n">
        <v>214</v>
      </c>
      <c r="AG15" s="18" t="b">
        <v>0</v>
      </c>
      <c r="AJ15" s="18" t="inlineStr"/>
      <c r="AL15" s="18" t="inlineStr"/>
      <c r="AM15" s="18" t="inlineStr"/>
      <c r="AN15" s="18" t="inlineStr"/>
      <c r="AO15" s="18" t="inlineStr"/>
      <c r="AP15" s="18" t="inlineStr"/>
      <c r="AQ15" s="18" t="inlineStr"/>
    </row>
    <row r="16">
      <c r="A16" s="18" t="inlineStr">
        <is>
          <t>FWB_AL13_52-13_BBAB</t>
        </is>
      </c>
      <c r="B16" s="18" t="inlineStr"/>
      <c r="C16" s="18" t="inlineStr">
        <is>
          <t>BOBINA ABERTURA</t>
        </is>
      </c>
      <c r="E16" s="18" t="inlineStr">
        <is>
          <t>Status</t>
        </is>
      </c>
      <c r="F16" s="18" t="inlineStr">
        <is>
          <t>SCD Distr</t>
        </is>
      </c>
      <c r="G16" s="18" t="inlineStr"/>
      <c r="H16" s="18" t="inlineStr"/>
      <c r="I16" s="18" t="inlineStr"/>
      <c r="J16" s="18" t="inlineStr"/>
      <c r="K16" s="18" t="inlineStr"/>
      <c r="L16" s="18" t="inlineStr"/>
      <c r="M16" s="18" t="inlineStr">
        <is>
          <t>FWB_AL13_52-13_DJ</t>
        </is>
      </c>
      <c r="N16" s="18" t="inlineStr"/>
      <c r="O16" s="18" t="inlineStr">
        <is>
          <t>Custom</t>
        </is>
      </c>
      <c r="P16" s="18" t="inlineStr">
        <is>
          <t>ABC</t>
        </is>
      </c>
      <c r="Q16" s="18" t="inlineStr">
        <is>
          <t>None</t>
        </is>
      </c>
      <c r="R16" s="18" t="inlineStr">
        <is>
          <t>Read</t>
        </is>
      </c>
      <c r="S16" s="18" t="inlineStr"/>
      <c r="T16" s="2" t="inlineStr">
        <is>
          <t>null@null___NORMAL@ATUADO___Custom_S_TS_SI</t>
        </is>
      </c>
      <c r="U16" s="18" t="n">
        <v>1</v>
      </c>
      <c r="V16" s="18" t="inlineStr"/>
      <c r="W16" s="18" t="inlineStr">
        <is>
          <t>UTR_FWB_1</t>
        </is>
      </c>
      <c r="X16" s="18">
        <f>DNP3_DiscreteSignals[[#This Row],[Signal Name]]</f>
        <v/>
      </c>
      <c r="Y16" s="18" t="inlineStr"/>
      <c r="Z16" s="16" t="inlineStr">
        <is>
          <t>FWB_DS_00417</t>
        </is>
      </c>
      <c r="AA16" s="18" t="n">
        <v>20260416</v>
      </c>
      <c r="AB16" s="18" t="inlineStr">
        <is>
          <t>Status</t>
        </is>
      </c>
      <c r="AD16" s="18" t="inlineStr"/>
      <c r="AE16" s="18" t="inlineStr">
        <is>
          <t>SingleBit</t>
        </is>
      </c>
      <c r="AF16" s="18" t="n">
        <v>215</v>
      </c>
      <c r="AG16" s="18" t="b">
        <v>0</v>
      </c>
      <c r="AJ16" s="18" t="inlineStr"/>
      <c r="AL16" s="18" t="inlineStr"/>
      <c r="AM16" s="18" t="inlineStr"/>
      <c r="AN16" s="18" t="inlineStr"/>
      <c r="AO16" s="18" t="inlineStr"/>
      <c r="AP16" s="18" t="inlineStr"/>
      <c r="AQ16" s="18" t="inlineStr"/>
    </row>
    <row r="17">
      <c r="A17" s="18" t="inlineStr">
        <is>
          <t>FWB_AL13_52-13_CCFL</t>
        </is>
      </c>
      <c r="B17" s="18" t="inlineStr"/>
      <c r="C17" s="18" t="inlineStr">
        <is>
          <t>FALTA VCC</t>
        </is>
      </c>
      <c r="E17" s="18" t="inlineStr">
        <is>
          <t>Status</t>
        </is>
      </c>
      <c r="F17" s="18" t="inlineStr">
        <is>
          <t>SCD Distr</t>
        </is>
      </c>
      <c r="G17" s="18" t="inlineStr"/>
      <c r="H17" s="18" t="inlineStr"/>
      <c r="I17" s="18" t="inlineStr"/>
      <c r="J17" s="18" t="inlineStr"/>
      <c r="K17" s="18" t="inlineStr"/>
      <c r="L17" s="18" t="inlineStr"/>
      <c r="M17" s="18" t="inlineStr">
        <is>
          <t>FWB_AL13_52-13_DJ</t>
        </is>
      </c>
      <c r="N17" s="18" t="inlineStr"/>
      <c r="O17" s="18" t="inlineStr">
        <is>
          <t>Custom</t>
        </is>
      </c>
      <c r="P17" s="18" t="inlineStr">
        <is>
          <t>ABC</t>
        </is>
      </c>
      <c r="Q17" s="18" t="inlineStr">
        <is>
          <t>None</t>
        </is>
      </c>
      <c r="R17" s="18" t="inlineStr">
        <is>
          <t>Read</t>
        </is>
      </c>
      <c r="S17" s="18" t="inlineStr"/>
      <c r="T17" s="2" t="inlineStr">
        <is>
          <t>null@null___NORMAL@FALTA___Custom_S_TS_SB</t>
        </is>
      </c>
      <c r="U17" s="18" t="n">
        <v>2</v>
      </c>
      <c r="V17" s="18" t="inlineStr"/>
      <c r="W17" s="18" t="inlineStr">
        <is>
          <t>UTR_FWB_1</t>
        </is>
      </c>
      <c r="X17" s="18">
        <f>DNP3_DiscreteSignals[[#This Row],[Signal Name]]</f>
        <v/>
      </c>
      <c r="Y17" s="18" t="inlineStr"/>
      <c r="Z17" s="16" t="inlineStr">
        <is>
          <t>FWB_DS_00418</t>
        </is>
      </c>
      <c r="AA17" s="18" t="n">
        <v>20260416</v>
      </c>
      <c r="AB17" s="18" t="inlineStr">
        <is>
          <t>Status</t>
        </is>
      </c>
      <c r="AD17" s="18" t="inlineStr"/>
      <c r="AE17" s="18" t="inlineStr">
        <is>
          <t>SingleBit</t>
        </is>
      </c>
      <c r="AF17" s="18" t="n">
        <v>216</v>
      </c>
      <c r="AG17" s="18" t="b">
        <v>0</v>
      </c>
      <c r="AL17" s="18" t="inlineStr"/>
      <c r="AM17" s="18" t="inlineStr"/>
      <c r="AN17" s="18" t="inlineStr"/>
      <c r="AO17" s="18" t="inlineStr"/>
      <c r="AP17" s="18" t="inlineStr"/>
      <c r="AQ17" s="18" t="inlineStr"/>
    </row>
    <row r="18">
      <c r="A18" s="18" t="inlineStr">
        <is>
          <t>FWB_AL13_52-13_79</t>
        </is>
      </c>
      <c r="B18" s="18" t="inlineStr"/>
      <c r="C18" s="18" t="inlineStr">
        <is>
          <t>79 - FUNCAO RELIGAMENTO</t>
        </is>
      </c>
      <c r="E18" s="18" t="inlineStr">
        <is>
          <t>Status</t>
        </is>
      </c>
      <c r="F18" s="18" t="inlineStr">
        <is>
          <t>SCD Distr</t>
        </is>
      </c>
      <c r="G18" s="18" t="inlineStr"/>
      <c r="H18" s="18" t="inlineStr"/>
      <c r="I18" s="18" t="inlineStr"/>
      <c r="J18" s="18" t="inlineStr"/>
      <c r="K18" s="18" t="inlineStr"/>
      <c r="L18" s="18" t="inlineStr"/>
      <c r="M18" s="18" t="inlineStr">
        <is>
          <t>FWB_AL13_52-13_DJ</t>
        </is>
      </c>
      <c r="N18" s="18" t="inlineStr"/>
      <c r="O18" s="18" t="inlineStr">
        <is>
          <t>ReclosingEnabled</t>
        </is>
      </c>
      <c r="P18" s="18" t="inlineStr">
        <is>
          <t>ABC</t>
        </is>
      </c>
      <c r="Q18" s="18" t="inlineStr">
        <is>
          <t>None</t>
        </is>
      </c>
      <c r="R18" s="18" t="inlineStr">
        <is>
          <t>ReadWrite</t>
        </is>
      </c>
      <c r="S18" s="18" t="inlineStr"/>
      <c r="T18" s="18" t="inlineStr">
        <is>
          <t>INCLUIR@EXCLUIR___INCLUIDO@EXCLUIDO___ReclosingEnabled___admsINV_S_TC_SS</t>
        </is>
      </c>
      <c r="U18" s="18" t="n">
        <v>2</v>
      </c>
      <c r="V18" s="18" t="inlineStr"/>
      <c r="W18" s="18" t="inlineStr">
        <is>
          <t>UTR_FWB_1</t>
        </is>
      </c>
      <c r="X18" s="18">
        <f>DNP3_DiscreteSignals[[#This Row],[Signal Name]]</f>
        <v/>
      </c>
      <c r="Y18" s="18" t="inlineStr"/>
      <c r="Z18" s="16" t="inlineStr">
        <is>
          <t>FWB_DS_00419</t>
        </is>
      </c>
      <c r="AA18" s="18" t="n">
        <v>20260416</v>
      </c>
      <c r="AB18" s="18" t="inlineStr">
        <is>
          <t>Status</t>
        </is>
      </c>
      <c r="AC18" s="18" t="n">
        <v>30</v>
      </c>
      <c r="AD18" s="18" t="inlineStr">
        <is>
          <t>DirectOperate</t>
        </is>
      </c>
      <c r="AE18" s="18" t="inlineStr">
        <is>
          <t>SingleBit</t>
        </is>
      </c>
      <c r="AF18" s="18" t="n">
        <v>217</v>
      </c>
      <c r="AG18" s="18" t="b">
        <v>0</v>
      </c>
      <c r="AH18" s="18" t="b">
        <v>0</v>
      </c>
      <c r="AI18" s="18" t="n">
        <v>15</v>
      </c>
      <c r="AJ18" s="18" t="inlineStr">
        <is>
          <t>SingleCoord</t>
        </is>
      </c>
      <c r="AK18" s="18" t="inlineStr">
        <is>
          <t>42;42</t>
        </is>
      </c>
      <c r="AL18" s="18" t="inlineStr">
        <is>
          <t>ClosePulseOn;TripPulseOn</t>
        </is>
      </c>
      <c r="AM18" s="18" t="inlineStr">
        <is>
          <t>0.25;0.25</t>
        </is>
      </c>
      <c r="AN18" s="18" t="inlineStr"/>
      <c r="AO18" s="18" t="inlineStr"/>
      <c r="AP18" s="18" t="inlineStr"/>
      <c r="AQ18" s="18" t="inlineStr"/>
    </row>
    <row r="19">
      <c r="A19" s="18" t="inlineStr">
        <is>
          <t>FWB_AL13_52-13_2649</t>
        </is>
      </c>
      <c r="B19" s="18" t="inlineStr"/>
      <c r="C19" s="18" t="inlineStr">
        <is>
          <t>26 49 - FUNCAO TEMPERATURA</t>
        </is>
      </c>
      <c r="E19" s="18" t="inlineStr">
        <is>
          <t>Status</t>
        </is>
      </c>
      <c r="F19" s="18" t="inlineStr">
        <is>
          <t>SCD Distr</t>
        </is>
      </c>
      <c r="G19" s="18" t="inlineStr"/>
      <c r="H19" s="18" t="inlineStr"/>
      <c r="I19" s="18" t="inlineStr"/>
      <c r="J19" s="18" t="inlineStr"/>
      <c r="K19" s="18" t="inlineStr"/>
      <c r="L19" s="18" t="inlineStr"/>
      <c r="M19" s="18" t="inlineStr">
        <is>
          <t>FWB_AL13_52-13_DJ</t>
        </is>
      </c>
      <c r="N19" s="18" t="inlineStr"/>
      <c r="O19" s="18" t="inlineStr">
        <is>
          <t>Custom</t>
        </is>
      </c>
      <c r="P19" s="18" t="inlineStr">
        <is>
          <t>ABC</t>
        </is>
      </c>
      <c r="Q19" s="18" t="inlineStr">
        <is>
          <t>None</t>
        </is>
      </c>
      <c r="R19" s="18" t="inlineStr">
        <is>
          <t>ReadWrite</t>
        </is>
      </c>
      <c r="S19" s="18" t="inlineStr"/>
      <c r="T19" s="18" t="inlineStr">
        <is>
          <t>INCLUIR@EXCLUIR___INCLUIDO@EXCLUIDO___Enabled_S_TC_SS</t>
        </is>
      </c>
      <c r="U19" s="18" t="n">
        <v>1</v>
      </c>
      <c r="V19" s="18" t="inlineStr"/>
      <c r="W19" s="18" t="inlineStr">
        <is>
          <t>UTR_FWB_1</t>
        </is>
      </c>
      <c r="X19" s="18">
        <f>DNP3_DiscreteSignals[[#This Row],[Signal Name]]</f>
        <v/>
      </c>
      <c r="Y19" s="18" t="inlineStr"/>
      <c r="Z19" s="16" t="inlineStr">
        <is>
          <t>FWB_DS_00420</t>
        </is>
      </c>
      <c r="AA19" s="18" t="n">
        <v>20260416</v>
      </c>
      <c r="AB19" s="18" t="inlineStr">
        <is>
          <t>Status</t>
        </is>
      </c>
      <c r="AC19" s="18" t="n">
        <v>30</v>
      </c>
      <c r="AD19" s="18" t="inlineStr">
        <is>
          <t>DirectOperate</t>
        </is>
      </c>
      <c r="AE19" s="18" t="inlineStr">
        <is>
          <t>SingleBit</t>
        </is>
      </c>
      <c r="AF19" s="18" t="n">
        <v>218</v>
      </c>
      <c r="AG19" s="18" t="b">
        <v>0</v>
      </c>
      <c r="AH19" s="18" t="b">
        <v>0</v>
      </c>
      <c r="AI19" s="18" t="n">
        <v>15</v>
      </c>
      <c r="AJ19" s="18" t="inlineStr">
        <is>
          <t>SingleCoord</t>
        </is>
      </c>
      <c r="AK19" s="18" t="inlineStr">
        <is>
          <t>44;44</t>
        </is>
      </c>
      <c r="AL19" s="18" t="inlineStr">
        <is>
          <t>ClosePulseOn;TripPulseOn</t>
        </is>
      </c>
      <c r="AM19" s="18" t="inlineStr">
        <is>
          <t>0.25;0.25</t>
        </is>
      </c>
      <c r="AN19" s="18" t="inlineStr"/>
      <c r="AO19" s="18" t="inlineStr"/>
      <c r="AP19" s="18" t="inlineStr"/>
      <c r="AQ19" s="18" t="inlineStr"/>
    </row>
    <row r="20">
      <c r="A20" s="18" t="inlineStr">
        <is>
          <t>FWB_AL13_52-13_51N</t>
        </is>
      </c>
      <c r="B20" s="18" t="inlineStr"/>
      <c r="C20" s="18" t="inlineStr">
        <is>
          <t>51N</t>
        </is>
      </c>
      <c r="E20" s="18" t="inlineStr">
        <is>
          <t>Status</t>
        </is>
      </c>
      <c r="F20" s="18" t="inlineStr">
        <is>
          <t>SCD Distr</t>
        </is>
      </c>
      <c r="G20" s="18" t="inlineStr"/>
      <c r="H20" s="18" t="inlineStr"/>
      <c r="I20" s="18" t="inlineStr"/>
      <c r="J20" s="18" t="inlineStr"/>
      <c r="K20" s="18" t="inlineStr"/>
      <c r="L20" s="18" t="inlineStr"/>
      <c r="M20" s="18" t="inlineStr">
        <is>
          <t>FWB_AL13_52-13_PROT_51N</t>
        </is>
      </c>
      <c r="N20" s="18" t="inlineStr"/>
      <c r="O20" s="18" t="inlineStr">
        <is>
          <t>Enabled</t>
        </is>
      </c>
      <c r="P20" s="18" t="inlineStr">
        <is>
          <t>ABC</t>
        </is>
      </c>
      <c r="Q20" s="18" t="inlineStr">
        <is>
          <t>None</t>
        </is>
      </c>
      <c r="R20" s="18" t="inlineStr">
        <is>
          <t>ReadWrite</t>
        </is>
      </c>
      <c r="S20" s="18" t="inlineStr"/>
      <c r="T20" s="2" t="inlineStr">
        <is>
          <t>INCLUIR@EXCLUIR___INCLUIDO@EXCLUIDO___Enabled___admsINV_S_TC_SS</t>
        </is>
      </c>
      <c r="U20" s="18" t="n">
        <v>2</v>
      </c>
      <c r="V20" s="18" t="inlineStr"/>
      <c r="W20" s="18" t="inlineStr">
        <is>
          <t>UTR_FWB_1</t>
        </is>
      </c>
      <c r="X20" s="18">
        <f>DNP3_DiscreteSignals[[#This Row],[Signal Name]]</f>
        <v/>
      </c>
      <c r="Y20" s="18" t="inlineStr"/>
      <c r="Z20" s="16" t="inlineStr">
        <is>
          <t>FWB_DS_00421</t>
        </is>
      </c>
      <c r="AA20" s="18" t="n">
        <v>20260416</v>
      </c>
      <c r="AB20" s="18" t="inlineStr">
        <is>
          <t>Status</t>
        </is>
      </c>
      <c r="AC20" s="18" t="n">
        <v>30</v>
      </c>
      <c r="AD20" s="18" t="inlineStr">
        <is>
          <t>DirectOperate</t>
        </is>
      </c>
      <c r="AE20" s="18" t="inlineStr">
        <is>
          <t>SingleBit</t>
        </is>
      </c>
      <c r="AF20" s="18" t="n">
        <v>219</v>
      </c>
      <c r="AG20" s="18" t="b">
        <v>0</v>
      </c>
      <c r="AH20" s="18" t="b">
        <v>0</v>
      </c>
      <c r="AI20" s="18" t="n">
        <v>15</v>
      </c>
      <c r="AJ20" s="18" t="inlineStr">
        <is>
          <t>SingleCoord</t>
        </is>
      </c>
      <c r="AK20" s="18" t="inlineStr">
        <is>
          <t>43;43</t>
        </is>
      </c>
      <c r="AL20" s="18" t="inlineStr">
        <is>
          <t>TripPulseOn;ClosePulseOn</t>
        </is>
      </c>
      <c r="AM20" s="18" t="inlineStr">
        <is>
          <t>0.25;0.25</t>
        </is>
      </c>
      <c r="AN20" s="18" t="inlineStr"/>
      <c r="AO20" s="18" t="inlineStr"/>
      <c r="AP20" s="18" t="inlineStr"/>
      <c r="AQ20" s="18" t="inlineStr"/>
    </row>
    <row r="21">
      <c r="A21" s="18" t="inlineStr">
        <is>
          <t>FWB_AL13_52-13_81U1</t>
        </is>
      </c>
      <c r="B21" s="18" t="inlineStr"/>
      <c r="C21" s="18" t="inlineStr">
        <is>
          <t>AJUSTE PARA 81 E1</t>
        </is>
      </c>
      <c r="E21" s="18" t="inlineStr">
        <is>
          <t>Status</t>
        </is>
      </c>
      <c r="F21" s="18" t="inlineStr">
        <is>
          <t>SCD Distr</t>
        </is>
      </c>
      <c r="G21" s="18" t="inlineStr"/>
      <c r="H21" s="18" t="inlineStr"/>
      <c r="I21" s="18" t="inlineStr"/>
      <c r="J21" s="18" t="inlineStr"/>
      <c r="K21" s="18" t="inlineStr"/>
      <c r="L21" s="18" t="inlineStr"/>
      <c r="M21" s="18" t="inlineStr">
        <is>
          <t>FWB_AL13_52-13_DJ</t>
        </is>
      </c>
      <c r="N21" s="18" t="inlineStr"/>
      <c r="O21" s="18" t="inlineStr">
        <is>
          <t>Custom</t>
        </is>
      </c>
      <c r="P21" s="18" t="inlineStr">
        <is>
          <t>ABC</t>
        </is>
      </c>
      <c r="Q21" s="18" t="inlineStr">
        <is>
          <t>None</t>
        </is>
      </c>
      <c r="R21" s="18" t="inlineStr">
        <is>
          <t>ReadWrite</t>
        </is>
      </c>
      <c r="S21" s="18" t="inlineStr"/>
      <c r="T21" s="18" t="inlineStr">
        <is>
          <t>null@ATIVAR___DESATIVADO@ATIVADO___Custom_S_TC_SS</t>
        </is>
      </c>
      <c r="U21" s="18" t="n">
        <v>1</v>
      </c>
      <c r="V21" s="18" t="inlineStr"/>
      <c r="W21" s="18" t="inlineStr">
        <is>
          <t>UTR_FWB_1</t>
        </is>
      </c>
      <c r="X21" s="18">
        <f>DNP3_DiscreteSignals[[#This Row],[Signal Name]]</f>
        <v/>
      </c>
      <c r="Y21" s="18" t="inlineStr"/>
      <c r="Z21" s="16" t="inlineStr">
        <is>
          <t>FWB_DS_00422</t>
        </is>
      </c>
      <c r="AA21" s="18" t="n">
        <v>20260416</v>
      </c>
      <c r="AB21" s="18" t="inlineStr">
        <is>
          <t>Status</t>
        </is>
      </c>
      <c r="AC21" s="18" t="n">
        <v>30</v>
      </c>
      <c r="AD21" s="18" t="inlineStr">
        <is>
          <t>DirectOperate</t>
        </is>
      </c>
      <c r="AE21" s="18" t="inlineStr">
        <is>
          <t>SingleBit</t>
        </is>
      </c>
      <c r="AF21" s="18" t="n">
        <v>220</v>
      </c>
      <c r="AG21" s="18" t="b">
        <v>0</v>
      </c>
      <c r="AH21" s="18" t="b">
        <v>0</v>
      </c>
      <c r="AI21" s="18" t="n">
        <v>5</v>
      </c>
      <c r="AJ21" s="18" t="inlineStr">
        <is>
          <t>SingleCoord</t>
        </is>
      </c>
      <c r="AK21" s="18" t="n">
        <v>45</v>
      </c>
      <c r="AL21" s="18" t="inlineStr">
        <is>
          <t>ClosePulseOn</t>
        </is>
      </c>
      <c r="AM21" s="18" t="n">
        <v>0.25</v>
      </c>
      <c r="AN21" s="18" t="inlineStr"/>
      <c r="AO21" s="18" t="inlineStr"/>
      <c r="AP21" s="18" t="inlineStr"/>
      <c r="AQ21" s="18" t="inlineStr"/>
    </row>
    <row r="22">
      <c r="A22" s="18" t="inlineStr">
        <is>
          <t>FWB_AL13_52-13_81U2</t>
        </is>
      </c>
      <c r="B22" s="18" t="inlineStr"/>
      <c r="C22" s="18" t="inlineStr">
        <is>
          <t>AJUSTE PARA 81 E2</t>
        </is>
      </c>
      <c r="E22" s="18" t="inlineStr">
        <is>
          <t>Status</t>
        </is>
      </c>
      <c r="F22" s="18" t="inlineStr">
        <is>
          <t>SCD Distr</t>
        </is>
      </c>
      <c r="G22" s="18" t="inlineStr"/>
      <c r="H22" s="18" t="inlineStr"/>
      <c r="I22" s="18" t="inlineStr"/>
      <c r="J22" s="18" t="inlineStr"/>
      <c r="K22" s="18" t="inlineStr"/>
      <c r="L22" s="18" t="inlineStr"/>
      <c r="M22" s="18" t="inlineStr">
        <is>
          <t>FWB_AL13_52-13_DJ</t>
        </is>
      </c>
      <c r="N22" s="18" t="inlineStr"/>
      <c r="O22" s="18" t="inlineStr">
        <is>
          <t>Custom</t>
        </is>
      </c>
      <c r="P22" s="18" t="inlineStr">
        <is>
          <t>ABC</t>
        </is>
      </c>
      <c r="Q22" s="18" t="inlineStr">
        <is>
          <t>None</t>
        </is>
      </c>
      <c r="R22" s="18" t="inlineStr">
        <is>
          <t>ReadWrite</t>
        </is>
      </c>
      <c r="S22" s="18" t="inlineStr"/>
      <c r="T22" s="18" t="inlineStr">
        <is>
          <t>null@ATIVAR___DESATIVADO@ATIVADO___Custom_S_TC_SS</t>
        </is>
      </c>
      <c r="U22" s="18" t="n">
        <v>1</v>
      </c>
      <c r="V22" s="18" t="inlineStr"/>
      <c r="W22" s="18" t="inlineStr">
        <is>
          <t>UTR_FWB_1</t>
        </is>
      </c>
      <c r="X22" s="18">
        <f>DNP3_DiscreteSignals[[#This Row],[Signal Name]]</f>
        <v/>
      </c>
      <c r="Y22" s="18" t="inlineStr"/>
      <c r="Z22" s="16" t="inlineStr">
        <is>
          <t>FWB_DS_00423</t>
        </is>
      </c>
      <c r="AA22" s="18" t="n">
        <v>20260416</v>
      </c>
      <c r="AB22" s="18" t="inlineStr">
        <is>
          <t>Status</t>
        </is>
      </c>
      <c r="AC22" s="18" t="n">
        <v>30</v>
      </c>
      <c r="AD22" s="18" t="inlineStr">
        <is>
          <t>DirectOperate</t>
        </is>
      </c>
      <c r="AE22" s="18" t="inlineStr">
        <is>
          <t>SingleBit</t>
        </is>
      </c>
      <c r="AF22" s="18" t="n">
        <v>221</v>
      </c>
      <c r="AG22" s="18" t="b">
        <v>0</v>
      </c>
      <c r="AH22" s="18" t="b">
        <v>0</v>
      </c>
      <c r="AI22" s="18" t="n">
        <v>5</v>
      </c>
      <c r="AJ22" s="18" t="inlineStr">
        <is>
          <t>SingleCoord</t>
        </is>
      </c>
      <c r="AK22" s="18" t="n">
        <v>46</v>
      </c>
      <c r="AL22" s="18" t="inlineStr">
        <is>
          <t>ClosePulseOn</t>
        </is>
      </c>
      <c r="AM22" s="18" t="n">
        <v>0.25</v>
      </c>
      <c r="AN22" s="18" t="inlineStr"/>
      <c r="AO22" s="18" t="inlineStr"/>
      <c r="AP22" s="18" t="inlineStr"/>
      <c r="AQ22" s="18" t="inlineStr"/>
    </row>
    <row r="23">
      <c r="A23" s="18" t="inlineStr">
        <is>
          <t>FWB_AL13_52-13_81U3</t>
        </is>
      </c>
      <c r="B23" s="18" t="inlineStr"/>
      <c r="C23" s="18" t="inlineStr">
        <is>
          <t>AJUSTE PARA 81 E3</t>
        </is>
      </c>
      <c r="E23" s="18" t="inlineStr">
        <is>
          <t>Status</t>
        </is>
      </c>
      <c r="F23" s="18" t="inlineStr">
        <is>
          <t>SCD Distr</t>
        </is>
      </c>
      <c r="G23" s="18" t="inlineStr"/>
      <c r="H23" s="18" t="inlineStr"/>
      <c r="I23" s="18" t="inlineStr"/>
      <c r="J23" s="18" t="inlineStr"/>
      <c r="K23" s="18" t="inlineStr"/>
      <c r="L23" s="18" t="inlineStr"/>
      <c r="M23" s="18" t="inlineStr">
        <is>
          <t>FWB_AL13_52-13_DJ</t>
        </is>
      </c>
      <c r="N23" s="18" t="inlineStr"/>
      <c r="O23" s="18" t="inlineStr">
        <is>
          <t>Custom</t>
        </is>
      </c>
      <c r="P23" s="18" t="inlineStr">
        <is>
          <t>ABC</t>
        </is>
      </c>
      <c r="Q23" s="18" t="inlineStr">
        <is>
          <t>None</t>
        </is>
      </c>
      <c r="R23" s="18" t="inlineStr">
        <is>
          <t>ReadWrite</t>
        </is>
      </c>
      <c r="S23" s="18" t="inlineStr"/>
      <c r="T23" s="18" t="inlineStr">
        <is>
          <t>null@ATIVAR___DESATIVADO@ATIVADO___Custom_S_TC_SS</t>
        </is>
      </c>
      <c r="U23" s="18" t="n">
        <v>1</v>
      </c>
      <c r="V23" s="18" t="inlineStr"/>
      <c r="W23" s="18" t="inlineStr">
        <is>
          <t>UTR_FWB_1</t>
        </is>
      </c>
      <c r="X23" s="18">
        <f>DNP3_DiscreteSignals[[#This Row],[Signal Name]]</f>
        <v/>
      </c>
      <c r="Y23" s="18" t="inlineStr"/>
      <c r="Z23" s="16" t="inlineStr">
        <is>
          <t>FWB_DS_00424</t>
        </is>
      </c>
      <c r="AA23" s="18" t="n">
        <v>20260416</v>
      </c>
      <c r="AB23" s="18" t="inlineStr">
        <is>
          <t>Status</t>
        </is>
      </c>
      <c r="AC23" s="18" t="n">
        <v>30</v>
      </c>
      <c r="AD23" s="18" t="inlineStr">
        <is>
          <t>DirectOperate</t>
        </is>
      </c>
      <c r="AE23" s="18" t="inlineStr">
        <is>
          <t>SingleBit</t>
        </is>
      </c>
      <c r="AF23" s="18" t="n">
        <v>222</v>
      </c>
      <c r="AG23" s="18" t="b">
        <v>0</v>
      </c>
      <c r="AH23" s="18" t="b">
        <v>0</v>
      </c>
      <c r="AI23" s="18" t="n">
        <v>5</v>
      </c>
      <c r="AJ23" s="18" t="inlineStr">
        <is>
          <t>SingleCoord</t>
        </is>
      </c>
      <c r="AK23" s="18" t="n">
        <v>47</v>
      </c>
      <c r="AL23" s="18" t="inlineStr">
        <is>
          <t>ClosePulseOn</t>
        </is>
      </c>
      <c r="AM23" s="18" t="n">
        <v>0.25</v>
      </c>
      <c r="AN23" s="18" t="inlineStr"/>
      <c r="AO23" s="18" t="inlineStr"/>
      <c r="AP23" s="18" t="inlineStr"/>
      <c r="AQ23" s="18" t="inlineStr"/>
    </row>
    <row r="24">
      <c r="A24" s="18" t="inlineStr">
        <is>
          <t>FWB_AL13_52-13_81U4</t>
        </is>
      </c>
      <c r="B24" s="18" t="inlineStr"/>
      <c r="C24" s="18" t="inlineStr">
        <is>
          <t>AJUSTE PARA 81 E4</t>
        </is>
      </c>
      <c r="E24" s="18" t="inlineStr">
        <is>
          <t>Status</t>
        </is>
      </c>
      <c r="F24" s="18" t="inlineStr">
        <is>
          <t>SCD Distr</t>
        </is>
      </c>
      <c r="G24" s="18" t="inlineStr"/>
      <c r="H24" s="18" t="inlineStr"/>
      <c r="I24" s="18" t="inlineStr"/>
      <c r="J24" s="18" t="inlineStr"/>
      <c r="K24" s="18" t="inlineStr"/>
      <c r="L24" s="18" t="inlineStr"/>
      <c r="M24" s="18" t="inlineStr">
        <is>
          <t>FWB_AL13_52-13_DJ</t>
        </is>
      </c>
      <c r="N24" s="18" t="inlineStr"/>
      <c r="O24" s="18" t="inlineStr">
        <is>
          <t>Custom</t>
        </is>
      </c>
      <c r="P24" s="18" t="inlineStr">
        <is>
          <t>ABC</t>
        </is>
      </c>
      <c r="Q24" s="18" t="inlineStr">
        <is>
          <t>None</t>
        </is>
      </c>
      <c r="R24" s="18" t="inlineStr">
        <is>
          <t>ReadWrite</t>
        </is>
      </c>
      <c r="S24" s="18" t="inlineStr"/>
      <c r="T24" s="18" t="inlineStr">
        <is>
          <t>null@ATIVAR___DESATIVADO@ATIVADO___Custom_S_TC_SS</t>
        </is>
      </c>
      <c r="U24" s="18" t="n">
        <v>1</v>
      </c>
      <c r="V24" s="18" t="inlineStr"/>
      <c r="W24" s="18" t="inlineStr">
        <is>
          <t>UTR_FWB_1</t>
        </is>
      </c>
      <c r="X24" s="18">
        <f>DNP3_DiscreteSignals[[#This Row],[Signal Name]]</f>
        <v/>
      </c>
      <c r="Y24" s="18" t="inlineStr"/>
      <c r="Z24" s="16" t="inlineStr">
        <is>
          <t>FWB_DS_00425</t>
        </is>
      </c>
      <c r="AA24" s="18" t="n">
        <v>20260416</v>
      </c>
      <c r="AB24" s="18" t="inlineStr">
        <is>
          <t>Status</t>
        </is>
      </c>
      <c r="AC24" s="18" t="n">
        <v>30</v>
      </c>
      <c r="AD24" s="18" t="inlineStr">
        <is>
          <t>DirectOperate</t>
        </is>
      </c>
      <c r="AE24" s="18" t="inlineStr">
        <is>
          <t>SingleBit</t>
        </is>
      </c>
      <c r="AF24" s="18" t="n">
        <v>223</v>
      </c>
      <c r="AG24" s="18" t="b">
        <v>0</v>
      </c>
      <c r="AH24" s="18" t="b">
        <v>0</v>
      </c>
      <c r="AI24" s="18" t="n">
        <v>5</v>
      </c>
      <c r="AJ24" s="18" t="inlineStr">
        <is>
          <t>SingleCoord</t>
        </is>
      </c>
      <c r="AK24" s="18" t="n">
        <v>48</v>
      </c>
      <c r="AL24" s="18" t="inlineStr">
        <is>
          <t>ClosePulseOn</t>
        </is>
      </c>
      <c r="AM24" s="18" t="n">
        <v>0.25</v>
      </c>
      <c r="AN24" s="18" t="inlineStr"/>
      <c r="AO24" s="18" t="inlineStr"/>
      <c r="AP24" s="18" t="inlineStr"/>
      <c r="AQ24" s="18" t="inlineStr"/>
    </row>
    <row r="25">
      <c r="A25" s="18" t="inlineStr">
        <is>
          <t>FWB_AL13_52-13_81U5</t>
        </is>
      </c>
      <c r="B25" s="18" t="inlineStr"/>
      <c r="C25" s="18" t="inlineStr">
        <is>
          <t>AJUSTE PARA 81 E5</t>
        </is>
      </c>
      <c r="E25" s="18" t="inlineStr">
        <is>
          <t>Status</t>
        </is>
      </c>
      <c r="F25" s="18" t="inlineStr">
        <is>
          <t>SCD Distr</t>
        </is>
      </c>
      <c r="G25" s="18" t="inlineStr"/>
      <c r="H25" s="18" t="inlineStr"/>
      <c r="I25" s="18" t="inlineStr"/>
      <c r="J25" s="18" t="inlineStr"/>
      <c r="K25" s="18" t="inlineStr"/>
      <c r="L25" s="18" t="inlineStr"/>
      <c r="M25" s="18" t="inlineStr">
        <is>
          <t>FWB_AL13_52-13_DJ</t>
        </is>
      </c>
      <c r="N25" s="18" t="inlineStr"/>
      <c r="O25" s="18" t="inlineStr">
        <is>
          <t>Custom</t>
        </is>
      </c>
      <c r="P25" s="18" t="inlineStr">
        <is>
          <t>ABC</t>
        </is>
      </c>
      <c r="Q25" s="18" t="inlineStr">
        <is>
          <t>None</t>
        </is>
      </c>
      <c r="R25" s="18" t="inlineStr">
        <is>
          <t>ReadWrite</t>
        </is>
      </c>
      <c r="S25" s="18" t="inlineStr"/>
      <c r="T25" s="18" t="inlineStr">
        <is>
          <t>null@ATIVAR___DESATIVADO@ATIVADO___Custom_S_TC_SS</t>
        </is>
      </c>
      <c r="U25" s="18" t="n">
        <v>1</v>
      </c>
      <c r="V25" s="18" t="inlineStr"/>
      <c r="W25" s="18" t="inlineStr">
        <is>
          <t>UTR_FWB_1</t>
        </is>
      </c>
      <c r="X25" s="18">
        <f>DNP3_DiscreteSignals[[#This Row],[Signal Name]]</f>
        <v/>
      </c>
      <c r="Y25" s="18" t="inlineStr"/>
      <c r="Z25" s="16" t="inlineStr">
        <is>
          <t>FWB_DS_00426</t>
        </is>
      </c>
      <c r="AA25" s="18" t="n">
        <v>20260416</v>
      </c>
      <c r="AB25" s="18" t="inlineStr">
        <is>
          <t>Status</t>
        </is>
      </c>
      <c r="AC25" s="18" t="n">
        <v>30</v>
      </c>
      <c r="AD25" s="18" t="inlineStr">
        <is>
          <t>DirectOperate</t>
        </is>
      </c>
      <c r="AE25" s="18" t="inlineStr">
        <is>
          <t>SingleBit</t>
        </is>
      </c>
      <c r="AF25" s="18" t="n">
        <v>224</v>
      </c>
      <c r="AG25" s="18" t="b">
        <v>0</v>
      </c>
      <c r="AH25" s="18" t="b">
        <v>0</v>
      </c>
      <c r="AI25" s="18" t="n">
        <v>5</v>
      </c>
      <c r="AJ25" s="18" t="inlineStr">
        <is>
          <t>SingleCoord</t>
        </is>
      </c>
      <c r="AK25" s="18" t="n">
        <v>49</v>
      </c>
      <c r="AL25" s="18" t="inlineStr">
        <is>
          <t>ClosePulseOn</t>
        </is>
      </c>
      <c r="AM25" s="18" t="n">
        <v>0.25</v>
      </c>
      <c r="AN25" s="18" t="inlineStr"/>
      <c r="AO25" s="18" t="inlineStr"/>
      <c r="AP25" s="18" t="inlineStr"/>
      <c r="AQ25" s="18" t="inlineStr"/>
    </row>
    <row r="26">
      <c r="A26" s="18" t="inlineStr">
        <is>
          <t>FWB_AL13_52-13_81</t>
        </is>
      </c>
      <c r="B26" s="18" t="inlineStr"/>
      <c r="C26" s="18" t="inlineStr">
        <is>
          <t xml:space="preserve">81 - FUNCAO SUB/SOB FREQUENCIA </t>
        </is>
      </c>
      <c r="E26" s="18" t="inlineStr">
        <is>
          <t>Status</t>
        </is>
      </c>
      <c r="F26" s="18" t="inlineStr">
        <is>
          <t>SCD Distr</t>
        </is>
      </c>
      <c r="G26" s="18" t="inlineStr"/>
      <c r="H26" s="18" t="inlineStr"/>
      <c r="I26" s="18" t="inlineStr"/>
      <c r="J26" s="18" t="inlineStr"/>
      <c r="K26" s="18" t="inlineStr"/>
      <c r="L26" s="18" t="inlineStr"/>
      <c r="M26" s="18" t="inlineStr">
        <is>
          <t>FWB_AL13_52-13_PROT_81</t>
        </is>
      </c>
      <c r="N26" s="18" t="inlineStr"/>
      <c r="O26" s="18" t="inlineStr">
        <is>
          <t>Enabled</t>
        </is>
      </c>
      <c r="P26" s="18" t="inlineStr">
        <is>
          <t>ABC</t>
        </is>
      </c>
      <c r="Q26" s="18" t="inlineStr">
        <is>
          <t>None</t>
        </is>
      </c>
      <c r="R26" s="18" t="inlineStr">
        <is>
          <t>ReadWrite</t>
        </is>
      </c>
      <c r="S26" s="18" t="inlineStr"/>
      <c r="T26" s="18" t="inlineStr">
        <is>
          <t>INCLUIR@EXCLUIR___INCLUIDO@EXCLUIDO___Enabled___admsINV_S_TC_SS</t>
        </is>
      </c>
      <c r="U26" s="18" t="n">
        <v>2</v>
      </c>
      <c r="V26" s="18" t="inlineStr"/>
      <c r="W26" s="18" t="inlineStr">
        <is>
          <t>UTR_FWB_1</t>
        </is>
      </c>
      <c r="X26" s="18">
        <f>DNP3_DiscreteSignals[[#This Row],[Signal Name]]</f>
        <v/>
      </c>
      <c r="Y26" s="18" t="inlineStr"/>
      <c r="Z26" s="16" t="inlineStr">
        <is>
          <t>FWB_DS_00427</t>
        </is>
      </c>
      <c r="AA26" s="18" t="n">
        <v>20260416</v>
      </c>
      <c r="AB26" s="18" t="inlineStr">
        <is>
          <t>Status</t>
        </is>
      </c>
      <c r="AC26" s="18" t="n">
        <v>30</v>
      </c>
      <c r="AD26" s="18" t="inlineStr">
        <is>
          <t>DirectOperate</t>
        </is>
      </c>
      <c r="AE26" s="18" t="inlineStr">
        <is>
          <t>SingleBit</t>
        </is>
      </c>
      <c r="AF26" s="18" t="n">
        <v>225</v>
      </c>
      <c r="AG26" s="18" t="b">
        <v>0</v>
      </c>
      <c r="AH26" s="18" t="b">
        <v>0</v>
      </c>
      <c r="AI26" s="18" t="n">
        <v>5</v>
      </c>
      <c r="AJ26" s="18" t="inlineStr">
        <is>
          <t>SingleCoord</t>
        </is>
      </c>
      <c r="AK26" s="18" t="inlineStr">
        <is>
          <t>50;50</t>
        </is>
      </c>
      <c r="AL26" s="18" t="inlineStr">
        <is>
          <t>TripPulseOn;ClosePulseOn</t>
        </is>
      </c>
      <c r="AM26" s="18" t="inlineStr">
        <is>
          <t>0.25;0.25</t>
        </is>
      </c>
      <c r="AN26" s="18" t="inlineStr"/>
      <c r="AO26" s="18" t="inlineStr"/>
      <c r="AP26" s="18" t="inlineStr"/>
      <c r="AQ26" s="18" t="inlineStr"/>
    </row>
    <row r="27">
      <c r="A27" s="18" t="inlineStr">
        <is>
          <t>FWB_AL13_52-13_TEXT</t>
        </is>
      </c>
      <c r="B27" s="18" t="inlineStr"/>
      <c r="C27" s="18" t="inlineStr">
        <is>
          <t>TRIP EXTERNO</t>
        </is>
      </c>
      <c r="E27" s="18" t="inlineStr">
        <is>
          <t>Status</t>
        </is>
      </c>
      <c r="F27" s="18" t="inlineStr">
        <is>
          <t>SCD Distr</t>
        </is>
      </c>
      <c r="G27" s="18" t="inlineStr"/>
      <c r="H27" s="18" t="inlineStr"/>
      <c r="I27" s="18" t="inlineStr"/>
      <c r="J27" s="18" t="inlineStr"/>
      <c r="K27" s="18" t="inlineStr"/>
      <c r="L27" s="18" t="inlineStr"/>
      <c r="M27" s="18" t="inlineStr">
        <is>
          <t>FWB_AL13_52-13_DJ</t>
        </is>
      </c>
      <c r="N27" s="18" t="inlineStr"/>
      <c r="O27" s="18" t="inlineStr">
        <is>
          <t>Custom</t>
        </is>
      </c>
      <c r="P27" s="18" t="inlineStr">
        <is>
          <t>ABC</t>
        </is>
      </c>
      <c r="Q27" s="18" t="inlineStr">
        <is>
          <t>None</t>
        </is>
      </c>
      <c r="R27" s="18" t="inlineStr">
        <is>
          <t>Read</t>
        </is>
      </c>
      <c r="S27" s="18" t="inlineStr"/>
      <c r="T27" s="18" t="inlineStr">
        <is>
          <t>null@null___NORMAL@ATUADO___Custom_S_TS_SB</t>
        </is>
      </c>
      <c r="U27" s="18" t="n">
        <v>1</v>
      </c>
      <c r="V27" s="18" t="inlineStr"/>
      <c r="W27" s="18" t="inlineStr">
        <is>
          <t>UTR_FWB_1</t>
        </is>
      </c>
      <c r="X27" s="18">
        <f>DNP3_DiscreteSignals[[#This Row],[Signal Name]]</f>
        <v/>
      </c>
      <c r="Y27" s="18" t="inlineStr"/>
      <c r="Z27" s="16" t="inlineStr">
        <is>
          <t>FWB_DS_00428</t>
        </is>
      </c>
      <c r="AA27" s="18" t="n">
        <v>20260416</v>
      </c>
      <c r="AB27" s="18" t="inlineStr">
        <is>
          <t>Status</t>
        </is>
      </c>
      <c r="AD27" s="18" t="inlineStr"/>
      <c r="AE27" s="18" t="inlineStr">
        <is>
          <t>SingleBit</t>
        </is>
      </c>
      <c r="AF27" s="18" t="n">
        <v>226</v>
      </c>
      <c r="AG27" s="18" t="b">
        <v>0</v>
      </c>
      <c r="AJ27" s="18" t="inlineStr"/>
      <c r="AL27" s="18" t="inlineStr"/>
      <c r="AM27" s="18" t="inlineStr"/>
      <c r="AN27" s="18" t="inlineStr"/>
      <c r="AO27" s="18" t="inlineStr"/>
      <c r="AP27" s="18" t="inlineStr"/>
      <c r="AQ27" s="18" t="inlineStr"/>
    </row>
    <row r="28">
      <c r="A28" s="18" t="inlineStr">
        <is>
          <t>FWB_AL13_52-13_62BF</t>
        </is>
      </c>
      <c r="B28" s="18" t="inlineStr"/>
      <c r="C28" s="18" t="inlineStr">
        <is>
          <t>62 - FALHA DISJUNTOR BLOQUEIO</t>
        </is>
      </c>
      <c r="E28" s="18" t="inlineStr">
        <is>
          <t>Status</t>
        </is>
      </c>
      <c r="F28" s="18" t="inlineStr">
        <is>
          <t>SCD Distr</t>
        </is>
      </c>
      <c r="G28" s="18" t="inlineStr"/>
      <c r="H28" s="18" t="inlineStr"/>
      <c r="I28" s="18" t="inlineStr"/>
      <c r="J28" s="18" t="inlineStr"/>
      <c r="K28" s="18" t="inlineStr"/>
      <c r="L28" s="18" t="inlineStr"/>
      <c r="M28" s="18" t="inlineStr">
        <is>
          <t>FWB_AL13_52-13_PROT_62BF</t>
        </is>
      </c>
      <c r="N28" s="18" t="inlineStr"/>
      <c r="O28" s="18" t="inlineStr">
        <is>
          <t>RelayTrip</t>
        </is>
      </c>
      <c r="P28" s="18" t="inlineStr">
        <is>
          <t>ABC</t>
        </is>
      </c>
      <c r="Q28" s="18" t="inlineStr">
        <is>
          <t>None</t>
        </is>
      </c>
      <c r="R28" s="18" t="inlineStr">
        <is>
          <t>Read</t>
        </is>
      </c>
      <c r="S28" s="18" t="inlineStr"/>
      <c r="T28" s="18" t="inlineStr">
        <is>
          <t>null@null___NORMAL@ATUADO___RelayTrip_S_TS_SA</t>
        </is>
      </c>
      <c r="U28" s="18" t="n">
        <v>1</v>
      </c>
      <c r="V28" s="18" t="inlineStr"/>
      <c r="W28" s="18" t="inlineStr">
        <is>
          <t>UTR_FWB_1</t>
        </is>
      </c>
      <c r="X28" s="18">
        <f>DNP3_DiscreteSignals[[#This Row],[Signal Name]]</f>
        <v/>
      </c>
      <c r="Y28" s="18" t="inlineStr"/>
      <c r="Z28" s="16" t="inlineStr">
        <is>
          <t>FWB_DS_00429</t>
        </is>
      </c>
      <c r="AA28" s="18" t="n">
        <v>20260416</v>
      </c>
      <c r="AB28" s="18" t="inlineStr">
        <is>
          <t>Status</t>
        </is>
      </c>
      <c r="AD28" s="18" t="inlineStr"/>
      <c r="AE28" s="18" t="inlineStr">
        <is>
          <t>SingleBit</t>
        </is>
      </c>
      <c r="AF28" s="18" t="n">
        <v>227</v>
      </c>
      <c r="AG28" s="18" t="b">
        <v>0</v>
      </c>
      <c r="AJ28" s="18" t="inlineStr"/>
      <c r="AL28" s="18" t="inlineStr"/>
      <c r="AM28" s="18" t="inlineStr"/>
      <c r="AN28" s="18" t="inlineStr"/>
      <c r="AO28" s="18" t="inlineStr"/>
      <c r="AP28" s="18" t="inlineStr"/>
      <c r="AQ28" s="18" t="inlineStr"/>
    </row>
    <row r="29">
      <c r="A29" s="18" t="inlineStr">
        <is>
          <t>FWB_AL13_52-13_50F</t>
        </is>
      </c>
      <c r="C29" s="18" t="inlineStr">
        <is>
          <t>50 - SOBRECORRENTE INSTANTANEA FASE</t>
        </is>
      </c>
      <c r="E29" s="18" t="inlineStr">
        <is>
          <t>Status</t>
        </is>
      </c>
      <c r="F29" s="18" t="inlineStr">
        <is>
          <t>SCD Distr</t>
        </is>
      </c>
      <c r="M29" s="18" t="inlineStr">
        <is>
          <t>FWB_AL13_52-13_PROT_50F</t>
        </is>
      </c>
      <c r="O29" s="18" t="inlineStr">
        <is>
          <t>RelayTrip</t>
        </is>
      </c>
      <c r="P29" s="18" t="inlineStr">
        <is>
          <t>ABC</t>
        </is>
      </c>
      <c r="Q29" s="18" t="inlineStr">
        <is>
          <t>None</t>
        </is>
      </c>
      <c r="R29" s="18" t="inlineStr">
        <is>
          <t>Read</t>
        </is>
      </c>
      <c r="T29" s="18" t="inlineStr">
        <is>
          <t>null@null___NORMAL@ATUADO___RelayTrip_S_TS_SA</t>
        </is>
      </c>
      <c r="W29" s="18" t="inlineStr">
        <is>
          <t>UTR_FWB_1</t>
        </is>
      </c>
      <c r="X29" s="18">
        <f>DNP3_DiscreteSignals[[#This Row],[Signal Name]]</f>
        <v/>
      </c>
      <c r="Z29" s="16" t="inlineStr">
        <is>
          <t>FWB_DS_00430</t>
        </is>
      </c>
      <c r="AA29" s="18" t="n">
        <v>20260416</v>
      </c>
      <c r="AB29" s="18" t="inlineStr">
        <is>
          <t>Status</t>
        </is>
      </c>
      <c r="AE29" s="18" t="inlineStr">
        <is>
          <t>SingleBit</t>
        </is>
      </c>
      <c r="AF29" s="18" t="n">
        <v>228</v>
      </c>
      <c r="AG29" s="18" t="b">
        <v>0</v>
      </c>
      <c r="AJ29" s="18" t="inlineStr"/>
    </row>
    <row r="30">
      <c r="A30" s="18" t="inlineStr">
        <is>
          <t>FWB_AL13_52-13_51F</t>
        </is>
      </c>
      <c r="B30" s="18" t="inlineStr"/>
      <c r="C30" s="18" t="inlineStr">
        <is>
          <t>51 - SOBRECORRENTE TEMPORIZADA FASE</t>
        </is>
      </c>
      <c r="E30" s="18" t="inlineStr">
        <is>
          <t>Status</t>
        </is>
      </c>
      <c r="F30" s="18" t="inlineStr">
        <is>
          <t>SCD Distr</t>
        </is>
      </c>
      <c r="G30" s="18" t="inlineStr"/>
      <c r="H30" s="18" t="inlineStr"/>
      <c r="I30" s="18" t="inlineStr"/>
      <c r="J30" s="18" t="inlineStr"/>
      <c r="K30" s="18" t="inlineStr"/>
      <c r="L30" s="18" t="inlineStr"/>
      <c r="M30" s="18" t="inlineStr">
        <is>
          <t>FWB_AL13_52-13_PROT_51F</t>
        </is>
      </c>
      <c r="N30" s="18" t="inlineStr"/>
      <c r="O30" s="18" t="inlineStr">
        <is>
          <t>RelayTrip</t>
        </is>
      </c>
      <c r="P30" s="18" t="inlineStr">
        <is>
          <t>ABC</t>
        </is>
      </c>
      <c r="Q30" s="18" t="inlineStr">
        <is>
          <t>None</t>
        </is>
      </c>
      <c r="R30" s="18" t="inlineStr">
        <is>
          <t>Read</t>
        </is>
      </c>
      <c r="S30" s="18" t="inlineStr"/>
      <c r="T30" s="18" t="inlineStr">
        <is>
          <t>null@null___NORMAL@ATUADO___RelayTrip_S_TS_SA</t>
        </is>
      </c>
      <c r="U30" s="18" t="n">
        <v>1</v>
      </c>
      <c r="V30" s="18" t="inlineStr"/>
      <c r="W30" s="18" t="inlineStr">
        <is>
          <t>UTR_FWB_1</t>
        </is>
      </c>
      <c r="X30" s="18">
        <f>DNP3_DiscreteSignals[[#This Row],[Signal Name]]</f>
        <v/>
      </c>
      <c r="Y30" s="18" t="inlineStr"/>
      <c r="Z30" s="16" t="inlineStr">
        <is>
          <t>FWB_DS_00431</t>
        </is>
      </c>
      <c r="AA30" s="18" t="n">
        <v>20260416</v>
      </c>
      <c r="AB30" s="18" t="inlineStr">
        <is>
          <t>Status</t>
        </is>
      </c>
      <c r="AD30" s="18" t="inlineStr"/>
      <c r="AE30" s="18" t="inlineStr">
        <is>
          <t>SingleBit</t>
        </is>
      </c>
      <c r="AF30" s="18" t="n">
        <v>229</v>
      </c>
      <c r="AG30" s="18" t="b">
        <v>0</v>
      </c>
      <c r="AJ30" s="18" t="inlineStr"/>
      <c r="AL30" s="18" t="inlineStr"/>
      <c r="AM30" s="18" t="inlineStr"/>
      <c r="AN30" s="18" t="inlineStr"/>
      <c r="AO30" s="18" t="inlineStr"/>
      <c r="AP30" s="18" t="inlineStr"/>
      <c r="AQ30" s="18" t="inlineStr"/>
    </row>
    <row r="31">
      <c r="A31" s="18" t="inlineStr">
        <is>
          <t>FWB_AL13_52-13_50N</t>
        </is>
      </c>
      <c r="B31" s="18" t="inlineStr"/>
      <c r="C31" s="18" t="inlineStr">
        <is>
          <t>50 - SOBRECORRENTE INSTANTANEA NEUTRO</t>
        </is>
      </c>
      <c r="E31" s="18" t="inlineStr">
        <is>
          <t>Status</t>
        </is>
      </c>
      <c r="F31" s="18" t="inlineStr">
        <is>
          <t>SCD Distr</t>
        </is>
      </c>
      <c r="G31" s="18" t="inlineStr"/>
      <c r="H31" s="18" t="inlineStr"/>
      <c r="I31" s="18" t="inlineStr"/>
      <c r="J31" s="18" t="inlineStr"/>
      <c r="K31" s="18" t="inlineStr"/>
      <c r="L31" s="18" t="inlineStr"/>
      <c r="M31" s="18" t="inlineStr">
        <is>
          <t>FWB_AL13_52-13_PROT_50N</t>
        </is>
      </c>
      <c r="N31" s="18" t="inlineStr"/>
      <c r="O31" s="18" t="inlineStr">
        <is>
          <t>RelayTrip</t>
        </is>
      </c>
      <c r="P31" s="18" t="inlineStr">
        <is>
          <t>N</t>
        </is>
      </c>
      <c r="Q31" s="18" t="inlineStr">
        <is>
          <t>None</t>
        </is>
      </c>
      <c r="R31" s="18" t="inlineStr">
        <is>
          <t>Read</t>
        </is>
      </c>
      <c r="S31" s="18" t="inlineStr"/>
      <c r="T31" s="18" t="inlineStr">
        <is>
          <t>null@null___NORMAL@ATUADO___RelayTrip_S_TS_SA</t>
        </is>
      </c>
      <c r="U31" s="18" t="n">
        <v>1</v>
      </c>
      <c r="V31" s="18" t="inlineStr"/>
      <c r="W31" s="18" t="inlineStr">
        <is>
          <t>UTR_FWB_1</t>
        </is>
      </c>
      <c r="X31" s="18">
        <f>DNP3_DiscreteSignals[[#This Row],[Signal Name]]</f>
        <v/>
      </c>
      <c r="Y31" s="18" t="inlineStr"/>
      <c r="Z31" s="16" t="inlineStr">
        <is>
          <t>FWB_DS_00432</t>
        </is>
      </c>
      <c r="AA31" s="18" t="n">
        <v>20260416</v>
      </c>
      <c r="AB31" s="18" t="inlineStr">
        <is>
          <t>Status</t>
        </is>
      </c>
      <c r="AD31" s="18" t="inlineStr"/>
      <c r="AE31" s="18" t="inlineStr">
        <is>
          <t>SingleBit</t>
        </is>
      </c>
      <c r="AF31" s="18" t="n">
        <v>230</v>
      </c>
      <c r="AG31" s="18" t="b">
        <v>0</v>
      </c>
      <c r="AJ31" s="18" t="inlineStr"/>
      <c r="AL31" s="18" t="inlineStr"/>
      <c r="AM31" s="18" t="inlineStr"/>
      <c r="AN31" s="18" t="inlineStr"/>
      <c r="AO31" s="18" t="inlineStr"/>
      <c r="AP31" s="18" t="inlineStr"/>
      <c r="AQ31" s="18" t="inlineStr"/>
    </row>
    <row r="32">
      <c r="A32" s="18" t="inlineStr">
        <is>
          <t>FWB_AL13_52-13_51N1</t>
        </is>
      </c>
      <c r="B32" s="18" t="inlineStr"/>
      <c r="C32" s="18" t="inlineStr">
        <is>
          <t>51 - SOBRECORRENTE TEMPORIZADA NEUTRO</t>
        </is>
      </c>
      <c r="E32" s="18" t="inlineStr">
        <is>
          <t>Status</t>
        </is>
      </c>
      <c r="F32" s="18" t="inlineStr">
        <is>
          <t>SCD Distr</t>
        </is>
      </c>
      <c r="G32" s="18" t="inlineStr"/>
      <c r="H32" s="18" t="inlineStr"/>
      <c r="I32" s="18" t="inlineStr"/>
      <c r="J32" s="18" t="inlineStr"/>
      <c r="K32" s="18" t="inlineStr"/>
      <c r="L32" s="18" t="inlineStr"/>
      <c r="M32" s="18" t="inlineStr">
        <is>
          <t>FWB_AL13_52-13_PROT_51N1</t>
        </is>
      </c>
      <c r="N32" s="18" t="inlineStr"/>
      <c r="O32" s="18" t="inlineStr">
        <is>
          <t>RelayTrip</t>
        </is>
      </c>
      <c r="P32" s="18" t="inlineStr">
        <is>
          <t>N</t>
        </is>
      </c>
      <c r="Q32" s="18" t="inlineStr">
        <is>
          <t>None</t>
        </is>
      </c>
      <c r="R32" s="18" t="inlineStr">
        <is>
          <t>Read</t>
        </is>
      </c>
      <c r="S32" s="18" t="inlineStr"/>
      <c r="T32" s="18" t="inlineStr">
        <is>
          <t>null@null___NORMAL@ATUADO___RelayTrip_S_TS_SA</t>
        </is>
      </c>
      <c r="U32" s="18" t="n">
        <v>1</v>
      </c>
      <c r="V32" s="18" t="inlineStr"/>
      <c r="W32" s="18" t="inlineStr">
        <is>
          <t>UTR_FWB_1</t>
        </is>
      </c>
      <c r="X32" s="18">
        <f>DNP3_DiscreteSignals[[#This Row],[Signal Name]]</f>
        <v/>
      </c>
      <c r="Y32" s="18" t="inlineStr"/>
      <c r="Z32" s="16" t="inlineStr">
        <is>
          <t>FWB_DS_00433</t>
        </is>
      </c>
      <c r="AA32" s="18" t="n">
        <v>20260416</v>
      </c>
      <c r="AB32" s="18" t="inlineStr">
        <is>
          <t>Status</t>
        </is>
      </c>
      <c r="AD32" s="18" t="inlineStr"/>
      <c r="AE32" s="18" t="inlineStr">
        <is>
          <t>SingleBit</t>
        </is>
      </c>
      <c r="AF32" s="18" t="n">
        <v>231</v>
      </c>
      <c r="AG32" s="18" t="b">
        <v>0</v>
      </c>
      <c r="AJ32" s="18" t="inlineStr"/>
      <c r="AL32" s="18" t="inlineStr"/>
      <c r="AM32" s="18" t="inlineStr"/>
      <c r="AN32" s="18" t="inlineStr"/>
      <c r="AO32" s="18" t="inlineStr"/>
      <c r="AP32" s="18" t="inlineStr"/>
      <c r="AQ32" s="18" t="inlineStr"/>
    </row>
    <row r="33">
      <c r="A33" s="18" t="inlineStr">
        <is>
          <t>FWB_AL13_52-13_SGFT</t>
        </is>
      </c>
      <c r="B33" s="18" t="inlineStr"/>
      <c r="C33" s="18" t="inlineStr">
        <is>
          <t>TRIP SGF</t>
        </is>
      </c>
      <c r="E33" s="18" t="inlineStr">
        <is>
          <t>Status</t>
        </is>
      </c>
      <c r="F33" s="18" t="inlineStr">
        <is>
          <t>SCD Distr</t>
        </is>
      </c>
      <c r="G33" s="18" t="inlineStr"/>
      <c r="H33" s="18" t="inlineStr"/>
      <c r="I33" s="18" t="inlineStr"/>
      <c r="J33" s="18" t="inlineStr"/>
      <c r="K33" s="18" t="inlineStr"/>
      <c r="L33" s="18" t="inlineStr"/>
      <c r="M33" s="18" t="inlineStr">
        <is>
          <t>FWB_AL13_52-13_PROT_SGFT</t>
        </is>
      </c>
      <c r="N33" s="18" t="inlineStr"/>
      <c r="O33" s="18" t="inlineStr">
        <is>
          <t>RelayTrip</t>
        </is>
      </c>
      <c r="P33" s="18" t="inlineStr">
        <is>
          <t>ABC</t>
        </is>
      </c>
      <c r="Q33" s="18" t="inlineStr">
        <is>
          <t>None</t>
        </is>
      </c>
      <c r="R33" s="18" t="inlineStr">
        <is>
          <t>Read</t>
        </is>
      </c>
      <c r="S33" s="18" t="inlineStr"/>
      <c r="T33" s="18" t="inlineStr">
        <is>
          <t>null@null___NORMAL@ATUADO___RelayTrip_S_TS_SA</t>
        </is>
      </c>
      <c r="U33" s="18" t="n">
        <v>1</v>
      </c>
      <c r="V33" s="18" t="inlineStr"/>
      <c r="W33" s="18" t="inlineStr">
        <is>
          <t>UTR_FWB_1</t>
        </is>
      </c>
      <c r="X33" s="18">
        <f>DNP3_DiscreteSignals[[#This Row],[Signal Name]]</f>
        <v/>
      </c>
      <c r="Y33" s="18" t="inlineStr"/>
      <c r="Z33" s="16" t="inlineStr">
        <is>
          <t>FWB_DS_00434</t>
        </is>
      </c>
      <c r="AA33" s="18" t="n">
        <v>20260416</v>
      </c>
      <c r="AB33" s="18" t="inlineStr">
        <is>
          <t>Status</t>
        </is>
      </c>
      <c r="AD33" s="18" t="inlineStr"/>
      <c r="AE33" s="18" t="inlineStr">
        <is>
          <t>SingleBit</t>
        </is>
      </c>
      <c r="AF33" s="18" t="n">
        <v>232</v>
      </c>
      <c r="AG33" s="18" t="b">
        <v>0</v>
      </c>
      <c r="AJ33" s="18" t="inlineStr"/>
      <c r="AL33" s="18" t="inlineStr"/>
      <c r="AM33" s="18" t="inlineStr"/>
      <c r="AN33" s="18" t="inlineStr"/>
      <c r="AO33" s="18" t="inlineStr"/>
      <c r="AP33" s="18" t="inlineStr"/>
      <c r="AQ33" s="18" t="inlineStr"/>
    </row>
    <row r="34">
      <c r="A34" s="18" t="inlineStr">
        <is>
          <t>FWB_AL13_52-13_81SU</t>
        </is>
      </c>
      <c r="B34" s="18" t="inlineStr"/>
      <c r="C34" s="18" t="inlineStr">
        <is>
          <t>81 - TRIP SUB FREQUENCIA</t>
        </is>
      </c>
      <c r="E34" s="18" t="inlineStr">
        <is>
          <t>Status</t>
        </is>
      </c>
      <c r="F34" s="18" t="inlineStr">
        <is>
          <t>SCD Distr</t>
        </is>
      </c>
      <c r="G34" s="18" t="inlineStr"/>
      <c r="H34" s="18" t="inlineStr"/>
      <c r="I34" s="18" t="inlineStr"/>
      <c r="J34" s="18" t="inlineStr"/>
      <c r="K34" s="18" t="inlineStr"/>
      <c r="L34" s="18" t="inlineStr"/>
      <c r="M34" s="18" t="inlineStr">
        <is>
          <t>FWB_AL13_52-13_PROT_81SU</t>
        </is>
      </c>
      <c r="N34" s="18" t="inlineStr"/>
      <c r="O34" s="18" t="inlineStr">
        <is>
          <t>RelayTrip</t>
        </is>
      </c>
      <c r="P34" s="18" t="inlineStr">
        <is>
          <t>ABC</t>
        </is>
      </c>
      <c r="Q34" s="18" t="inlineStr">
        <is>
          <t>None</t>
        </is>
      </c>
      <c r="R34" s="18" t="inlineStr">
        <is>
          <t>Read</t>
        </is>
      </c>
      <c r="S34" s="18" t="inlineStr"/>
      <c r="T34" s="18" t="inlineStr">
        <is>
          <t>null@null___NORMAL@ATUADO___RelayTrip_S_TS_SA</t>
        </is>
      </c>
      <c r="U34" s="18" t="n">
        <v>1</v>
      </c>
      <c r="V34" s="18" t="inlineStr"/>
      <c r="W34" s="18" t="inlineStr">
        <is>
          <t>UTR_FWB_1</t>
        </is>
      </c>
      <c r="X34" s="18">
        <f>DNP3_DiscreteSignals[[#This Row],[Signal Name]]</f>
        <v/>
      </c>
      <c r="Y34" s="18" t="inlineStr"/>
      <c r="Z34" s="16" t="inlineStr">
        <is>
          <t>FWB_DS_00435</t>
        </is>
      </c>
      <c r="AA34" s="18" t="n">
        <v>20260416</v>
      </c>
      <c r="AB34" s="18" t="inlineStr">
        <is>
          <t>Status</t>
        </is>
      </c>
      <c r="AD34" s="18" t="inlineStr"/>
      <c r="AE34" s="18" t="inlineStr">
        <is>
          <t>SingleBit</t>
        </is>
      </c>
      <c r="AF34" s="18" t="n">
        <v>233</v>
      </c>
      <c r="AG34" s="18" t="b">
        <v>0</v>
      </c>
      <c r="AL34" s="18" t="inlineStr"/>
      <c r="AM34" s="18" t="inlineStr"/>
      <c r="AN34" s="18" t="inlineStr"/>
      <c r="AO34" s="18" t="inlineStr"/>
      <c r="AP34" s="18" t="inlineStr"/>
      <c r="AQ34" s="18" t="inlineStr"/>
    </row>
    <row r="35">
      <c r="A35" s="18" t="inlineStr">
        <is>
          <t>FWB_AL13_52-13_79_1</t>
        </is>
      </c>
      <c r="B35" s="18" t="inlineStr"/>
      <c r="C35" s="18" t="inlineStr">
        <is>
          <t>79 - PARTIDA RELIGAMENTO</t>
        </is>
      </c>
      <c r="E35" s="18" t="inlineStr">
        <is>
          <t>Status</t>
        </is>
      </c>
      <c r="F35" s="18" t="inlineStr">
        <is>
          <t>SCD Distr</t>
        </is>
      </c>
      <c r="G35" s="18" t="inlineStr"/>
      <c r="H35" s="18" t="inlineStr"/>
      <c r="I35" s="18" t="inlineStr"/>
      <c r="J35" s="18" t="inlineStr"/>
      <c r="K35" s="18" t="inlineStr"/>
      <c r="L35" s="18" t="inlineStr"/>
      <c r="M35" s="18" t="inlineStr">
        <is>
          <t>FWB_AL13_52-13_DJ</t>
        </is>
      </c>
      <c r="N35" s="18" t="inlineStr"/>
      <c r="O35" s="18" t="inlineStr">
        <is>
          <t>Custom</t>
        </is>
      </c>
      <c r="P35" s="18" t="inlineStr">
        <is>
          <t>ABC</t>
        </is>
      </c>
      <c r="Q35" s="18" t="inlineStr">
        <is>
          <t>None</t>
        </is>
      </c>
      <c r="R35" s="18" t="inlineStr">
        <is>
          <t>Read</t>
        </is>
      </c>
      <c r="S35" s="18" t="inlineStr"/>
      <c r="T35" s="18" t="inlineStr">
        <is>
          <t>null@null___NORMAL@ATUADO___Custom_S_TS_SA</t>
        </is>
      </c>
      <c r="U35" s="18" t="n">
        <v>1</v>
      </c>
      <c r="V35" s="18" t="inlineStr"/>
      <c r="W35" s="18" t="inlineStr">
        <is>
          <t>UTR_FWB_1</t>
        </is>
      </c>
      <c r="X35" s="18">
        <f>DNP3_DiscreteSignals[[#This Row],[Signal Name]]</f>
        <v/>
      </c>
      <c r="Y35" s="18" t="inlineStr"/>
      <c r="Z35" s="16" t="inlineStr">
        <is>
          <t>FWB_DS_00436</t>
        </is>
      </c>
      <c r="AA35" s="18" t="n">
        <v>20260416</v>
      </c>
      <c r="AB35" s="18" t="inlineStr">
        <is>
          <t>Status</t>
        </is>
      </c>
      <c r="AD35" s="18" t="inlineStr"/>
      <c r="AE35" s="18" t="inlineStr">
        <is>
          <t>SingleBit</t>
        </is>
      </c>
      <c r="AF35" s="18" t="n">
        <v>234</v>
      </c>
      <c r="AG35" s="18" t="b">
        <v>0</v>
      </c>
      <c r="AJ35" s="18" t="inlineStr"/>
      <c r="AL35" s="18" t="inlineStr"/>
      <c r="AM35" s="18" t="inlineStr"/>
      <c r="AN35" s="18" t="inlineStr"/>
      <c r="AO35" s="18" t="inlineStr"/>
      <c r="AP35" s="18" t="inlineStr"/>
      <c r="AQ35" s="18" t="inlineStr"/>
    </row>
    <row r="36">
      <c r="A36" s="18" t="inlineStr">
        <is>
          <t>FWB_AL13_52-13_79OK</t>
        </is>
      </c>
      <c r="B36" s="18" t="inlineStr"/>
      <c r="C36" s="18" t="inlineStr">
        <is>
          <t>79 - RELIGAMENTO COM SUCESSO</t>
        </is>
      </c>
      <c r="E36" s="18" t="inlineStr">
        <is>
          <t>Status</t>
        </is>
      </c>
      <c r="F36" s="18" t="inlineStr">
        <is>
          <t>SCD Distr</t>
        </is>
      </c>
      <c r="G36" s="18" t="inlineStr"/>
      <c r="H36" s="18" t="inlineStr"/>
      <c r="I36" s="18" t="inlineStr"/>
      <c r="J36" s="18" t="inlineStr"/>
      <c r="K36" s="18" t="inlineStr"/>
      <c r="L36" s="18" t="inlineStr"/>
      <c r="M36" s="18" t="inlineStr">
        <is>
          <t>FWB_AL13_52-13_DJ</t>
        </is>
      </c>
      <c r="N36" s="18" t="inlineStr"/>
      <c r="O36" s="18" t="inlineStr">
        <is>
          <t>Custom</t>
        </is>
      </c>
      <c r="P36" s="18" t="inlineStr">
        <is>
          <t>ABC</t>
        </is>
      </c>
      <c r="Q36" s="18" t="inlineStr">
        <is>
          <t>None</t>
        </is>
      </c>
      <c r="R36" s="18" t="inlineStr">
        <is>
          <t>Read</t>
        </is>
      </c>
      <c r="S36" s="18" t="inlineStr"/>
      <c r="T36" s="18" t="inlineStr">
        <is>
          <t>null@null___NORMAL@ATUADO___Custom_S_TS_SA</t>
        </is>
      </c>
      <c r="U36" s="18" t="n">
        <v>1</v>
      </c>
      <c r="V36" s="18" t="inlineStr"/>
      <c r="W36" s="18" t="inlineStr">
        <is>
          <t>UTR_FWB_1</t>
        </is>
      </c>
      <c r="X36" s="18">
        <f>DNP3_DiscreteSignals[[#This Row],[Signal Name]]</f>
        <v/>
      </c>
      <c r="Y36" s="18" t="inlineStr"/>
      <c r="Z36" s="16" t="inlineStr">
        <is>
          <t>FWB_DS_00437</t>
        </is>
      </c>
      <c r="AA36" s="18" t="n">
        <v>20260416</v>
      </c>
      <c r="AB36" s="18" t="inlineStr">
        <is>
          <t>Status</t>
        </is>
      </c>
      <c r="AD36" s="18" t="inlineStr"/>
      <c r="AE36" s="18" t="inlineStr">
        <is>
          <t>SingleBit</t>
        </is>
      </c>
      <c r="AF36" s="18" t="n">
        <v>235</v>
      </c>
      <c r="AG36" s="18" t="b">
        <v>0</v>
      </c>
      <c r="AJ36" s="18" t="inlineStr"/>
      <c r="AL36" s="18" t="inlineStr"/>
      <c r="AM36" s="18" t="inlineStr"/>
      <c r="AN36" s="18" t="inlineStr"/>
      <c r="AO36" s="18" t="inlineStr"/>
      <c r="AP36" s="18" t="inlineStr"/>
      <c r="AQ36" s="18" t="inlineStr"/>
    </row>
    <row r="37">
      <c r="A37" s="18" t="inlineStr">
        <is>
          <t>FWB_AL13_52-13_79LO</t>
        </is>
      </c>
      <c r="B37" s="18" t="inlineStr"/>
      <c r="C37" s="18" t="inlineStr">
        <is>
          <t>79 - RELIGAMENTO BLOQUEADO</t>
        </is>
      </c>
      <c r="E37" s="18" t="inlineStr">
        <is>
          <t>Status</t>
        </is>
      </c>
      <c r="F37" s="18" t="inlineStr">
        <is>
          <t>SCD Distr</t>
        </is>
      </c>
      <c r="G37" s="18" t="inlineStr"/>
      <c r="H37" s="18" t="inlineStr"/>
      <c r="I37" s="18" t="inlineStr"/>
      <c r="J37" s="18" t="inlineStr"/>
      <c r="K37" s="18" t="inlineStr"/>
      <c r="L37" s="18" t="inlineStr"/>
      <c r="M37" s="18" t="inlineStr">
        <is>
          <t>FWB_AL13_52-13_DJ</t>
        </is>
      </c>
      <c r="N37" s="18" t="inlineStr"/>
      <c r="O37" s="18" t="inlineStr">
        <is>
          <t>RecloserLockout</t>
        </is>
      </c>
      <c r="P37" s="18" t="inlineStr">
        <is>
          <t>ABC</t>
        </is>
      </c>
      <c r="Q37" s="18" t="inlineStr">
        <is>
          <t>None</t>
        </is>
      </c>
      <c r="R37" s="18" t="inlineStr">
        <is>
          <t>Read</t>
        </is>
      </c>
      <c r="S37" s="18" t="inlineStr"/>
      <c r="T37" s="18" t="inlineStr">
        <is>
          <t>null@null___NORMAL@ATUADO___Custom_S_TS_SA</t>
        </is>
      </c>
      <c r="U37" s="18" t="n">
        <v>1</v>
      </c>
      <c r="V37" s="18" t="inlineStr"/>
      <c r="W37" s="18" t="inlineStr">
        <is>
          <t>UTR_FWB_1</t>
        </is>
      </c>
      <c r="X37" s="18">
        <f>DNP3_DiscreteSignals[[#This Row],[Signal Name]]</f>
        <v/>
      </c>
      <c r="Y37" s="18" t="inlineStr"/>
      <c r="Z37" s="16" t="inlineStr">
        <is>
          <t>FWB_DS_00438</t>
        </is>
      </c>
      <c r="AA37" s="18" t="n">
        <v>20260416</v>
      </c>
      <c r="AB37" s="18" t="inlineStr">
        <is>
          <t>Status</t>
        </is>
      </c>
      <c r="AD37" s="18" t="inlineStr"/>
      <c r="AE37" s="18" t="inlineStr">
        <is>
          <t>SingleBit</t>
        </is>
      </c>
      <c r="AF37" s="18" t="n">
        <v>236</v>
      </c>
      <c r="AG37" s="18" t="b">
        <v>0</v>
      </c>
      <c r="AJ37" s="18" t="inlineStr"/>
      <c r="AL37" s="18" t="inlineStr"/>
      <c r="AM37" s="18" t="inlineStr"/>
      <c r="AN37" s="18" t="inlineStr"/>
      <c r="AO37" s="18" t="inlineStr"/>
      <c r="AP37" s="18" t="inlineStr"/>
      <c r="AQ37" s="18" t="inlineStr"/>
    </row>
    <row r="38">
      <c r="A38" s="18" t="inlineStr">
        <is>
          <t>FWB_AL13_52-13_FSIH</t>
        </is>
      </c>
      <c r="B38" s="18" t="inlineStr"/>
      <c r="C38" s="18" t="inlineStr">
        <is>
          <t>FALHA SINCRONISMO HORA</t>
        </is>
      </c>
      <c r="E38" s="18" t="inlineStr">
        <is>
          <t>Status</t>
        </is>
      </c>
      <c r="F38" s="18" t="inlineStr">
        <is>
          <t>SCD Distr</t>
        </is>
      </c>
      <c r="G38" s="18" t="inlineStr"/>
      <c r="H38" s="18" t="inlineStr"/>
      <c r="I38" s="18" t="inlineStr"/>
      <c r="J38" s="18" t="inlineStr"/>
      <c r="K38" s="18" t="inlineStr"/>
      <c r="L38" s="18" t="inlineStr"/>
      <c r="M38" s="18" t="inlineStr">
        <is>
          <t>FWB_AL13_52-13_DJ</t>
        </is>
      </c>
      <c r="O38" s="18" t="inlineStr">
        <is>
          <t>Custom</t>
        </is>
      </c>
      <c r="P38" s="18" t="inlineStr">
        <is>
          <t>ABC</t>
        </is>
      </c>
      <c r="Q38" s="18" t="inlineStr">
        <is>
          <t>None</t>
        </is>
      </c>
      <c r="R38" s="18" t="inlineStr">
        <is>
          <t>Read</t>
        </is>
      </c>
      <c r="S38" s="18" t="inlineStr"/>
      <c r="T38" s="18" t="inlineStr">
        <is>
          <t>null@null___NORMAL@FALHA___RelayTrip_S_TS_SA</t>
        </is>
      </c>
      <c r="U38" s="18" t="n">
        <v>1</v>
      </c>
      <c r="V38" s="18" t="inlineStr"/>
      <c r="W38" s="18" t="inlineStr">
        <is>
          <t>UTR_FWB_1</t>
        </is>
      </c>
      <c r="X38" s="18">
        <f>DNP3_DiscreteSignals[[#This Row],[Signal Name]]</f>
        <v/>
      </c>
      <c r="Y38" s="18" t="inlineStr"/>
      <c r="Z38" s="16" t="inlineStr">
        <is>
          <t>FWB_DS_00439</t>
        </is>
      </c>
      <c r="AA38" s="18" t="n">
        <v>20260416</v>
      </c>
      <c r="AB38" s="18" t="inlineStr">
        <is>
          <t>Status</t>
        </is>
      </c>
      <c r="AD38" s="18" t="inlineStr"/>
      <c r="AE38" s="18" t="inlineStr">
        <is>
          <t>SingleBit</t>
        </is>
      </c>
      <c r="AF38" s="18" t="n">
        <v>238</v>
      </c>
      <c r="AG38" s="18" t="b">
        <v>0</v>
      </c>
      <c r="AJ38" s="18" t="inlineStr"/>
      <c r="AL38" s="18" t="inlineStr"/>
      <c r="AM38" s="18" t="inlineStr"/>
      <c r="AN38" s="18" t="inlineStr"/>
      <c r="AO38" s="18" t="inlineStr"/>
      <c r="AP38" s="18" t="inlineStr"/>
      <c r="AQ38" s="18" t="inlineStr"/>
    </row>
    <row r="39">
      <c r="A39" s="18" t="inlineStr">
        <is>
          <t>FWB_AL13_52-13_FLK1</t>
        </is>
      </c>
      <c r="B39" s="18" t="inlineStr"/>
      <c r="C39" s="18" t="inlineStr">
        <is>
          <t>FALHA LINK 1</t>
        </is>
      </c>
      <c r="E39" s="18" t="inlineStr">
        <is>
          <t>Status</t>
        </is>
      </c>
      <c r="F39" s="18" t="inlineStr">
        <is>
          <t>SCD Distr</t>
        </is>
      </c>
      <c r="G39" s="18" t="inlineStr"/>
      <c r="H39" s="18" t="inlineStr"/>
      <c r="I39" s="18" t="inlineStr"/>
      <c r="J39" s="18" t="inlineStr"/>
      <c r="K39" s="18" t="inlineStr"/>
      <c r="L39" s="18" t="inlineStr"/>
      <c r="M39" s="18" t="inlineStr">
        <is>
          <t>FWB_AL13_52-13_DJ</t>
        </is>
      </c>
      <c r="N39" s="18" t="inlineStr"/>
      <c r="O39" s="18" t="inlineStr">
        <is>
          <t>Custom</t>
        </is>
      </c>
      <c r="P39" s="18" t="inlineStr">
        <is>
          <t>ABC</t>
        </is>
      </c>
      <c r="Q39" s="18" t="inlineStr">
        <is>
          <t>None</t>
        </is>
      </c>
      <c r="R39" s="18" t="inlineStr">
        <is>
          <t>Read</t>
        </is>
      </c>
      <c r="S39" s="18" t="inlineStr"/>
      <c r="T39" s="18" t="inlineStr">
        <is>
          <t>null@null___NORMAL@FALHA___Custom_S_TS_SB</t>
        </is>
      </c>
      <c r="U39" s="18" t="n">
        <v>1</v>
      </c>
      <c r="V39" s="18" t="inlineStr"/>
      <c r="W39" s="18" t="inlineStr">
        <is>
          <t>UTR_FWB_1</t>
        </is>
      </c>
      <c r="X39" s="18">
        <f>DNP3_DiscreteSignals[[#This Row],[Signal Name]]</f>
        <v/>
      </c>
      <c r="Y39" s="18" t="inlineStr"/>
      <c r="Z39" s="16" t="inlineStr">
        <is>
          <t>FWB_DS_00440</t>
        </is>
      </c>
      <c r="AA39" s="18" t="n">
        <v>20260416</v>
      </c>
      <c r="AB39" s="18" t="inlineStr">
        <is>
          <t>Status</t>
        </is>
      </c>
      <c r="AD39" s="18" t="inlineStr"/>
      <c r="AE39" s="18" t="inlineStr">
        <is>
          <t>SingleBit</t>
        </is>
      </c>
      <c r="AF39" s="18" t="n">
        <v>239</v>
      </c>
      <c r="AG39" s="18" t="b">
        <v>0</v>
      </c>
      <c r="AJ39" s="18" t="inlineStr"/>
      <c r="AL39" s="18" t="inlineStr"/>
      <c r="AM39" s="18" t="inlineStr"/>
      <c r="AN39" s="18" t="inlineStr"/>
      <c r="AO39" s="18" t="inlineStr"/>
      <c r="AP39" s="18" t="inlineStr"/>
      <c r="AQ39" s="18" t="inlineStr"/>
    </row>
    <row r="40">
      <c r="A40" s="18" t="inlineStr">
        <is>
          <t>FWB_AL13_52-13_FLK2</t>
        </is>
      </c>
      <c r="B40" s="18" t="inlineStr"/>
      <c r="C40" s="18" t="inlineStr">
        <is>
          <t>FALHA LINK 2</t>
        </is>
      </c>
      <c r="E40" s="18" t="inlineStr">
        <is>
          <t>Status</t>
        </is>
      </c>
      <c r="F40" s="18" t="inlineStr">
        <is>
          <t>SCD Distr</t>
        </is>
      </c>
      <c r="G40" s="18" t="inlineStr"/>
      <c r="H40" s="18" t="inlineStr"/>
      <c r="I40" s="18" t="inlineStr"/>
      <c r="J40" s="18" t="inlineStr"/>
      <c r="K40" s="18" t="inlineStr"/>
      <c r="L40" s="18" t="inlineStr"/>
      <c r="M40" s="18" t="inlineStr">
        <is>
          <t>FWB_AL13_52-13_DJ</t>
        </is>
      </c>
      <c r="N40" s="18" t="inlineStr"/>
      <c r="O40" s="18" t="inlineStr">
        <is>
          <t>Custom</t>
        </is>
      </c>
      <c r="P40" s="18" t="inlineStr">
        <is>
          <t>ABC</t>
        </is>
      </c>
      <c r="Q40" s="18" t="inlineStr">
        <is>
          <t>None</t>
        </is>
      </c>
      <c r="R40" s="18" t="inlineStr">
        <is>
          <t>Read</t>
        </is>
      </c>
      <c r="S40" s="18" t="inlineStr"/>
      <c r="T40" s="18" t="inlineStr">
        <is>
          <t>null@null___NORMAL@FALHA___Custom_S_TS_SB</t>
        </is>
      </c>
      <c r="U40" s="18" t="n">
        <v>1</v>
      </c>
      <c r="V40" s="18" t="inlineStr"/>
      <c r="W40" s="18" t="inlineStr">
        <is>
          <t>UTR_FWB_1</t>
        </is>
      </c>
      <c r="X40" s="18">
        <f>DNP3_DiscreteSignals[[#This Row],[Signal Name]]</f>
        <v/>
      </c>
      <c r="Y40" s="18" t="inlineStr"/>
      <c r="Z40" s="16" t="inlineStr">
        <is>
          <t>FWB_DS_00441</t>
        </is>
      </c>
      <c r="AA40" s="18" t="n">
        <v>20260416</v>
      </c>
      <c r="AB40" s="18" t="inlineStr">
        <is>
          <t>Status</t>
        </is>
      </c>
      <c r="AD40" s="18" t="inlineStr"/>
      <c r="AE40" s="18" t="inlineStr">
        <is>
          <t>SingleBit</t>
        </is>
      </c>
      <c r="AF40" s="18" t="n">
        <v>240</v>
      </c>
      <c r="AG40" s="18" t="b">
        <v>0</v>
      </c>
      <c r="AJ40" s="18" t="inlineStr"/>
      <c r="AL40" s="18" t="inlineStr"/>
      <c r="AM40" s="18" t="inlineStr"/>
      <c r="AN40" s="18" t="inlineStr"/>
      <c r="AO40" s="18" t="inlineStr"/>
      <c r="AP40" s="18" t="inlineStr"/>
      <c r="AQ40" s="18" t="inlineStr"/>
    </row>
    <row r="41">
      <c r="A41" s="18" t="inlineStr">
        <is>
          <t>FWB_AL13_52-13_FCOM</t>
        </is>
      </c>
      <c r="B41" s="18" t="inlineStr"/>
      <c r="C41" s="18" t="inlineStr">
        <is>
          <t>FALHA COMUNICACAO</t>
        </is>
      </c>
      <c r="E41" s="18" t="inlineStr">
        <is>
          <t>Status</t>
        </is>
      </c>
      <c r="F41" s="18" t="inlineStr">
        <is>
          <t>SCD Distr</t>
        </is>
      </c>
      <c r="G41" s="18" t="inlineStr"/>
      <c r="H41" s="18" t="inlineStr"/>
      <c r="I41" s="18" t="inlineStr"/>
      <c r="J41" s="18" t="inlineStr"/>
      <c r="K41" s="18" t="inlineStr"/>
      <c r="L41" s="18" t="inlineStr"/>
      <c r="M41" s="18" t="inlineStr">
        <is>
          <t>FWB_AL13_52-13_DJ</t>
        </is>
      </c>
      <c r="N41" s="18" t="inlineStr"/>
      <c r="O41" s="18" t="inlineStr">
        <is>
          <t>Custom</t>
        </is>
      </c>
      <c r="P41" s="18" t="inlineStr">
        <is>
          <t>ABC</t>
        </is>
      </c>
      <c r="Q41" s="18" t="inlineStr">
        <is>
          <t>None</t>
        </is>
      </c>
      <c r="R41" s="18" t="inlineStr">
        <is>
          <t>Read</t>
        </is>
      </c>
      <c r="S41" s="18" t="inlineStr"/>
      <c r="T41" s="18" t="inlineStr">
        <is>
          <t>null@null___NORMAL@FALHA___Custom_S_TS_SB</t>
        </is>
      </c>
      <c r="U41" s="18" t="n">
        <v>1</v>
      </c>
      <c r="V41" s="18" t="inlineStr"/>
      <c r="W41" s="18" t="inlineStr">
        <is>
          <t>UTR_FWB_1</t>
        </is>
      </c>
      <c r="X41" s="18">
        <f>DNP3_DiscreteSignals[[#This Row],[Signal Name]]</f>
        <v/>
      </c>
      <c r="Y41" s="18" t="inlineStr"/>
      <c r="Z41" s="16" t="inlineStr">
        <is>
          <t>FWB_DS_00442</t>
        </is>
      </c>
      <c r="AA41" s="18" t="n">
        <v>20260416</v>
      </c>
      <c r="AB41" s="18" t="inlineStr">
        <is>
          <t>Status</t>
        </is>
      </c>
      <c r="AD41" s="18" t="inlineStr"/>
      <c r="AE41" s="18" t="inlineStr">
        <is>
          <t>SingleBit</t>
        </is>
      </c>
      <c r="AF41" s="18" t="n">
        <v>241</v>
      </c>
      <c r="AG41" s="18" t="b">
        <v>0</v>
      </c>
      <c r="AJ41" s="18" t="inlineStr"/>
      <c r="AL41" s="18" t="inlineStr"/>
      <c r="AM41" s="18" t="inlineStr"/>
      <c r="AN41" s="18" t="inlineStr"/>
      <c r="AO41" s="18" t="inlineStr"/>
      <c r="AP41" s="18" t="inlineStr"/>
      <c r="AQ41" s="18" t="inlineStr"/>
    </row>
    <row r="42">
      <c r="A42" s="18" t="inlineStr">
        <is>
          <t>FWB_AL13_52-13_TOED</t>
        </is>
      </c>
      <c r="B42" s="18" t="inlineStr"/>
      <c r="C42" s="18" t="inlineStr">
        <is>
          <t>26 49 - TRIP TEMPERATURA</t>
        </is>
      </c>
      <c r="E42" s="18" t="inlineStr">
        <is>
          <t>Status</t>
        </is>
      </c>
      <c r="F42" s="18" t="inlineStr">
        <is>
          <t>SCD Distr</t>
        </is>
      </c>
      <c r="G42" s="18" t="inlineStr"/>
      <c r="H42" s="18" t="inlineStr"/>
      <c r="I42" s="18" t="inlineStr"/>
      <c r="J42" s="18" t="inlineStr"/>
      <c r="K42" s="18" t="inlineStr"/>
      <c r="L42" s="18" t="inlineStr"/>
      <c r="M42" s="18" t="inlineStr">
        <is>
          <t>FWB_AL13_52-13_DJ</t>
        </is>
      </c>
      <c r="N42" s="18" t="inlineStr"/>
      <c r="O42" s="18" t="inlineStr">
        <is>
          <t>Custom</t>
        </is>
      </c>
      <c r="P42" s="18" t="inlineStr">
        <is>
          <t>ABC</t>
        </is>
      </c>
      <c r="Q42" s="18" t="inlineStr">
        <is>
          <t>None</t>
        </is>
      </c>
      <c r="R42" s="18" t="inlineStr">
        <is>
          <t>Read</t>
        </is>
      </c>
      <c r="S42" s="18" t="inlineStr"/>
      <c r="T42" s="18" t="inlineStr">
        <is>
          <t>null@null___NORMAL@ATUADO___RelayTrip_S_TS_SA</t>
        </is>
      </c>
      <c r="U42" s="18" t="n">
        <v>1</v>
      </c>
      <c r="V42" s="18" t="inlineStr"/>
      <c r="W42" s="18" t="inlineStr">
        <is>
          <t>UTR_FWB_1</t>
        </is>
      </c>
      <c r="X42" s="18">
        <f>DNP3_DiscreteSignals[[#This Row],[Signal Name]]</f>
        <v/>
      </c>
      <c r="Y42" s="18" t="inlineStr"/>
      <c r="Z42" s="16" t="inlineStr">
        <is>
          <t>FWB_DS_00443</t>
        </is>
      </c>
      <c r="AA42" s="18" t="n">
        <v>20260416</v>
      </c>
      <c r="AB42" s="18" t="inlineStr">
        <is>
          <t>Status</t>
        </is>
      </c>
      <c r="AD42" s="18" t="inlineStr"/>
      <c r="AE42" s="18" t="inlineStr">
        <is>
          <t>SingleBit</t>
        </is>
      </c>
      <c r="AF42" s="18" t="n">
        <v>242</v>
      </c>
      <c r="AG42" s="18" t="b">
        <v>0</v>
      </c>
      <c r="AJ42" s="18" t="inlineStr"/>
      <c r="AL42" s="18" t="inlineStr"/>
      <c r="AM42" s="18" t="inlineStr"/>
      <c r="AN42" s="18" t="inlineStr"/>
      <c r="AO42" s="18" t="inlineStr"/>
      <c r="AP42" s="18" t="inlineStr"/>
      <c r="AQ42" s="18" t="inlineStr"/>
    </row>
    <row r="43">
      <c r="A43" s="18" t="inlineStr">
        <is>
          <t>FWB_AL13_52-13_DJF1</t>
        </is>
      </c>
      <c r="B43" s="18" t="inlineStr"/>
      <c r="C43" s="18" t="inlineStr">
        <is>
          <t>DISJUNTOR NF</t>
        </is>
      </c>
      <c r="E43" s="18" t="inlineStr">
        <is>
          <t>SwitchStatus</t>
        </is>
      </c>
      <c r="F43" s="18" t="inlineStr">
        <is>
          <t>SCD Distr</t>
        </is>
      </c>
      <c r="G43" s="18" t="inlineStr"/>
      <c r="H43" s="18" t="inlineStr"/>
      <c r="I43" s="18" t="inlineStr"/>
      <c r="J43" s="18" t="inlineStr"/>
      <c r="K43" s="18" t="inlineStr"/>
      <c r="L43" s="18" t="inlineStr"/>
      <c r="M43" s="18" t="inlineStr">
        <is>
          <t>FWB_AL13_52-13_DJ</t>
        </is>
      </c>
      <c r="N43" s="18" t="inlineStr"/>
      <c r="O43" s="18" t="inlineStr">
        <is>
          <t>SwitchStatus</t>
        </is>
      </c>
      <c r="P43" s="18" t="inlineStr">
        <is>
          <t>ABC</t>
        </is>
      </c>
      <c r="Q43" s="18" t="inlineStr">
        <is>
          <t>None</t>
        </is>
      </c>
      <c r="R43" s="18" t="inlineStr">
        <is>
          <t>ReadWrite</t>
        </is>
      </c>
      <c r="S43" s="18" t="inlineStr"/>
      <c r="T43" s="18" t="inlineStr">
        <is>
          <t>DESLIGAR@LIGAR___DESLIGADO@LIGADO___SwitchStatus_D_TC_SE</t>
        </is>
      </c>
      <c r="U43" s="18" t="n">
        <v>2</v>
      </c>
      <c r="V43" s="18" t="inlineStr"/>
      <c r="W43" s="18" t="inlineStr">
        <is>
          <t>UTR_FWB_1</t>
        </is>
      </c>
      <c r="X43" s="18">
        <f>DNP3_DiscreteSignals[[#This Row],[Signal Name]]</f>
        <v/>
      </c>
      <c r="Y43" s="18" t="inlineStr"/>
      <c r="Z43" s="16" t="inlineStr">
        <is>
          <t>FWB_DS_00444</t>
        </is>
      </c>
      <c r="AA43" s="18" t="n">
        <v>20260416</v>
      </c>
      <c r="AB43" s="18" t="inlineStr">
        <is>
          <t>Status</t>
        </is>
      </c>
      <c r="AC43" s="18" t="n">
        <v>30</v>
      </c>
      <c r="AD43" s="18" t="inlineStr">
        <is>
          <t>DirectOperate</t>
        </is>
      </c>
      <c r="AE43" s="18" t="inlineStr">
        <is>
          <t>MultiCoord</t>
        </is>
      </c>
      <c r="AF43" s="18" t="inlineStr">
        <is>
          <t>3;4</t>
        </is>
      </c>
      <c r="AG43" s="18" t="b">
        <v>0</v>
      </c>
      <c r="AH43" s="18" t="b">
        <v>0</v>
      </c>
      <c r="AI43" s="18" t="n">
        <v>15</v>
      </c>
      <c r="AJ43" s="18" t="inlineStr">
        <is>
          <t>SingleCoord</t>
        </is>
      </c>
      <c r="AK43" s="18" t="inlineStr">
        <is>
          <t>41;41</t>
        </is>
      </c>
      <c r="AL43" s="18" t="inlineStr">
        <is>
          <t>TripPulseOn;ClosePulseOn</t>
        </is>
      </c>
      <c r="AM43" s="18" t="inlineStr">
        <is>
          <t>0.25;0.25</t>
        </is>
      </c>
      <c r="AN43" s="18" t="inlineStr"/>
      <c r="AO43" s="18" t="inlineStr"/>
      <c r="AP43" s="18" t="inlineStr"/>
      <c r="AQ43" s="18" t="inlineStr"/>
    </row>
  </sheetData>
  <mergeCells count="6">
    <mergeCell ref="G3:N3"/>
    <mergeCell ref="A1:W1"/>
    <mergeCell ref="X1:AQ1"/>
    <mergeCell ref="A2:W2"/>
    <mergeCell ref="X2:AM2"/>
    <mergeCell ref="AN2:AQ2"/>
  </mergeCells>
  <conditionalFormatting sqref="O43">
    <cfRule type="containsBlanks" priority="6" dxfId="0">
      <formula>LEN(TRIM(O43))=0</formula>
    </cfRule>
  </conditionalFormatting>
  <conditionalFormatting sqref="A5:A43 E5:E43 O5:P34 O35 P43 R5:R43 X5:X43">
    <cfRule type="containsBlanks" priority="45" dxfId="0">
      <formula>LEN(TRIM(A5))=0</formula>
    </cfRule>
  </conditionalFormatting>
  <conditionalFormatting sqref="O36:P42 W40:W41">
    <cfRule type="containsBlanks" priority="22" dxfId="0">
      <formula>LEN(TRIM(O36))=0</formula>
    </cfRule>
  </conditionalFormatting>
  <conditionalFormatting sqref="P35">
    <cfRule type="containsBlanks" priority="46" dxfId="0">
      <formula>LEN(TRIM(P35))=0</formula>
    </cfRule>
  </conditionalFormatting>
  <conditionalFormatting sqref="T5:T9 T18:T19">
    <cfRule type="expression" priority="7" dxfId="0">
      <formula>AND(LEN(T5)=0,OR($O5&lt;&gt;"TapPosition"), OR($O5&lt;&gt;"OperationCount"), OR($O5&lt;&gt;"ReverseMode"), OR($O5&lt;&gt;"HourlyOpCount"), OR($O5&lt;&gt;"ControlActiveSetting"), OR($O5&lt;&gt;"DailyOpCount"), OR($O5&lt;&gt;"MonthlyOpCount"))</formula>
    </cfRule>
  </conditionalFormatting>
  <conditionalFormatting sqref="T10 T16:T17 T20">
    <cfRule type="containsBlanks" priority="257" dxfId="0">
      <formula>LEN(TRIM(T10))=0</formula>
    </cfRule>
  </conditionalFormatting>
  <conditionalFormatting sqref="T11:T15">
    <cfRule type="expression" priority="57" dxfId="0">
      <formula>AND(LEN(T11)=0,OR($O11&lt;&gt;"TapPosition"), OR($O11&lt;&gt;"OperationCount"), OR($O11&lt;&gt;"ReverseMode"), OR($O11&lt;&gt;"HourlyOpCount"), OR($O11&lt;&gt;"ControlActiveSetting"), OR($O11&lt;&gt;"DailyOpCount"), OR($O11&lt;&gt;"MonthlyOpCount"))</formula>
    </cfRule>
  </conditionalFormatting>
  <conditionalFormatting sqref="T21:T25 T27:T43">
    <cfRule type="expression" priority="743" dxfId="0">
      <formula>AND(LEN(T21)=0,OR($O21&lt;&gt;"TapPosition"), OR($O21&lt;&gt;"OperationCount"), OR($O21&lt;&gt;"ReverseMode"), OR($O21&lt;&gt;"HourlyOpCount"), OR($O21&lt;&gt;"ControlActiveSetting"), OR($O21&lt;&gt;"DailyOpCount"), OR($O21&lt;&gt;"MonthlyOpCount"))</formula>
    </cfRule>
  </conditionalFormatting>
  <conditionalFormatting sqref="AE5:AE43">
    <cfRule type="expression" priority="24" dxfId="0">
      <formula>AND(LEN(AE5)=0,OR($R5 = "Read", $R5 = "ReadWrite", LEN($R5) = 0))</formula>
    </cfRule>
  </conditionalFormatting>
  <conditionalFormatting sqref="AJ5:AJ43">
    <cfRule type="expression" priority="25" dxfId="0">
      <formula>AND(LEN(AJ5)=0,OR($R5 = "Write", $R5 = "ReadWrite", LEN($R5) = 0))</formula>
    </cfRule>
  </conditionalFormatting>
  <conditionalFormatting sqref="AK18:AK25">
    <cfRule type="expression" priority="10" dxfId="0">
      <formula>AND(LEN(AK18)=0,OR($R18 = "Write", $R18 = "ReadWrite", LEN($R18) = 0))</formula>
    </cfRule>
  </conditionalFormatting>
  <conditionalFormatting sqref="AK32">
    <cfRule type="expression" priority="18" dxfId="0">
      <formula>AND(LEN(AK32)=0,OR($R32 = "Write", $R32 = "ReadWrite", LEN($R32) = 0))</formula>
    </cfRule>
  </conditionalFormatting>
  <conditionalFormatting sqref="AK42">
    <cfRule type="expression" priority="19" dxfId="0">
      <formula>AND(LEN(AK42)=0,OR($R42 = "Write", $R42 = "ReadWrite", LEN($R42) = 0))</formula>
    </cfRule>
  </conditionalFormatting>
  <conditionalFormatting sqref="AK10:AK14">
    <cfRule type="expression" priority="5" dxfId="0">
      <formula>AND(LEN(AK10)=0,OR($R10 = "Write", $R10 = "ReadWrite", LEN($R10) = 0))</formula>
    </cfRule>
  </conditionalFormatting>
  <conditionalFormatting sqref="AK15">
    <cfRule type="expression" priority="4" dxfId="0">
      <formula>AND(LEN(AK15)=0,OR($R15 = "Write", $R15 = "ReadWrite", LEN($R15) = 0))</formula>
    </cfRule>
  </conditionalFormatting>
  <conditionalFormatting sqref="AK5:AK8">
    <cfRule type="expression" priority="3" dxfId="0">
      <formula>AND(LEN(AK5)=0,OR($R5 = "Write", $R5 = "ReadWrite", LEN($R5) = 0))</formula>
    </cfRule>
  </conditionalFormatting>
  <conditionalFormatting sqref="Z5:Z43">
    <cfRule type="containsBlanks" priority="1" dxfId="0">
      <formula>LEN(TRIM(Z5))=0</formula>
    </cfRule>
  </conditionalFormatting>
  <dataValidations count="4">
    <dataValidation sqref="AI5:AI43 AK9 AK16:AK17 AK26:AK31 AK33:AK41 AK43" showDropDown="0" showInputMessage="1" showErrorMessage="1" allowBlank="1" error="Entry must be a number between 1 and 60." type="decimal">
      <formula1>1</formula1>
      <formula2>60</formula2>
    </dataValidation>
    <dataValidation sqref="AC5:AC43" showDropDown="0" showInputMessage="1" showErrorMessage="1" allowBlank="1" error="Entry must be a number between 0 and 600." type="decimal">
      <formula1>0</formula1>
      <formula2>600</formula2>
    </dataValidation>
    <dataValidation sqref="AO5:AO43" showDropDown="0" showInputMessage="1" showErrorMessage="1" allowBlank="1" error="Entry must be a number between 1 and 100." type="whole">
      <formula1>1</formula1>
      <formula2>100</formula2>
    </dataValidation>
    <dataValidation sqref="AP5:AQ43" showDropDown="0" showInputMessage="1" showErrorMessage="1" allowBlank="1" error="Entry must be a number between 1 and 300." type="decimal">
      <formula1>1</formula1>
      <formula2>300</formula2>
    </dataValidation>
  </dataValidations>
  <pageMargins left="0.511811024" right="0.511811024" top="0.787401575" bottom="0.787401575" header="0.31496062" footer="0.31496062"/>
  <pageSetup orientation="portrait" paperSize="9"/>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I17"/>
  <sheetViews>
    <sheetView zoomScale="115" zoomScaleNormal="115" workbookViewId="0">
      <pane xSplit="1" ySplit="4" topLeftCell="AI5" activePane="bottomRight" state="frozen"/>
      <selection pane="topRight" activeCell="B1" sqref="B1"/>
      <selection pane="bottomLeft" activeCell="A5" sqref="A5"/>
      <selection pane="bottomRight" activeCell="AM20" sqref="AM20"/>
    </sheetView>
  </sheetViews>
  <sheetFormatPr baseColWidth="8" defaultRowHeight="13.5"/>
  <cols>
    <col width="24.140625" customWidth="1" style="19" min="1" max="1"/>
    <col width="17.5703125" customWidth="1" style="19" min="2" max="2"/>
    <col width="22.140625" customWidth="1" style="19" min="3" max="3"/>
    <col width="27.140625" customWidth="1" style="19" min="4" max="4"/>
    <col width="29.140625" customWidth="1" style="19" min="5" max="5"/>
    <col width="27.85546875" customWidth="1" style="19" min="6" max="6"/>
    <col width="21.140625" customWidth="1" style="19" min="7" max="7"/>
    <col width="17.7109375" customWidth="1" style="19" min="8" max="8"/>
    <col width="24.42578125" customWidth="1" style="19" min="9" max="9"/>
    <col width="16" customWidth="1" style="19" min="10" max="10"/>
    <col width="14.85546875" customWidth="1" style="19" min="11" max="11"/>
    <col width="17.7109375" customWidth="1" style="19" min="12" max="12"/>
    <col width="26.42578125" customWidth="1" style="19" min="13" max="13"/>
    <col width="22" customWidth="1" style="19" min="14" max="14"/>
    <col width="21.85546875" customWidth="1" style="19" min="15" max="15"/>
    <col width="18" customWidth="1" style="19" min="16" max="16"/>
    <col width="22.7109375" customWidth="1" style="19" min="17" max="17"/>
    <col width="15.28515625" customWidth="1" style="19" min="18" max="18"/>
    <col width="19.85546875" customWidth="1" style="19" min="19" max="19"/>
    <col width="26.7109375" customWidth="1" style="19" min="20" max="20"/>
    <col width="24.7109375" customWidth="1" style="19" min="21" max="21"/>
    <col width="22.5703125" customWidth="1" style="19" min="22" max="22"/>
    <col width="23.7109375" customWidth="1" style="19" min="23" max="23"/>
    <col width="24.140625" customWidth="1" style="19" min="24" max="24"/>
    <col width="22.28515625" customWidth="1" style="19" min="25" max="25"/>
    <col width="36.7109375" customWidth="1" style="19" min="26" max="26"/>
    <col width="23" customWidth="1" style="19" min="27" max="27"/>
    <col width="34.7109375" customWidth="1" style="19" min="28" max="28"/>
    <col width="50" customWidth="1" style="19" min="29" max="29"/>
    <col width="49.140625" customWidth="1" style="19" min="30" max="30"/>
    <col width="47.7109375" customWidth="1" style="19" min="31" max="31"/>
    <col width="46.85546875" customWidth="1" style="19" min="32" max="32"/>
    <col width="41.140625" customWidth="1" style="19" min="33" max="33"/>
    <col width="46.28515625" customWidth="1" style="19" min="34" max="34"/>
    <col width="39.7109375" customWidth="1" style="19" min="35" max="35"/>
    <col width="43.7109375" customWidth="1" style="19" min="36" max="36"/>
    <col width="29.85546875" customWidth="1" style="19" min="37" max="37"/>
    <col width="30.5703125" customWidth="1" style="19" min="38" max="38"/>
    <col width="34" customWidth="1" style="19" min="39" max="39"/>
    <col width="29" customWidth="1" style="19" min="40" max="40"/>
    <col width="28.7109375" customWidth="1" style="19" min="41" max="41"/>
    <col width="24.28515625" customWidth="1" style="19" min="42" max="42"/>
    <col width="19.7109375" customWidth="1" style="19" min="43" max="43"/>
    <col width="19.28515625" customWidth="1" style="19" min="44" max="44"/>
    <col width="31.85546875" customWidth="1" style="19" min="45" max="45"/>
    <col width="29.42578125" customWidth="1" style="19" min="46" max="46"/>
    <col width="28.5703125" customWidth="1" style="19" min="47" max="47"/>
    <col width="27.85546875" customWidth="1" style="19" min="48" max="48"/>
    <col width="26.140625" customWidth="1" style="19" min="49" max="49"/>
    <col width="27.7109375" customWidth="1" style="19" min="50" max="50"/>
    <col width="29.5703125" customWidth="1" style="19" min="51" max="51"/>
    <col width="25.85546875" customWidth="1" style="19" min="52" max="52"/>
    <col width="24.7109375" customWidth="1" style="19" min="53" max="53"/>
    <col width="21.7109375" customWidth="1" style="19" min="54" max="54"/>
    <col width="53.85546875" customWidth="1" style="19" min="55" max="55"/>
    <col width="54.5703125" customWidth="1" style="19" min="56" max="56"/>
    <col width="25.7109375" customWidth="1" style="19" min="57" max="57"/>
    <col width="42.28515625" customWidth="1" style="19" min="58" max="58"/>
    <col width="56.28515625" customWidth="1" style="19" min="59" max="59"/>
    <col width="49.5703125" customWidth="1" style="19" min="60" max="60"/>
    <col width="50.140625" customWidth="1" style="19" min="61" max="61"/>
  </cols>
  <sheetData>
    <row r="1" ht="18" customHeight="1" s="19">
      <c r="A1" s="12" t="inlineStr">
        <is>
          <t>Signal Details</t>
        </is>
      </c>
      <c r="B1" s="20" t="n"/>
      <c r="C1" s="20" t="n"/>
      <c r="D1" s="20" t="n"/>
      <c r="E1" s="20" t="n"/>
      <c r="F1" s="20" t="n"/>
      <c r="G1" s="20" t="n"/>
      <c r="H1" s="20" t="n"/>
      <c r="I1" s="20" t="n"/>
      <c r="J1" s="20" t="n"/>
      <c r="K1" s="20" t="n"/>
      <c r="L1" s="20" t="n"/>
      <c r="M1" s="20" t="n"/>
      <c r="N1" s="20" t="n"/>
      <c r="O1" s="20" t="n"/>
      <c r="P1" s="20" t="n"/>
      <c r="Q1" s="20" t="n"/>
      <c r="R1" s="20" t="n"/>
      <c r="S1" s="20" t="n"/>
      <c r="T1" s="20" t="n"/>
      <c r="U1" s="20" t="n"/>
      <c r="V1" s="20" t="n"/>
      <c r="W1" s="20" t="n"/>
      <c r="X1" s="20" t="n"/>
      <c r="Y1" s="20" t="n"/>
      <c r="Z1" s="20" t="n"/>
      <c r="AA1" s="20" t="n"/>
      <c r="AB1" s="20" t="n"/>
      <c r="AC1" s="20" t="n"/>
      <c r="AD1" s="20" t="n"/>
      <c r="AE1" s="20" t="n"/>
      <c r="AF1" s="20" t="n"/>
      <c r="AG1" s="20" t="n"/>
      <c r="AH1" s="20" t="n"/>
      <c r="AI1" s="20" t="n"/>
      <c r="AJ1" s="21" t="n"/>
      <c r="AK1" s="14" t="inlineStr">
        <is>
          <t>Remote Points</t>
        </is>
      </c>
      <c r="AL1" s="20" t="n"/>
      <c r="AM1" s="20" t="n"/>
      <c r="AN1" s="20" t="n"/>
      <c r="AO1" s="20" t="n"/>
      <c r="AP1" s="20" t="n"/>
      <c r="AQ1" s="20" t="n"/>
      <c r="AR1" s="20" t="n"/>
      <c r="AS1" s="20" t="n"/>
      <c r="AT1" s="20" t="n"/>
      <c r="AU1" s="20" t="n"/>
      <c r="AV1" s="20" t="n"/>
      <c r="AW1" s="20" t="n"/>
      <c r="AX1" s="20" t="n"/>
      <c r="AY1" s="20" t="n"/>
      <c r="AZ1" s="20" t="n"/>
      <c r="BA1" s="20" t="n"/>
      <c r="BB1" s="20" t="n"/>
      <c r="BC1" s="20" t="n"/>
      <c r="BD1" s="20" t="n"/>
      <c r="BE1" s="20" t="n"/>
      <c r="BF1" s="20" t="n"/>
      <c r="BG1" s="20" t="n"/>
      <c r="BH1" s="20" t="n"/>
      <c r="BI1" s="21" t="n"/>
    </row>
    <row r="2" hidden="1" ht="18" customHeight="1" s="19">
      <c r="A2" s="12" t="inlineStr">
        <is>
          <t>ASIGNAL</t>
        </is>
      </c>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0" t="n"/>
      <c r="AA2" s="21" t="n"/>
      <c r="AB2" s="12" t="inlineStr">
        <is>
          <t>ADVALMLIMITS</t>
        </is>
      </c>
      <c r="AC2" s="20" t="n"/>
      <c r="AD2" s="20" t="n"/>
      <c r="AE2" s="20" t="n"/>
      <c r="AF2" s="20" t="n"/>
      <c r="AG2" s="20" t="n"/>
      <c r="AH2" s="20" t="n"/>
      <c r="AI2" s="20" t="n"/>
      <c r="AJ2" s="21" t="n"/>
      <c r="AK2" s="14" t="inlineStr">
        <is>
          <t>REMOTEPOINT</t>
        </is>
      </c>
      <c r="AL2" s="20" t="n"/>
      <c r="AM2" s="20" t="n"/>
      <c r="AN2" s="20" t="n"/>
      <c r="AO2" s="20" t="n"/>
      <c r="AP2" s="20" t="n"/>
      <c r="AQ2" s="20" t="n"/>
      <c r="AR2" s="20" t="n"/>
      <c r="AS2" s="20" t="n"/>
      <c r="AT2" s="20" t="n"/>
      <c r="AU2" s="20" t="n"/>
      <c r="AV2" s="20" t="n"/>
      <c r="AW2" s="20" t="n"/>
      <c r="AX2" s="20" t="n"/>
      <c r="AY2" s="20" t="n"/>
      <c r="AZ2" s="20" t="n"/>
      <c r="BA2" s="20" t="n"/>
      <c r="BB2" s="21" t="n"/>
      <c r="BC2" s="14" t="inlineStr">
        <is>
          <t>APROCESSING</t>
        </is>
      </c>
      <c r="BD2" s="20" t="n"/>
      <c r="BE2" s="20" t="n"/>
      <c r="BF2" s="20" t="n"/>
      <c r="BG2" s="20" t="n"/>
      <c r="BH2" s="20" t="n"/>
      <c r="BI2" s="21" t="n"/>
    </row>
    <row r="3" hidden="1" ht="18" customHeight="1" s="19">
      <c r="A3" s="12" t="inlineStr">
        <is>
          <t>IDOBJ_NAME</t>
        </is>
      </c>
      <c r="B3" s="12" t="inlineStr">
        <is>
          <t>DELETE</t>
        </is>
      </c>
      <c r="C3" s="12" t="inlineStr">
        <is>
          <t>IDOBJ_ALIAS</t>
        </is>
      </c>
      <c r="D3" s="12" t="inlineStr">
        <is>
          <t>IDOBJ_CUSTOMID</t>
        </is>
      </c>
      <c r="E3" s="12" t="inlineStr">
        <is>
          <t>MEASUREMENT_TYPE</t>
        </is>
      </c>
      <c r="F3" s="12" t="inlineStr">
        <is>
          <t>IDOBJ_AORGROUP</t>
        </is>
      </c>
      <c r="G3" s="12" t="inlineStr">
        <is>
          <t>SIGNAL_DEVICEMAPPING</t>
        </is>
      </c>
      <c r="H3" s="20" t="n"/>
      <c r="I3" s="20" t="n"/>
      <c r="J3" s="20" t="n"/>
      <c r="K3" s="20" t="n"/>
      <c r="L3" s="20" t="n"/>
      <c r="M3" s="20" t="n"/>
      <c r="N3" s="21" t="n"/>
      <c r="O3" s="12" t="inlineStr">
        <is>
          <t>ASIGNAL_TYPE</t>
        </is>
      </c>
      <c r="P3" s="12" t="inlineStr">
        <is>
          <t>MEASUREMENT_PHASE</t>
        </is>
      </c>
      <c r="Q3" s="12" t="inlineStr">
        <is>
          <t>MEASUREMENT_UNIT</t>
        </is>
      </c>
      <c r="R3" s="12" t="inlineStr">
        <is>
          <t>MEASUREMENT_SIDE</t>
        </is>
      </c>
      <c r="S3" s="12" t="inlineStr">
        <is>
          <t>SIGNAL_DIRECTION</t>
        </is>
      </c>
      <c r="T3" s="12" t="inlineStr">
        <is>
          <t>SIGNAL_ANNUALSCH</t>
        </is>
      </c>
      <c r="U3" s="12" t="inlineStr">
        <is>
          <t>ASIGNAL_FLOWDIRECTION</t>
        </is>
      </c>
      <c r="V3" s="12" t="inlineStr">
        <is>
          <t>ASIGNAL_RATEDVALUE</t>
        </is>
      </c>
      <c r="W3" s="12" t="inlineStr">
        <is>
          <t>ASIGNAL_MINSETPOINT</t>
        </is>
      </c>
      <c r="X3" s="12" t="inlineStr">
        <is>
          <t>ASIGNAL_MAXSETPOINT</t>
        </is>
      </c>
      <c r="Y3" s="12" t="inlineStr">
        <is>
          <t>ASIGNAL_TRUST</t>
        </is>
      </c>
      <c r="Z3" s="12" t="inlineStr">
        <is>
          <t>ASIGNAL_ALARMLIMITS</t>
        </is>
      </c>
      <c r="AA3" s="12" t="inlineStr">
        <is>
          <t>MEASUREMENT_PSR</t>
        </is>
      </c>
      <c r="AB3" s="12" t="inlineStr">
        <is>
          <t>IDOBJ_NAME</t>
        </is>
      </c>
      <c r="AC3" s="12" t="inlineStr">
        <is>
          <t>ADVALMLIMITS_ROCALARMGROWTH</t>
        </is>
      </c>
      <c r="AD3" s="12" t="inlineStr">
        <is>
          <t>ADVALMLIMITS_ROCLIMITGROWTH</t>
        </is>
      </c>
      <c r="AE3" s="12" t="inlineStr">
        <is>
          <t>ADVALMLIMITS_ROCALARMDROP</t>
        </is>
      </c>
      <c r="AF3" s="12" t="inlineStr">
        <is>
          <t>ADVALMLIMITS_ROCLIMITDROP</t>
        </is>
      </c>
      <c r="AG3" s="12" t="inlineStr">
        <is>
          <t>ADVALMLIMITS_FLATLINEALARM</t>
        </is>
      </c>
      <c r="AH3" s="12" t="inlineStr">
        <is>
          <t>ADVALMLIMITS_FLATLINETIMEOUT</t>
        </is>
      </c>
      <c r="AI3" s="12" t="inlineStr">
        <is>
          <t>ADVALMLIMITS_CREEPALARM</t>
        </is>
      </c>
      <c r="AJ3" s="12" t="inlineStr">
        <is>
          <t>ADVALMLIMITS_CREEPDEADBAND</t>
        </is>
      </c>
      <c r="AK3" s="14" t="inlineStr">
        <is>
          <t>IDOBJ_NAME</t>
        </is>
      </c>
      <c r="AL3" s="14" t="inlineStr">
        <is>
          <t>DELETE</t>
        </is>
      </c>
      <c r="AM3" s="14" t="inlineStr">
        <is>
          <t>IDOBJ_CUSTOMID</t>
        </is>
      </c>
      <c r="AN3" s="14" t="inlineStr">
        <is>
          <t>IDOBJ_ALIAS</t>
        </is>
      </c>
      <c r="AO3" s="14" t="inlineStr">
        <is>
          <t>REMOTEPOINT_TYPE</t>
        </is>
      </c>
      <c r="AP3" s="14" t="inlineStr">
        <is>
          <t>REMOTEPOINT_SCALING</t>
        </is>
      </c>
      <c r="AQ3" s="14" t="inlineStr">
        <is>
          <t>REMOTEPOINT_INTERCEPT</t>
        </is>
      </c>
      <c r="AR3" s="14" t="inlineStr">
        <is>
          <t>REMOTEPOINT_ADCFAIL</t>
        </is>
      </c>
      <c r="AS3" s="14" t="inlineStr">
        <is>
          <t>REMOTEOUTPUT_CMDTIMEOUT</t>
        </is>
      </c>
      <c r="AT3" s="14" t="inlineStr">
        <is>
          <t>REMOTEOUTPUT_SBOMODE</t>
        </is>
      </c>
      <c r="AU3" s="14" t="inlineStr">
        <is>
          <t>REMOTEOUTPUT_SPTOL</t>
        </is>
      </c>
      <c r="AV3" s="14" t="inlineStr">
        <is>
          <t>REMOTEINPUTDNP3_INCOORDS|REMOTEOUTPUTDNP3_INCOORDS</t>
        </is>
      </c>
      <c r="AW3" s="14" t="inlineStr">
        <is>
          <t>REMOTEINPUTDNP3_OUTREGISTER|REMOTEOUTPUTDNP3_OUTREGISTER</t>
        </is>
      </c>
      <c r="AX3" s="14" t="inlineStr">
        <is>
          <t>AOUTPUTDNP3_OUTTYPE</t>
        </is>
      </c>
      <c r="AY3" s="14" t="inlineStr">
        <is>
          <t>REMOTEOUTPUTDNP3_OUTCOORDS</t>
        </is>
      </c>
      <c r="AZ3" s="14" t="inlineStr">
        <is>
          <t>COUNTERDNP3_ENABLEROLLOVER</t>
        </is>
      </c>
      <c r="BA3" s="14" t="inlineStr">
        <is>
          <t>COUNTERDNP3_ROLLOVER</t>
        </is>
      </c>
      <c r="BB3" s="14" t="inlineStr">
        <is>
          <t>COUNTERDNP3_RESET</t>
        </is>
      </c>
      <c r="BC3" s="14" t="inlineStr">
        <is>
          <t>APROCESSING_LOCALDBCHECK</t>
        </is>
      </c>
      <c r="BD3" s="14" t="inlineStr">
        <is>
          <t>APROCESSING_USERELATIVEDB</t>
        </is>
      </c>
      <c r="BE3" s="14" t="inlineStr">
        <is>
          <t>APROCESSING_DEADBANDTYPE</t>
        </is>
      </c>
      <c r="BF3" s="14" t="inlineStr">
        <is>
          <t>APROCESSING_DEADBAND</t>
        </is>
      </c>
      <c r="BG3" s="14" t="inlineStr">
        <is>
          <t>APROCESSING_ZEROCLAMPINGDB</t>
        </is>
      </c>
      <c r="BH3" s="14" t="inlineStr">
        <is>
          <t>APROCESSING_LINEARFILTER</t>
        </is>
      </c>
      <c r="BI3" s="14" t="inlineStr">
        <is>
          <t>APROCESSING_LFFACTOR</t>
        </is>
      </c>
    </row>
    <row r="4" ht="15.75" customHeight="1" s="19">
      <c r="A4" s="4" t="inlineStr">
        <is>
          <t>Signal Name</t>
        </is>
      </c>
      <c r="B4" s="5" t="inlineStr">
        <is>
          <t>Delete</t>
        </is>
      </c>
      <c r="C4" s="6" t="inlineStr">
        <is>
          <t>Signal Alias</t>
        </is>
      </c>
      <c r="D4" s="6" t="inlineStr">
        <is>
          <t>Signal Custom ID</t>
        </is>
      </c>
      <c r="E4" s="4" t="inlineStr">
        <is>
          <t>Measurement Type</t>
        </is>
      </c>
      <c r="F4" s="6" t="inlineStr">
        <is>
          <t>Signal AOR Group</t>
        </is>
      </c>
      <c r="G4" s="6" t="inlineStr">
        <is>
          <t>Substation</t>
        </is>
      </c>
      <c r="H4" s="6" t="inlineStr">
        <is>
          <t>Feeder</t>
        </is>
      </c>
      <c r="I4" s="6" t="inlineStr">
        <is>
          <t>Feeder Object</t>
        </is>
      </c>
      <c r="J4" s="6" t="inlineStr">
        <is>
          <t>Bank</t>
        </is>
      </c>
      <c r="K4" s="6" t="inlineStr">
        <is>
          <t>Bay</t>
        </is>
      </c>
      <c r="L4" s="6" t="inlineStr">
        <is>
          <t>Device</t>
        </is>
      </c>
      <c r="M4" s="6" t="inlineStr">
        <is>
          <t>Device Mapping</t>
        </is>
      </c>
      <c r="N4" s="6" t="inlineStr">
        <is>
          <t>Description</t>
        </is>
      </c>
      <c r="O4" s="4" t="inlineStr">
        <is>
          <t>Signal Type</t>
        </is>
      </c>
      <c r="P4" s="4" t="inlineStr">
        <is>
          <t>Phases</t>
        </is>
      </c>
      <c r="Q4" s="6" t="inlineStr">
        <is>
          <t>Display Unit</t>
        </is>
      </c>
      <c r="R4" s="6" t="inlineStr">
        <is>
          <t>Side</t>
        </is>
      </c>
      <c r="S4" s="4" t="inlineStr">
        <is>
          <t>Direction</t>
        </is>
      </c>
      <c r="T4" s="6" t="inlineStr">
        <is>
          <t>Annual Schedule</t>
        </is>
      </c>
      <c r="U4" s="6" t="inlineStr">
        <is>
          <t>Flow Direction</t>
        </is>
      </c>
      <c r="V4" s="6" t="inlineStr">
        <is>
          <t>Rated Value</t>
        </is>
      </c>
      <c r="W4" s="6" t="inlineStr">
        <is>
          <t>Min. Setpoint</t>
        </is>
      </c>
      <c r="X4" s="6" t="inlineStr">
        <is>
          <t>Max. Setpoint</t>
        </is>
      </c>
      <c r="Y4" s="6" t="inlineStr">
        <is>
          <t>Trust Factor</t>
        </is>
      </c>
      <c r="Z4" s="6" t="inlineStr">
        <is>
          <t>Alarm Limits</t>
        </is>
      </c>
      <c r="AA4" s="4" t="inlineStr">
        <is>
          <t>Remote Unit</t>
        </is>
      </c>
      <c r="AB4" s="6" t="inlineStr">
        <is>
          <t>Advanced Alarms - Name</t>
        </is>
      </c>
      <c r="AC4" s="6" t="inlineStr">
        <is>
          <t>Advanced Alarms - Rate-Of-Growth Alarm</t>
        </is>
      </c>
      <c r="AD4" s="6" t="inlineStr">
        <is>
          <t>Advanced Alarms - Rate-Of-Growth Limit</t>
        </is>
      </c>
      <c r="AE4" s="6" t="inlineStr">
        <is>
          <t>Advanced Alarms - Rate-Of-Drop Alarm</t>
        </is>
      </c>
      <c r="AF4" s="6" t="inlineStr">
        <is>
          <t>Advanced Alarms - Rate-Of-Drop Limit</t>
        </is>
      </c>
      <c r="AG4" s="6" t="inlineStr">
        <is>
          <t>Advanced Alarm - Flatline Alarm</t>
        </is>
      </c>
      <c r="AH4" s="6" t="inlineStr">
        <is>
          <t>Advanced Alarm - Flatline Timeout [s]</t>
        </is>
      </c>
      <c r="AI4" s="6" t="inlineStr">
        <is>
          <t>Advanced Alarm - Creep Alarm</t>
        </is>
      </c>
      <c r="AJ4" s="6" t="inlineStr">
        <is>
          <t>Advanced Alarm - Creep Deadband</t>
        </is>
      </c>
      <c r="AK4" s="7" t="inlineStr">
        <is>
          <t>Remote Point Name</t>
        </is>
      </c>
      <c r="AL4" s="8" t="inlineStr">
        <is>
          <t>Delete Remote Point</t>
        </is>
      </c>
      <c r="AM4" s="7" t="inlineStr">
        <is>
          <t>Remote Point Custom ID</t>
        </is>
      </c>
      <c r="AN4" s="9" t="inlineStr">
        <is>
          <t>Remote Point Alias</t>
        </is>
      </c>
      <c r="AO4" s="7" t="inlineStr">
        <is>
          <t>Remote Point Type</t>
        </is>
      </c>
      <c r="AP4" s="9" t="inlineStr">
        <is>
          <t>Scaling Factor</t>
        </is>
      </c>
      <c r="AQ4" s="9" t="inlineStr">
        <is>
          <t>Intercept</t>
        </is>
      </c>
      <c r="AR4" s="9" t="inlineStr">
        <is>
          <t>ADC Fail</t>
        </is>
      </c>
      <c r="AS4" s="9" t="inlineStr">
        <is>
          <t>Command Timeout [s]</t>
        </is>
      </c>
      <c r="AT4" s="9" t="inlineStr">
        <is>
          <t>Commanding Mode</t>
        </is>
      </c>
      <c r="AU4" s="9" t="inlineStr">
        <is>
          <t>Setpoint Tolerance</t>
        </is>
      </c>
      <c r="AV4" s="7" t="inlineStr">
        <is>
          <t>Input Coordinates</t>
        </is>
      </c>
      <c r="AW4" s="9" t="inlineStr">
        <is>
          <t>Output Register</t>
        </is>
      </c>
      <c r="AX4" s="7" t="inlineStr">
        <is>
          <t>Output Data Type</t>
        </is>
      </c>
      <c r="AY4" s="7" t="inlineStr">
        <is>
          <t>Output Coordinates</t>
        </is>
      </c>
      <c r="AZ4" s="9" t="inlineStr">
        <is>
          <t>Enable Rollover</t>
        </is>
      </c>
      <c r="BA4" s="9" t="inlineStr">
        <is>
          <t>Rollover Value</t>
        </is>
      </c>
      <c r="BB4" s="9" t="inlineStr">
        <is>
          <t>With Reset</t>
        </is>
      </c>
      <c r="BC4" s="9" t="inlineStr">
        <is>
          <t>Advanced Processing - Local Deadband Check</t>
        </is>
      </c>
      <c r="BD4" s="9" t="inlineStr">
        <is>
          <t>Advanced Processing - Use Relative Deadband</t>
        </is>
      </c>
      <c r="BE4" s="9" t="inlineStr">
        <is>
          <t>Deadband Type</t>
        </is>
      </c>
      <c r="BF4" s="9" t="inlineStr">
        <is>
          <t>Advanced Processing - Deadband</t>
        </is>
      </c>
      <c r="BG4" s="9" t="inlineStr">
        <is>
          <t>Advanced Processing - Zero Clamping Deadband</t>
        </is>
      </c>
      <c r="BH4" s="9" t="inlineStr">
        <is>
          <t>Advanced Processing - Apply Linear Filter</t>
        </is>
      </c>
      <c r="BI4" s="9" t="inlineStr">
        <is>
          <t>Advanced Processing - Linear Filter Factor</t>
        </is>
      </c>
    </row>
    <row r="5" ht="18" customHeight="1" s="19">
      <c r="A5" s="18" t="inlineStr">
        <is>
          <t>FWB_AL13_52-13_IA</t>
        </is>
      </c>
      <c r="B5" s="18" t="inlineStr"/>
      <c r="C5" s="18" t="inlineStr">
        <is>
          <t>IA</t>
        </is>
      </c>
      <c r="E5" s="18" t="inlineStr">
        <is>
          <t>Current</t>
        </is>
      </c>
      <c r="F5" s="18" t="inlineStr">
        <is>
          <t>SCD Distr</t>
        </is>
      </c>
      <c r="G5" s="18" t="inlineStr"/>
      <c r="H5" s="18" t="inlineStr"/>
      <c r="I5" s="18" t="inlineStr"/>
      <c r="J5" s="18" t="inlineStr"/>
      <c r="K5" s="18" t="inlineStr"/>
      <c r="L5" s="18" t="inlineStr"/>
      <c r="M5" s="18" t="inlineStr">
        <is>
          <t>FWB_AL13_52-13_DJ</t>
        </is>
      </c>
      <c r="N5" s="18" t="inlineStr"/>
      <c r="O5" s="18" t="inlineStr">
        <is>
          <t>MeasuredValue</t>
        </is>
      </c>
      <c r="P5" s="18" t="inlineStr">
        <is>
          <t>A</t>
        </is>
      </c>
      <c r="Q5" s="18" t="inlineStr">
        <is>
          <t>A</t>
        </is>
      </c>
      <c r="R5" s="18" t="inlineStr">
        <is>
          <t>None</t>
        </is>
      </c>
      <c r="S5" s="18" t="inlineStr">
        <is>
          <t>Read</t>
        </is>
      </c>
      <c r="T5" s="18" t="inlineStr"/>
      <c r="U5" s="18" t="inlineStr">
        <is>
          <t>Undirected</t>
        </is>
      </c>
      <c r="V5" s="18" t="n">
        <v>0</v>
      </c>
      <c r="W5" s="18" t="n">
        <v>0</v>
      </c>
      <c r="X5" s="18" t="n">
        <v>100</v>
      </c>
      <c r="Y5" s="18" t="n">
        <v>-1</v>
      </c>
      <c r="Z5" s="18" t="inlineStr">
        <is>
          <t>I_403.2@null_null@null_Distr</t>
        </is>
      </c>
      <c r="AA5" s="18" t="inlineStr">
        <is>
          <t>UTR_FWB_1</t>
        </is>
      </c>
      <c r="AB5" s="18" t="inlineStr"/>
      <c r="AC5" s="18" t="inlineStr"/>
      <c r="AD5" s="18" t="inlineStr"/>
      <c r="AE5" s="18" t="inlineStr"/>
      <c r="AF5" s="18" t="inlineStr"/>
      <c r="AG5" s="18" t="inlineStr"/>
      <c r="AH5" s="18" t="inlineStr"/>
      <c r="AI5" s="18" t="inlineStr"/>
      <c r="AJ5" s="18" t="inlineStr"/>
      <c r="AK5" s="18">
        <f>DNP3_AnalogSignals[[#This Row],[Signal Name]]</f>
        <v/>
      </c>
      <c r="AL5" s="18" t="inlineStr"/>
      <c r="AM5" s="18" t="inlineStr">
        <is>
          <t>FWB_AS_00062</t>
        </is>
      </c>
      <c r="AN5" s="18" t="n">
        <v>20260416</v>
      </c>
      <c r="AO5" s="18" t="inlineStr">
        <is>
          <t>Analog</t>
        </is>
      </c>
      <c r="AP5" s="18" t="n">
        <v>1</v>
      </c>
      <c r="AQ5" s="18" t="n">
        <v>0</v>
      </c>
      <c r="AR5" s="18" t="b">
        <v>0</v>
      </c>
      <c r="AT5" s="18" t="inlineStr"/>
      <c r="AV5" s="18" t="n">
        <v>41</v>
      </c>
      <c r="AW5" s="18" t="b">
        <v>0</v>
      </c>
      <c r="AX5" s="18" t="inlineStr"/>
      <c r="AY5" s="18" t="inlineStr"/>
      <c r="BC5" s="18" t="b">
        <v>0</v>
      </c>
      <c r="BD5" s="18" t="b">
        <v>0</v>
      </c>
      <c r="BE5" s="18" t="inlineStr">
        <is>
          <t>Float</t>
        </is>
      </c>
      <c r="BF5" s="18" t="n">
        <v>0</v>
      </c>
      <c r="BG5" s="18" t="n">
        <v>0</v>
      </c>
      <c r="BH5" s="18" t="b">
        <v>0</v>
      </c>
      <c r="BI5" s="18" t="n">
        <v>0</v>
      </c>
    </row>
    <row r="6" ht="18" customHeight="1" s="19">
      <c r="A6" s="18" t="inlineStr">
        <is>
          <t>FWB_AL13_52-13_IB</t>
        </is>
      </c>
      <c r="B6" s="18" t="inlineStr"/>
      <c r="C6" s="18" t="inlineStr">
        <is>
          <t>IB</t>
        </is>
      </c>
      <c r="E6" s="18" t="inlineStr">
        <is>
          <t>Current</t>
        </is>
      </c>
      <c r="F6" s="18" t="inlineStr">
        <is>
          <t>SCD Distr</t>
        </is>
      </c>
      <c r="G6" s="18" t="inlineStr"/>
      <c r="H6" s="18" t="inlineStr"/>
      <c r="I6" s="18" t="inlineStr"/>
      <c r="J6" s="18" t="inlineStr"/>
      <c r="K6" s="18" t="inlineStr"/>
      <c r="L6" s="18" t="inlineStr"/>
      <c r="M6" s="18" t="inlineStr">
        <is>
          <t>FWB_AL13_52-13_DJ</t>
        </is>
      </c>
      <c r="N6" s="18" t="inlineStr"/>
      <c r="O6" s="18" t="inlineStr">
        <is>
          <t>MeasuredValue</t>
        </is>
      </c>
      <c r="P6" s="18" t="inlineStr">
        <is>
          <t>B</t>
        </is>
      </c>
      <c r="Q6" s="18" t="inlineStr">
        <is>
          <t>A</t>
        </is>
      </c>
      <c r="R6" s="18" t="inlineStr">
        <is>
          <t>None</t>
        </is>
      </c>
      <c r="S6" s="18" t="inlineStr">
        <is>
          <t>Read</t>
        </is>
      </c>
      <c r="T6" s="18" t="inlineStr"/>
      <c r="U6" s="18" t="inlineStr">
        <is>
          <t>Undirected</t>
        </is>
      </c>
      <c r="V6" s="18" t="n">
        <v>0</v>
      </c>
      <c r="W6" s="18" t="n">
        <v>0</v>
      </c>
      <c r="X6" s="18" t="n">
        <v>100</v>
      </c>
      <c r="Y6" s="18" t="n">
        <v>-1</v>
      </c>
      <c r="Z6" s="18" t="inlineStr">
        <is>
          <t>I_403.2@null_null@null_Distr</t>
        </is>
      </c>
      <c r="AA6" s="18" t="inlineStr">
        <is>
          <t>UTR_FWB_1</t>
        </is>
      </c>
      <c r="AB6" s="18" t="inlineStr"/>
      <c r="AC6" s="18" t="inlineStr"/>
      <c r="AD6" s="18" t="inlineStr"/>
      <c r="AE6" s="18" t="inlineStr"/>
      <c r="AF6" s="18" t="inlineStr"/>
      <c r="AG6" s="18" t="inlineStr"/>
      <c r="AH6" s="18" t="inlineStr"/>
      <c r="AI6" s="18" t="inlineStr"/>
      <c r="AJ6" s="18" t="inlineStr"/>
      <c r="AK6" s="18">
        <f>DNP3_AnalogSignals[[#This Row],[Signal Name]]</f>
        <v/>
      </c>
      <c r="AL6" s="18" t="inlineStr"/>
      <c r="AM6" s="18" t="inlineStr">
        <is>
          <t>FWB_AS_00063</t>
        </is>
      </c>
      <c r="AN6" s="18" t="n">
        <v>20260416</v>
      </c>
      <c r="AO6" s="18" t="inlineStr">
        <is>
          <t>Analog</t>
        </is>
      </c>
      <c r="AP6" s="18" t="n">
        <v>1</v>
      </c>
      <c r="AQ6" s="18" t="n">
        <v>0</v>
      </c>
      <c r="AR6" s="18" t="b">
        <v>0</v>
      </c>
      <c r="AT6" s="18" t="inlineStr"/>
      <c r="AV6" s="18" t="n">
        <v>42</v>
      </c>
      <c r="AW6" s="18" t="b">
        <v>0</v>
      </c>
      <c r="AX6" s="18" t="inlineStr"/>
      <c r="AY6" s="18" t="inlineStr"/>
      <c r="BC6" s="18" t="b">
        <v>0</v>
      </c>
      <c r="BD6" s="18" t="b">
        <v>0</v>
      </c>
      <c r="BE6" s="18" t="inlineStr">
        <is>
          <t>Float</t>
        </is>
      </c>
      <c r="BF6" s="18" t="n">
        <v>0</v>
      </c>
      <c r="BG6" s="18" t="n">
        <v>0</v>
      </c>
      <c r="BH6" s="18" t="b">
        <v>0</v>
      </c>
      <c r="BI6" s="18" t="n">
        <v>0</v>
      </c>
    </row>
    <row r="7" ht="18" customHeight="1" s="19">
      <c r="A7" s="18" t="inlineStr">
        <is>
          <t>FWB_AL13_52-13_IC</t>
        </is>
      </c>
      <c r="B7" s="18" t="inlineStr"/>
      <c r="C7" s="18" t="inlineStr">
        <is>
          <t>IC</t>
        </is>
      </c>
      <c r="E7" s="18" t="inlineStr">
        <is>
          <t>Current</t>
        </is>
      </c>
      <c r="F7" s="18" t="inlineStr">
        <is>
          <t>SCD Distr</t>
        </is>
      </c>
      <c r="G7" s="18" t="inlineStr"/>
      <c r="H7" s="18" t="inlineStr"/>
      <c r="I7" s="18" t="inlineStr"/>
      <c r="J7" s="18" t="inlineStr"/>
      <c r="K7" s="18" t="inlineStr"/>
      <c r="L7" s="18" t="inlineStr"/>
      <c r="M7" s="18" t="inlineStr">
        <is>
          <t>FWB_AL13_52-13_DJ</t>
        </is>
      </c>
      <c r="N7" s="18" t="inlineStr"/>
      <c r="O7" s="18" t="inlineStr">
        <is>
          <t>MeasuredValue</t>
        </is>
      </c>
      <c r="P7" s="18" t="inlineStr">
        <is>
          <t>C</t>
        </is>
      </c>
      <c r="Q7" s="18" t="inlineStr">
        <is>
          <t>A</t>
        </is>
      </c>
      <c r="R7" s="18" t="inlineStr">
        <is>
          <t>None</t>
        </is>
      </c>
      <c r="S7" s="18" t="inlineStr">
        <is>
          <t>Read</t>
        </is>
      </c>
      <c r="T7" s="18" t="inlineStr"/>
      <c r="U7" s="18" t="inlineStr">
        <is>
          <t>Undirected</t>
        </is>
      </c>
      <c r="V7" s="18" t="n">
        <v>0</v>
      </c>
      <c r="W7" s="18" t="n">
        <v>0</v>
      </c>
      <c r="X7" s="18" t="n">
        <v>100</v>
      </c>
      <c r="Y7" s="18" t="n">
        <v>-1</v>
      </c>
      <c r="Z7" s="18" t="inlineStr">
        <is>
          <t>I_403.2@null_null@null_Distr</t>
        </is>
      </c>
      <c r="AA7" s="18" t="inlineStr">
        <is>
          <t>UTR_FWB_1</t>
        </is>
      </c>
      <c r="AB7" s="18" t="inlineStr"/>
      <c r="AC7" s="18" t="inlineStr"/>
      <c r="AD7" s="18" t="inlineStr"/>
      <c r="AE7" s="18" t="inlineStr"/>
      <c r="AF7" s="18" t="inlineStr"/>
      <c r="AG7" s="18" t="inlineStr"/>
      <c r="AH7" s="18" t="inlineStr"/>
      <c r="AI7" s="18" t="inlineStr"/>
      <c r="AJ7" s="18" t="inlineStr"/>
      <c r="AK7" s="18">
        <f>DNP3_AnalogSignals[[#This Row],[Signal Name]]</f>
        <v/>
      </c>
      <c r="AL7" s="18" t="inlineStr"/>
      <c r="AM7" s="18" t="inlineStr">
        <is>
          <t>FWB_AS_00064</t>
        </is>
      </c>
      <c r="AN7" s="18" t="n">
        <v>20260416</v>
      </c>
      <c r="AO7" s="18" t="inlineStr">
        <is>
          <t>Analog</t>
        </is>
      </c>
      <c r="AP7" s="18" t="n">
        <v>1</v>
      </c>
      <c r="AQ7" s="18" t="n">
        <v>0</v>
      </c>
      <c r="AR7" s="18" t="b">
        <v>0</v>
      </c>
      <c r="AT7" s="18" t="inlineStr"/>
      <c r="AV7" s="18" t="n">
        <v>43</v>
      </c>
      <c r="AW7" s="18" t="b">
        <v>0</v>
      </c>
      <c r="AX7" s="18" t="inlineStr"/>
      <c r="AY7" s="18" t="inlineStr"/>
      <c r="BC7" s="18" t="b">
        <v>0</v>
      </c>
      <c r="BD7" s="18" t="b">
        <v>0</v>
      </c>
      <c r="BE7" s="18" t="inlineStr">
        <is>
          <t>Float</t>
        </is>
      </c>
      <c r="BF7" s="18" t="n">
        <v>0</v>
      </c>
      <c r="BG7" s="18" t="n">
        <v>0</v>
      </c>
      <c r="BH7" s="18" t="b">
        <v>0</v>
      </c>
      <c r="BI7" s="18" t="n">
        <v>0</v>
      </c>
    </row>
    <row r="8" ht="18" customHeight="1" s="19">
      <c r="A8" s="18" t="inlineStr">
        <is>
          <t>FWB_AL13_52-13_IN</t>
        </is>
      </c>
      <c r="B8" s="18" t="inlineStr"/>
      <c r="C8" s="18" t="inlineStr">
        <is>
          <t>IN</t>
        </is>
      </c>
      <c r="E8" s="18" t="inlineStr">
        <is>
          <t>Current</t>
        </is>
      </c>
      <c r="F8" s="18" t="inlineStr">
        <is>
          <t>SCD Distr</t>
        </is>
      </c>
      <c r="G8" s="18" t="inlineStr"/>
      <c r="H8" s="18" t="inlineStr"/>
      <c r="I8" s="18" t="inlineStr"/>
      <c r="J8" s="18" t="inlineStr"/>
      <c r="K8" s="18" t="inlineStr"/>
      <c r="L8" s="18" t="inlineStr"/>
      <c r="M8" s="18" t="inlineStr">
        <is>
          <t>FWB_AL13_52-13_DJ</t>
        </is>
      </c>
      <c r="N8" s="18" t="inlineStr"/>
      <c r="O8" s="18" t="inlineStr">
        <is>
          <t>MeasuredValue</t>
        </is>
      </c>
      <c r="P8" s="18" t="inlineStr">
        <is>
          <t>N</t>
        </is>
      </c>
      <c r="Q8" s="18" t="inlineStr">
        <is>
          <t>A</t>
        </is>
      </c>
      <c r="R8" s="18" t="inlineStr">
        <is>
          <t>None</t>
        </is>
      </c>
      <c r="S8" s="18" t="inlineStr">
        <is>
          <t>Read</t>
        </is>
      </c>
      <c r="T8" s="18" t="inlineStr"/>
      <c r="U8" s="18" t="inlineStr">
        <is>
          <t>Undirected</t>
        </is>
      </c>
      <c r="V8" s="18" t="n">
        <v>0</v>
      </c>
      <c r="W8" s="18" t="n">
        <v>0</v>
      </c>
      <c r="X8" s="18" t="n">
        <v>100</v>
      </c>
      <c r="Y8" s="18" t="n">
        <v>-1</v>
      </c>
      <c r="Z8" s="18" t="inlineStr">
        <is>
          <t>I_403.2@null_null@null_Distr</t>
        </is>
      </c>
      <c r="AA8" s="18" t="inlineStr">
        <is>
          <t>UTR_FWB_1</t>
        </is>
      </c>
      <c r="AB8" s="18" t="inlineStr"/>
      <c r="AC8" s="18" t="inlineStr"/>
      <c r="AD8" s="18" t="inlineStr"/>
      <c r="AE8" s="18" t="inlineStr"/>
      <c r="AF8" s="18" t="inlineStr"/>
      <c r="AG8" s="18" t="inlineStr"/>
      <c r="AH8" s="18" t="inlineStr"/>
      <c r="AI8" s="18" t="inlineStr"/>
      <c r="AJ8" s="18" t="inlineStr"/>
      <c r="AK8" s="18">
        <f>DNP3_AnalogSignals[[#This Row],[Signal Name]]</f>
        <v/>
      </c>
      <c r="AL8" s="18" t="inlineStr"/>
      <c r="AM8" s="18" t="inlineStr">
        <is>
          <t>FWB_AS_00065</t>
        </is>
      </c>
      <c r="AN8" s="18" t="n">
        <v>20260416</v>
      </c>
      <c r="AO8" s="18" t="inlineStr">
        <is>
          <t>Analog</t>
        </is>
      </c>
      <c r="AP8" s="18" t="n">
        <v>1</v>
      </c>
      <c r="AQ8" s="18" t="n">
        <v>0</v>
      </c>
      <c r="AR8" s="18" t="b">
        <v>0</v>
      </c>
      <c r="AT8" s="18" t="inlineStr"/>
      <c r="AV8" s="18" t="n">
        <v>44</v>
      </c>
      <c r="AW8" s="18" t="b">
        <v>0</v>
      </c>
      <c r="AX8" s="18" t="inlineStr"/>
      <c r="AY8" s="18" t="inlineStr"/>
      <c r="BC8" s="18" t="b">
        <v>0</v>
      </c>
      <c r="BD8" s="18" t="b">
        <v>0</v>
      </c>
      <c r="BE8" s="18" t="inlineStr">
        <is>
          <t>Float</t>
        </is>
      </c>
      <c r="BF8" s="18" t="n">
        <v>0</v>
      </c>
      <c r="BG8" s="18" t="n">
        <v>0</v>
      </c>
      <c r="BH8" s="18" t="b">
        <v>0</v>
      </c>
      <c r="BI8" s="18" t="n">
        <v>0</v>
      </c>
    </row>
    <row r="9" ht="18" customHeight="1" s="19">
      <c r="A9" s="18" t="inlineStr">
        <is>
          <t>FWB_AL13_52-13_VAB</t>
        </is>
      </c>
      <c r="B9" s="18" t="inlineStr"/>
      <c r="C9" s="18" t="inlineStr">
        <is>
          <t>VAB</t>
        </is>
      </c>
      <c r="E9" s="18" t="inlineStr">
        <is>
          <t>Voltage</t>
        </is>
      </c>
      <c r="F9" s="18" t="inlineStr">
        <is>
          <t>SCD Distr</t>
        </is>
      </c>
      <c r="G9" s="18" t="inlineStr"/>
      <c r="H9" s="18" t="inlineStr"/>
      <c r="I9" s="18" t="inlineStr"/>
      <c r="J9" s="18" t="inlineStr"/>
      <c r="K9" s="18" t="inlineStr"/>
      <c r="L9" s="18" t="inlineStr"/>
      <c r="M9" s="18" t="inlineStr">
        <is>
          <t>FWB_AL13_52-13_DJ</t>
        </is>
      </c>
      <c r="N9" s="18" t="inlineStr"/>
      <c r="O9" s="18" t="inlineStr">
        <is>
          <t>MeasuredValue</t>
        </is>
      </c>
      <c r="P9" s="18" t="inlineStr">
        <is>
          <t>AB</t>
        </is>
      </c>
      <c r="Q9" s="18" t="inlineStr">
        <is>
          <t>kV</t>
        </is>
      </c>
      <c r="R9" s="18" t="inlineStr">
        <is>
          <t>None</t>
        </is>
      </c>
      <c r="S9" s="18" t="inlineStr">
        <is>
          <t>Read</t>
        </is>
      </c>
      <c r="T9" s="18" t="inlineStr"/>
      <c r="U9" s="18" t="inlineStr">
        <is>
          <t>Undirected</t>
        </is>
      </c>
      <c r="V9" s="18" t="n">
        <v>0</v>
      </c>
      <c r="W9" s="18" t="n">
        <v>0</v>
      </c>
      <c r="X9" s="18" t="n">
        <v>100</v>
      </c>
      <c r="Y9" s="18" t="n">
        <v>-1</v>
      </c>
      <c r="Z9" s="18" t="inlineStr">
        <is>
          <t>V_24.2@23.9_21.9@21.6_Trans</t>
        </is>
      </c>
      <c r="AA9" s="18" t="inlineStr">
        <is>
          <t>UTR_FWB_1</t>
        </is>
      </c>
      <c r="AB9" s="18" t="inlineStr"/>
      <c r="AC9" s="18" t="inlineStr"/>
      <c r="AD9" s="18" t="inlineStr"/>
      <c r="AE9" s="18" t="inlineStr"/>
      <c r="AF9" s="18" t="inlineStr"/>
      <c r="AG9" s="18" t="inlineStr"/>
      <c r="AH9" s="18" t="inlineStr"/>
      <c r="AI9" s="18" t="inlineStr"/>
      <c r="AJ9" s="18" t="inlineStr"/>
      <c r="AK9" s="18">
        <f>DNP3_AnalogSignals[[#This Row],[Signal Name]]</f>
        <v/>
      </c>
      <c r="AL9" s="18" t="inlineStr"/>
      <c r="AM9" s="18" t="inlineStr">
        <is>
          <t>FWB_AS_00066</t>
        </is>
      </c>
      <c r="AN9" s="18" t="n">
        <v>20260416</v>
      </c>
      <c r="AO9" s="18" t="inlineStr">
        <is>
          <t>Analog</t>
        </is>
      </c>
      <c r="AP9" s="18" t="n">
        <v>1</v>
      </c>
      <c r="AQ9" s="18" t="n">
        <v>0</v>
      </c>
      <c r="AR9" s="18" t="b">
        <v>0</v>
      </c>
      <c r="AT9" s="18" t="inlineStr"/>
      <c r="AV9" s="18" t="n">
        <v>45</v>
      </c>
      <c r="AW9" s="18" t="b">
        <v>0</v>
      </c>
      <c r="AX9" s="18" t="inlineStr"/>
      <c r="AY9" s="18" t="inlineStr"/>
      <c r="BC9" s="18" t="b">
        <v>0</v>
      </c>
      <c r="BD9" s="18" t="b">
        <v>0</v>
      </c>
      <c r="BE9" s="18" t="inlineStr">
        <is>
          <t>Float</t>
        </is>
      </c>
      <c r="BF9" s="18" t="n">
        <v>0</v>
      </c>
      <c r="BG9" s="18" t="n">
        <v>0</v>
      </c>
      <c r="BH9" s="18" t="b">
        <v>0</v>
      </c>
      <c r="BI9" s="18" t="n">
        <v>0</v>
      </c>
    </row>
    <row r="10" ht="18" customHeight="1" s="19">
      <c r="A10" s="18" t="inlineStr">
        <is>
          <t>FWB_AL13_52-13_VBC</t>
        </is>
      </c>
      <c r="B10" s="18" t="inlineStr"/>
      <c r="C10" s="18" t="inlineStr">
        <is>
          <t>VBC</t>
        </is>
      </c>
      <c r="E10" s="18" t="inlineStr">
        <is>
          <t>Voltage</t>
        </is>
      </c>
      <c r="F10" s="18" t="inlineStr">
        <is>
          <t>SCD Distr</t>
        </is>
      </c>
      <c r="G10" s="18" t="inlineStr"/>
      <c r="H10" s="18" t="inlineStr"/>
      <c r="I10" s="18" t="inlineStr"/>
      <c r="J10" s="18" t="inlineStr"/>
      <c r="K10" s="18" t="inlineStr"/>
      <c r="L10" s="18" t="inlineStr"/>
      <c r="M10" s="18" t="inlineStr">
        <is>
          <t>FWB_AL13_52-13_DJ</t>
        </is>
      </c>
      <c r="N10" s="18" t="inlineStr"/>
      <c r="O10" s="18" t="inlineStr">
        <is>
          <t>MeasuredValue</t>
        </is>
      </c>
      <c r="P10" s="18" t="inlineStr">
        <is>
          <t>BC</t>
        </is>
      </c>
      <c r="Q10" s="18" t="inlineStr">
        <is>
          <t>kV</t>
        </is>
      </c>
      <c r="R10" s="18" t="inlineStr">
        <is>
          <t>None</t>
        </is>
      </c>
      <c r="S10" s="18" t="inlineStr">
        <is>
          <t>Read</t>
        </is>
      </c>
      <c r="T10" s="18" t="inlineStr"/>
      <c r="U10" s="18" t="inlineStr">
        <is>
          <t>Undirected</t>
        </is>
      </c>
      <c r="V10" s="18" t="n">
        <v>0</v>
      </c>
      <c r="W10" s="18" t="n">
        <v>0</v>
      </c>
      <c r="X10" s="18" t="n">
        <v>100</v>
      </c>
      <c r="Y10" s="18" t="n">
        <v>-1</v>
      </c>
      <c r="Z10" s="18" t="inlineStr"/>
      <c r="AA10" s="18" t="inlineStr">
        <is>
          <t>UTR_FWB_1</t>
        </is>
      </c>
      <c r="AB10" s="18" t="inlineStr"/>
      <c r="AC10" s="18" t="inlineStr"/>
      <c r="AD10" s="18" t="inlineStr"/>
      <c r="AE10" s="18" t="inlineStr"/>
      <c r="AF10" s="18" t="inlineStr"/>
      <c r="AG10" s="18" t="inlineStr"/>
      <c r="AH10" s="18" t="inlineStr"/>
      <c r="AI10" s="18" t="inlineStr"/>
      <c r="AJ10" s="18" t="inlineStr"/>
      <c r="AK10" s="18">
        <f>DNP3_AnalogSignals[[#This Row],[Signal Name]]</f>
        <v/>
      </c>
      <c r="AL10" s="18" t="inlineStr"/>
      <c r="AM10" s="18" t="inlineStr">
        <is>
          <t>FWB_AS_00067</t>
        </is>
      </c>
      <c r="AN10" s="18" t="n">
        <v>20260416</v>
      </c>
      <c r="AO10" s="18" t="inlineStr">
        <is>
          <t>Analog</t>
        </is>
      </c>
      <c r="AP10" s="18" t="n">
        <v>1</v>
      </c>
      <c r="AQ10" s="18" t="n">
        <v>0</v>
      </c>
      <c r="AR10" s="18" t="b">
        <v>0</v>
      </c>
      <c r="AT10" s="18" t="inlineStr"/>
      <c r="AV10" s="18" t="n">
        <v>46</v>
      </c>
      <c r="AW10" s="18" t="b">
        <v>0</v>
      </c>
      <c r="AX10" s="18" t="inlineStr"/>
      <c r="AY10" s="18" t="inlineStr"/>
      <c r="BC10" s="18" t="b">
        <v>0</v>
      </c>
      <c r="BD10" s="18" t="b">
        <v>0</v>
      </c>
      <c r="BE10" s="18" t="inlineStr">
        <is>
          <t>Float</t>
        </is>
      </c>
      <c r="BF10" s="18" t="n">
        <v>0</v>
      </c>
      <c r="BG10" s="18" t="n">
        <v>0</v>
      </c>
      <c r="BH10" s="18" t="b">
        <v>0</v>
      </c>
      <c r="BI10" s="18" t="n">
        <v>0</v>
      </c>
    </row>
    <row r="11" ht="18" customHeight="1" s="19">
      <c r="A11" s="18" t="inlineStr">
        <is>
          <t>FWB_AL13_52-13_VCA</t>
        </is>
      </c>
      <c r="B11" s="18" t="inlineStr"/>
      <c r="C11" s="18" t="inlineStr">
        <is>
          <t>VCA</t>
        </is>
      </c>
      <c r="E11" s="18" t="inlineStr">
        <is>
          <t>Voltage</t>
        </is>
      </c>
      <c r="F11" s="18" t="inlineStr">
        <is>
          <t>SCD Distr</t>
        </is>
      </c>
      <c r="G11" s="18" t="inlineStr"/>
      <c r="H11" s="18" t="inlineStr"/>
      <c r="I11" s="18" t="inlineStr"/>
      <c r="J11" s="18" t="inlineStr"/>
      <c r="K11" s="18" t="inlineStr"/>
      <c r="L11" s="18" t="inlineStr"/>
      <c r="M11" s="18" t="inlineStr">
        <is>
          <t>FWB_AL13_52-13_DJ</t>
        </is>
      </c>
      <c r="N11" s="18" t="inlineStr"/>
      <c r="O11" s="18" t="inlineStr">
        <is>
          <t>MeasuredValue</t>
        </is>
      </c>
      <c r="P11" s="18" t="inlineStr">
        <is>
          <t>AC</t>
        </is>
      </c>
      <c r="Q11" s="18" t="inlineStr">
        <is>
          <t>kV</t>
        </is>
      </c>
      <c r="R11" s="18" t="inlineStr">
        <is>
          <t>None</t>
        </is>
      </c>
      <c r="S11" s="18" t="inlineStr">
        <is>
          <t>Read</t>
        </is>
      </c>
      <c r="T11" s="18" t="inlineStr"/>
      <c r="U11" s="18" t="inlineStr">
        <is>
          <t>Undirected</t>
        </is>
      </c>
      <c r="V11" s="18" t="n">
        <v>0</v>
      </c>
      <c r="W11" s="18" t="n">
        <v>0</v>
      </c>
      <c r="X11" s="18" t="n">
        <v>100</v>
      </c>
      <c r="Y11" s="18" t="n">
        <v>-1</v>
      </c>
      <c r="Z11" s="18" t="inlineStr"/>
      <c r="AA11" s="18" t="inlineStr">
        <is>
          <t>UTR_FWB_1</t>
        </is>
      </c>
      <c r="AB11" s="18" t="inlineStr"/>
      <c r="AC11" s="18" t="inlineStr"/>
      <c r="AD11" s="18" t="inlineStr"/>
      <c r="AE11" s="18" t="inlineStr"/>
      <c r="AF11" s="18" t="inlineStr"/>
      <c r="AG11" s="18" t="inlineStr"/>
      <c r="AH11" s="18" t="inlineStr"/>
      <c r="AI11" s="18" t="inlineStr"/>
      <c r="AJ11" s="18" t="inlineStr"/>
      <c r="AK11" s="18">
        <f>DNP3_AnalogSignals[[#This Row],[Signal Name]]</f>
        <v/>
      </c>
      <c r="AL11" s="18" t="inlineStr"/>
      <c r="AM11" s="18" t="inlineStr">
        <is>
          <t>FWB_AS_00068</t>
        </is>
      </c>
      <c r="AN11" s="18" t="n">
        <v>20260416</v>
      </c>
      <c r="AO11" s="18" t="inlineStr">
        <is>
          <t>Analog</t>
        </is>
      </c>
      <c r="AP11" s="18" t="n">
        <v>1</v>
      </c>
      <c r="AQ11" s="18" t="n">
        <v>0</v>
      </c>
      <c r="AR11" s="18" t="b">
        <v>0</v>
      </c>
      <c r="AT11" s="18" t="inlineStr"/>
      <c r="AV11" s="18" t="n">
        <v>47</v>
      </c>
      <c r="AW11" s="18" t="b">
        <v>0</v>
      </c>
      <c r="AX11" s="18" t="inlineStr"/>
      <c r="AY11" s="18" t="inlineStr"/>
      <c r="BC11" s="18" t="b">
        <v>0</v>
      </c>
      <c r="BD11" s="18" t="b">
        <v>0</v>
      </c>
      <c r="BE11" s="18" t="inlineStr">
        <is>
          <t>Float</t>
        </is>
      </c>
      <c r="BF11" s="18" t="n">
        <v>0</v>
      </c>
      <c r="BG11" s="18" t="n">
        <v>0</v>
      </c>
      <c r="BH11" s="18" t="b">
        <v>0</v>
      </c>
      <c r="BI11" s="18" t="n">
        <v>0</v>
      </c>
    </row>
    <row r="12" ht="18" customHeight="1" s="19">
      <c r="A12" s="3" t="inlineStr">
        <is>
          <t>FWB_AL13_52-13_P</t>
        </is>
      </c>
      <c r="B12" s="18" t="inlineStr"/>
      <c r="C12" s="18" t="inlineStr">
        <is>
          <t>P</t>
        </is>
      </c>
      <c r="E12" s="18" t="inlineStr">
        <is>
          <t>ActivePower</t>
        </is>
      </c>
      <c r="F12" s="18" t="inlineStr">
        <is>
          <t>SCD Distr</t>
        </is>
      </c>
      <c r="G12" s="18" t="inlineStr"/>
      <c r="H12" s="18" t="inlineStr"/>
      <c r="I12" s="18" t="inlineStr"/>
      <c r="J12" s="18" t="inlineStr"/>
      <c r="K12" s="18" t="inlineStr"/>
      <c r="L12" s="18" t="inlineStr"/>
      <c r="M12" s="18" t="inlineStr">
        <is>
          <t>FWB_AL13_52-13_DJ</t>
        </is>
      </c>
      <c r="N12" s="18" t="inlineStr"/>
      <c r="O12" s="18" t="inlineStr">
        <is>
          <t>MeasuredValue</t>
        </is>
      </c>
      <c r="P12" s="18" t="inlineStr">
        <is>
          <t>ABC</t>
        </is>
      </c>
      <c r="Q12" s="18" t="inlineStr">
        <is>
          <t>MW</t>
        </is>
      </c>
      <c r="R12" s="18" t="inlineStr">
        <is>
          <t>None</t>
        </is>
      </c>
      <c r="S12" s="18" t="inlineStr">
        <is>
          <t>Read</t>
        </is>
      </c>
      <c r="T12" s="18" t="inlineStr"/>
      <c r="U12" s="18" t="inlineStr">
        <is>
          <t>Forward</t>
        </is>
      </c>
      <c r="V12" s="18" t="n">
        <v>0</v>
      </c>
      <c r="W12" s="18" t="n">
        <v>0</v>
      </c>
      <c r="X12" s="18" t="n">
        <v>100</v>
      </c>
      <c r="Y12" s="18" t="n">
        <v>-1</v>
      </c>
      <c r="AA12" s="18" t="inlineStr">
        <is>
          <t>UTR_FWB_1</t>
        </is>
      </c>
      <c r="AB12" s="18" t="inlineStr"/>
      <c r="AC12" s="18" t="inlineStr"/>
      <c r="AD12" s="18" t="inlineStr"/>
      <c r="AE12" s="18" t="inlineStr"/>
      <c r="AF12" s="18" t="inlineStr"/>
      <c r="AG12" s="18" t="inlineStr"/>
      <c r="AH12" s="18" t="inlineStr"/>
      <c r="AI12" s="18" t="inlineStr"/>
      <c r="AJ12" s="18" t="inlineStr"/>
      <c r="AK12" s="18">
        <f>DNP3_AnalogSignals[[#This Row],[Signal Name]]</f>
        <v/>
      </c>
      <c r="AL12" s="18" t="inlineStr"/>
      <c r="AM12" s="18" t="inlineStr">
        <is>
          <t>FWB_AS_00069</t>
        </is>
      </c>
      <c r="AN12" s="18" t="n">
        <v>20260416</v>
      </c>
      <c r="AO12" s="18" t="inlineStr">
        <is>
          <t>Analog</t>
        </is>
      </c>
      <c r="AP12" s="18" t="n">
        <v>1000</v>
      </c>
      <c r="AQ12" s="18" t="n">
        <v>0</v>
      </c>
      <c r="AR12" s="18" t="b">
        <v>0</v>
      </c>
      <c r="AT12" s="18" t="inlineStr"/>
      <c r="AV12" s="18" t="n">
        <v>48</v>
      </c>
      <c r="AW12" s="18" t="b">
        <v>0</v>
      </c>
      <c r="AX12" s="18" t="inlineStr"/>
      <c r="AY12" s="18" t="inlineStr"/>
      <c r="BC12" s="18" t="b">
        <v>0</v>
      </c>
      <c r="BD12" s="18" t="b">
        <v>0</v>
      </c>
      <c r="BE12" s="18" t="inlineStr">
        <is>
          <t>Float</t>
        </is>
      </c>
      <c r="BF12" s="18" t="n">
        <v>0</v>
      </c>
      <c r="BG12" s="18" t="n">
        <v>0</v>
      </c>
      <c r="BH12" s="18" t="b">
        <v>0</v>
      </c>
      <c r="BI12" s="18" t="n">
        <v>0</v>
      </c>
    </row>
    <row r="13" ht="18" customHeight="1" s="19">
      <c r="A13" s="3" t="inlineStr">
        <is>
          <t>FWB_AL13_52-13_Q</t>
        </is>
      </c>
      <c r="B13" s="18" t="inlineStr"/>
      <c r="C13" s="18" t="inlineStr">
        <is>
          <t>Q</t>
        </is>
      </c>
      <c r="E13" s="18" t="inlineStr">
        <is>
          <t>ReactivePower</t>
        </is>
      </c>
      <c r="F13" s="18" t="inlineStr">
        <is>
          <t>SCD Distr</t>
        </is>
      </c>
      <c r="G13" s="18" t="inlineStr"/>
      <c r="H13" s="18" t="inlineStr"/>
      <c r="I13" s="18" t="inlineStr"/>
      <c r="J13" s="18" t="inlineStr"/>
      <c r="K13" s="18" t="inlineStr"/>
      <c r="L13" s="18" t="inlineStr"/>
      <c r="M13" s="18" t="inlineStr">
        <is>
          <t>FWB_AL13_52-13_DJ</t>
        </is>
      </c>
      <c r="N13" s="18" t="inlineStr"/>
      <c r="O13" s="18" t="inlineStr">
        <is>
          <t>MeasuredValue</t>
        </is>
      </c>
      <c r="P13" s="18" t="inlineStr">
        <is>
          <t>ABC</t>
        </is>
      </c>
      <c r="Q13" s="18" t="inlineStr">
        <is>
          <t>MVAr</t>
        </is>
      </c>
      <c r="R13" s="18" t="inlineStr">
        <is>
          <t>None</t>
        </is>
      </c>
      <c r="S13" s="18" t="inlineStr">
        <is>
          <t>Read</t>
        </is>
      </c>
      <c r="T13" s="18" t="inlineStr"/>
      <c r="U13" s="18" t="inlineStr">
        <is>
          <t>Forward</t>
        </is>
      </c>
      <c r="V13" s="18" t="n">
        <v>0</v>
      </c>
      <c r="W13" s="18" t="n">
        <v>0</v>
      </c>
      <c r="X13" s="18" t="n">
        <v>100</v>
      </c>
      <c r="Y13" s="18" t="n">
        <v>-1</v>
      </c>
      <c r="AA13" s="18" t="inlineStr">
        <is>
          <t>UTR_FWB_1</t>
        </is>
      </c>
      <c r="AB13" s="18" t="inlineStr"/>
      <c r="AC13" s="18" t="inlineStr"/>
      <c r="AD13" s="18" t="inlineStr"/>
      <c r="AE13" s="18" t="inlineStr"/>
      <c r="AF13" s="18" t="inlineStr"/>
      <c r="AG13" s="18" t="inlineStr"/>
      <c r="AH13" s="18" t="inlineStr"/>
      <c r="AI13" s="18" t="inlineStr"/>
      <c r="AJ13" s="18" t="inlineStr"/>
      <c r="AK13" s="18">
        <f>DNP3_AnalogSignals[[#This Row],[Signal Name]]</f>
        <v/>
      </c>
      <c r="AL13" s="18" t="inlineStr"/>
      <c r="AM13" s="18" t="inlineStr">
        <is>
          <t>FWB_AS_00070</t>
        </is>
      </c>
      <c r="AN13" s="18" t="n">
        <v>20260416</v>
      </c>
      <c r="AO13" s="18" t="inlineStr">
        <is>
          <t>Analog</t>
        </is>
      </c>
      <c r="AP13" s="18" t="n">
        <v>1000</v>
      </c>
      <c r="AQ13" s="18" t="n">
        <v>0</v>
      </c>
      <c r="AR13" s="18" t="b">
        <v>0</v>
      </c>
      <c r="AT13" s="18" t="inlineStr"/>
      <c r="AV13" s="18" t="n">
        <v>49</v>
      </c>
      <c r="AW13" s="18" t="b">
        <v>0</v>
      </c>
      <c r="AX13" s="18" t="inlineStr"/>
      <c r="AY13" s="18" t="inlineStr"/>
      <c r="BC13" s="18" t="b">
        <v>0</v>
      </c>
      <c r="BD13" s="18" t="b">
        <v>0</v>
      </c>
      <c r="BE13" s="18" t="inlineStr">
        <is>
          <t>Float</t>
        </is>
      </c>
      <c r="BF13" s="18" t="n">
        <v>0</v>
      </c>
      <c r="BG13" s="18" t="n">
        <v>0</v>
      </c>
      <c r="BH13" s="18" t="b">
        <v>0</v>
      </c>
      <c r="BI13" s="18" t="n">
        <v>0</v>
      </c>
    </row>
    <row r="14" ht="18" customHeight="1" s="19">
      <c r="A14" s="18" t="inlineStr">
        <is>
          <t>FWB_AL13_52-13_IACC</t>
        </is>
      </c>
      <c r="B14" s="18" t="inlineStr"/>
      <c r="C14" s="18" t="inlineStr">
        <is>
          <t>IA DESARME</t>
        </is>
      </c>
      <c r="E14" s="18" t="inlineStr">
        <is>
          <t>Current</t>
        </is>
      </c>
      <c r="F14" s="18" t="inlineStr">
        <is>
          <t>SCD Distr</t>
        </is>
      </c>
      <c r="G14" s="18" t="inlineStr"/>
      <c r="H14" s="18" t="inlineStr"/>
      <c r="I14" s="18" t="inlineStr"/>
      <c r="J14" s="18" t="inlineStr"/>
      <c r="K14" s="18" t="inlineStr"/>
      <c r="L14" s="18" t="inlineStr"/>
      <c r="M14" s="18" t="inlineStr">
        <is>
          <t>FWB_AL13_52-13_DJ</t>
        </is>
      </c>
      <c r="N14" s="18" t="inlineStr"/>
      <c r="O14" s="18" t="inlineStr">
        <is>
          <t>MeasuredValue</t>
        </is>
      </c>
      <c r="P14" s="18" t="inlineStr">
        <is>
          <t>AB</t>
        </is>
      </c>
      <c r="Q14" s="18" t="inlineStr">
        <is>
          <t>A</t>
        </is>
      </c>
      <c r="R14" s="18" t="inlineStr">
        <is>
          <t>None</t>
        </is>
      </c>
      <c r="S14" s="18" t="inlineStr">
        <is>
          <t>Read</t>
        </is>
      </c>
      <c r="T14" s="18" t="inlineStr"/>
      <c r="U14" s="18" t="inlineStr">
        <is>
          <t>Undirected</t>
        </is>
      </c>
      <c r="V14" s="18" t="n">
        <v>0</v>
      </c>
      <c r="W14" s="18" t="n">
        <v>0</v>
      </c>
      <c r="X14" s="18" t="n">
        <v>100</v>
      </c>
      <c r="Y14" s="18" t="n">
        <v>-1</v>
      </c>
      <c r="Z14" s="18" t="inlineStr">
        <is>
          <t>I_403.2@null_null@null_Distr</t>
        </is>
      </c>
      <c r="AA14" s="18" t="inlineStr">
        <is>
          <t>UTR_FWB_1</t>
        </is>
      </c>
      <c r="AB14" s="18" t="inlineStr"/>
      <c r="AC14" s="18" t="inlineStr"/>
      <c r="AD14" s="18" t="inlineStr"/>
      <c r="AE14" s="18" t="inlineStr"/>
      <c r="AF14" s="18" t="inlineStr"/>
      <c r="AG14" s="18" t="inlineStr"/>
      <c r="AH14" s="18" t="inlineStr"/>
      <c r="AI14" s="18" t="inlineStr"/>
      <c r="AJ14" s="18" t="inlineStr"/>
      <c r="AK14" s="18">
        <f>DNP3_AnalogSignals[[#This Row],[Signal Name]]</f>
        <v/>
      </c>
      <c r="AL14" s="18" t="inlineStr"/>
      <c r="AM14" s="18" t="inlineStr">
        <is>
          <t>FWB_AS_00071</t>
        </is>
      </c>
      <c r="AN14" s="18" t="n">
        <v>20260416</v>
      </c>
      <c r="AO14" s="18" t="inlineStr">
        <is>
          <t>Analog</t>
        </is>
      </c>
      <c r="AP14" s="18" t="n">
        <v>1</v>
      </c>
      <c r="AQ14" s="18" t="n">
        <v>0</v>
      </c>
      <c r="AR14" s="18" t="b">
        <v>0</v>
      </c>
      <c r="AT14" s="18" t="inlineStr"/>
      <c r="AV14" s="18" t="n">
        <v>50</v>
      </c>
      <c r="AW14" s="18" t="b">
        <v>0</v>
      </c>
      <c r="AX14" s="18" t="inlineStr"/>
      <c r="AY14" s="18" t="inlineStr"/>
      <c r="BC14" s="18" t="b">
        <v>0</v>
      </c>
      <c r="BD14" s="18" t="b">
        <v>0</v>
      </c>
      <c r="BE14" s="18" t="inlineStr">
        <is>
          <t>Float</t>
        </is>
      </c>
      <c r="BF14" s="18" t="n">
        <v>0</v>
      </c>
      <c r="BG14" s="18" t="n">
        <v>0</v>
      </c>
      <c r="BH14" s="18" t="b">
        <v>0</v>
      </c>
      <c r="BI14" s="18" t="n">
        <v>0</v>
      </c>
    </row>
    <row r="15">
      <c r="A15" s="18" t="inlineStr">
        <is>
          <t>FWB_AL13_52-13_IBCC</t>
        </is>
      </c>
      <c r="B15" s="18" t="inlineStr"/>
      <c r="C15" s="18" t="inlineStr">
        <is>
          <t>IB DESARME</t>
        </is>
      </c>
      <c r="E15" s="18" t="inlineStr">
        <is>
          <t>Current</t>
        </is>
      </c>
      <c r="F15" s="18" t="inlineStr">
        <is>
          <t>SCD Distr</t>
        </is>
      </c>
      <c r="G15" s="18" t="inlineStr"/>
      <c r="H15" s="18" t="inlineStr"/>
      <c r="I15" s="18" t="inlineStr"/>
      <c r="J15" s="18" t="inlineStr"/>
      <c r="K15" s="18" t="inlineStr"/>
      <c r="L15" s="18" t="inlineStr"/>
      <c r="M15" s="18" t="inlineStr">
        <is>
          <t>FWB_AL13_52-13_DJ</t>
        </is>
      </c>
      <c r="N15" s="18" t="inlineStr"/>
      <c r="O15" s="18" t="inlineStr">
        <is>
          <t>MeasuredValue</t>
        </is>
      </c>
      <c r="P15" s="18" t="inlineStr">
        <is>
          <t>BC</t>
        </is>
      </c>
      <c r="Q15" s="18" t="inlineStr">
        <is>
          <t>A</t>
        </is>
      </c>
      <c r="R15" s="18" t="inlineStr">
        <is>
          <t>None</t>
        </is>
      </c>
      <c r="S15" s="18" t="inlineStr">
        <is>
          <t>Read</t>
        </is>
      </c>
      <c r="T15" s="18" t="inlineStr"/>
      <c r="U15" s="18" t="inlineStr">
        <is>
          <t>Undirected</t>
        </is>
      </c>
      <c r="V15" s="18" t="n">
        <v>0</v>
      </c>
      <c r="W15" s="18" t="n">
        <v>0</v>
      </c>
      <c r="X15" s="18" t="n">
        <v>100</v>
      </c>
      <c r="Y15" s="18" t="n">
        <v>-1</v>
      </c>
      <c r="Z15" s="18" t="inlineStr">
        <is>
          <t>I_403.2@null_null@null_Distr</t>
        </is>
      </c>
      <c r="AA15" s="18" t="inlineStr">
        <is>
          <t>UTR_FWB_1</t>
        </is>
      </c>
      <c r="AB15" s="18" t="inlineStr"/>
      <c r="AC15" s="18" t="inlineStr"/>
      <c r="AD15" s="18" t="inlineStr"/>
      <c r="AE15" s="18" t="inlineStr"/>
      <c r="AF15" s="18" t="inlineStr"/>
      <c r="AG15" s="18" t="inlineStr"/>
      <c r="AH15" s="18" t="inlineStr"/>
      <c r="AI15" s="18" t="inlineStr"/>
      <c r="AJ15" s="18" t="inlineStr"/>
      <c r="AK15" s="18">
        <f>DNP3_AnalogSignals[[#This Row],[Signal Name]]</f>
        <v/>
      </c>
      <c r="AL15" s="18" t="inlineStr"/>
      <c r="AM15" s="18" t="inlineStr">
        <is>
          <t>FWB_AS_00072</t>
        </is>
      </c>
      <c r="AN15" s="18" t="n">
        <v>20260416</v>
      </c>
      <c r="AO15" s="18" t="inlineStr">
        <is>
          <t>Analog</t>
        </is>
      </c>
      <c r="AP15" s="18" t="n">
        <v>1</v>
      </c>
      <c r="AQ15" s="18" t="n">
        <v>0</v>
      </c>
      <c r="AR15" s="18" t="b">
        <v>0</v>
      </c>
      <c r="AT15" s="18" t="inlineStr"/>
      <c r="AV15" s="18" t="n">
        <v>51</v>
      </c>
      <c r="AW15" s="18" t="b">
        <v>0</v>
      </c>
      <c r="AX15" s="18" t="inlineStr"/>
      <c r="AY15" s="18" t="inlineStr"/>
      <c r="BC15" s="18" t="b">
        <v>0</v>
      </c>
      <c r="BD15" s="18" t="b">
        <v>0</v>
      </c>
      <c r="BE15" s="18" t="inlineStr">
        <is>
          <t>Float</t>
        </is>
      </c>
      <c r="BF15" s="18" t="n">
        <v>0</v>
      </c>
      <c r="BG15" s="18" t="n">
        <v>0</v>
      </c>
      <c r="BH15" s="18" t="b">
        <v>0</v>
      </c>
      <c r="BI15" s="18" t="n">
        <v>0</v>
      </c>
    </row>
    <row r="16">
      <c r="A16" s="18" t="inlineStr">
        <is>
          <t>FWB_AL13_52-13_ICCC</t>
        </is>
      </c>
      <c r="B16" s="18" t="inlineStr"/>
      <c r="C16" s="18" t="inlineStr">
        <is>
          <t>IC DESARME</t>
        </is>
      </c>
      <c r="E16" s="18" t="inlineStr">
        <is>
          <t>Current</t>
        </is>
      </c>
      <c r="F16" s="18" t="inlineStr">
        <is>
          <t>SCD Distr</t>
        </is>
      </c>
      <c r="G16" s="18" t="inlineStr"/>
      <c r="H16" s="18" t="inlineStr"/>
      <c r="I16" s="18" t="inlineStr"/>
      <c r="J16" s="18" t="inlineStr"/>
      <c r="K16" s="18" t="inlineStr"/>
      <c r="L16" s="18" t="inlineStr"/>
      <c r="M16" s="18" t="inlineStr">
        <is>
          <t>FWB_AL13_52-13_DJ</t>
        </is>
      </c>
      <c r="N16" s="18" t="inlineStr"/>
      <c r="O16" s="18" t="inlineStr">
        <is>
          <t>MeasuredValue</t>
        </is>
      </c>
      <c r="P16" s="18" t="inlineStr">
        <is>
          <t>AC</t>
        </is>
      </c>
      <c r="Q16" s="18" t="inlineStr">
        <is>
          <t>A</t>
        </is>
      </c>
      <c r="R16" s="18" t="inlineStr">
        <is>
          <t>None</t>
        </is>
      </c>
      <c r="S16" s="18" t="inlineStr">
        <is>
          <t>Read</t>
        </is>
      </c>
      <c r="T16" s="18" t="inlineStr"/>
      <c r="U16" s="18" t="inlineStr">
        <is>
          <t>Undirected</t>
        </is>
      </c>
      <c r="V16" s="18" t="n">
        <v>0</v>
      </c>
      <c r="W16" s="18" t="n">
        <v>0</v>
      </c>
      <c r="X16" s="18" t="n">
        <v>100</v>
      </c>
      <c r="Y16" s="18" t="n">
        <v>-1</v>
      </c>
      <c r="Z16" s="18" t="inlineStr">
        <is>
          <t>I_403.2@null_null@null_Distr</t>
        </is>
      </c>
      <c r="AA16" s="18" t="inlineStr">
        <is>
          <t>UTR_FWB_1</t>
        </is>
      </c>
      <c r="AB16" s="18" t="inlineStr"/>
      <c r="AC16" s="18" t="inlineStr"/>
      <c r="AD16" s="18" t="inlineStr"/>
      <c r="AE16" s="18" t="inlineStr"/>
      <c r="AF16" s="18" t="inlineStr"/>
      <c r="AG16" s="18" t="inlineStr"/>
      <c r="AH16" s="18" t="inlineStr"/>
      <c r="AI16" s="18" t="inlineStr"/>
      <c r="AJ16" s="18" t="inlineStr"/>
      <c r="AK16" s="18">
        <f>DNP3_AnalogSignals[[#This Row],[Signal Name]]</f>
        <v/>
      </c>
      <c r="AL16" s="18" t="inlineStr"/>
      <c r="AM16" s="18" t="inlineStr">
        <is>
          <t>FWB_AS_00073</t>
        </is>
      </c>
      <c r="AN16" s="18" t="n">
        <v>20260416</v>
      </c>
      <c r="AO16" s="18" t="inlineStr">
        <is>
          <t>Analog</t>
        </is>
      </c>
      <c r="AP16" s="18" t="n">
        <v>1</v>
      </c>
      <c r="AQ16" s="18" t="n">
        <v>0</v>
      </c>
      <c r="AR16" s="18" t="b">
        <v>0</v>
      </c>
      <c r="AT16" s="18" t="inlineStr"/>
      <c r="AV16" s="18" t="n">
        <v>52</v>
      </c>
      <c r="AW16" s="18" t="b">
        <v>0</v>
      </c>
      <c r="AX16" s="18" t="inlineStr"/>
      <c r="AY16" s="18" t="inlineStr"/>
      <c r="BC16" s="18" t="b">
        <v>0</v>
      </c>
      <c r="BD16" s="18" t="b">
        <v>0</v>
      </c>
      <c r="BE16" s="18" t="inlineStr">
        <is>
          <t>Float</t>
        </is>
      </c>
      <c r="BF16" s="18" t="n">
        <v>0</v>
      </c>
      <c r="BG16" s="18" t="n">
        <v>0</v>
      </c>
      <c r="BH16" s="18" t="b">
        <v>0</v>
      </c>
      <c r="BI16" s="18" t="n">
        <v>0</v>
      </c>
    </row>
    <row r="17">
      <c r="A17" s="18" t="inlineStr">
        <is>
          <t>FWB_AL13_52-13_INCC</t>
        </is>
      </c>
      <c r="B17" s="18" t="inlineStr"/>
      <c r="C17" s="18" t="inlineStr">
        <is>
          <t>IN DESARME</t>
        </is>
      </c>
      <c r="E17" s="18" t="inlineStr">
        <is>
          <t>Current</t>
        </is>
      </c>
      <c r="F17" s="18" t="inlineStr">
        <is>
          <t>SCD Distr</t>
        </is>
      </c>
      <c r="G17" s="18" t="inlineStr"/>
      <c r="H17" s="18" t="inlineStr"/>
      <c r="I17" s="18" t="inlineStr"/>
      <c r="J17" s="18" t="inlineStr"/>
      <c r="K17" s="18" t="inlineStr"/>
      <c r="L17" s="18" t="inlineStr"/>
      <c r="M17" s="18" t="inlineStr">
        <is>
          <t>FWB_AL13_52-13_DJ</t>
        </is>
      </c>
      <c r="N17" s="18" t="inlineStr"/>
      <c r="O17" s="18" t="inlineStr">
        <is>
          <t>MeasuredValue</t>
        </is>
      </c>
      <c r="P17" s="18" t="inlineStr">
        <is>
          <t>ABCN</t>
        </is>
      </c>
      <c r="Q17" s="18" t="inlineStr">
        <is>
          <t>A</t>
        </is>
      </c>
      <c r="R17" s="18" t="inlineStr">
        <is>
          <t>None</t>
        </is>
      </c>
      <c r="S17" s="18" t="inlineStr">
        <is>
          <t>Read</t>
        </is>
      </c>
      <c r="T17" s="18" t="inlineStr"/>
      <c r="U17" s="18" t="inlineStr">
        <is>
          <t>Undirected</t>
        </is>
      </c>
      <c r="V17" s="18" t="n">
        <v>0</v>
      </c>
      <c r="W17" s="18" t="n">
        <v>0</v>
      </c>
      <c r="X17" s="18" t="n">
        <v>100</v>
      </c>
      <c r="Y17" s="18" t="n">
        <v>-1</v>
      </c>
      <c r="Z17" s="18" t="inlineStr">
        <is>
          <t>I_403.2@null_null@null_Distr</t>
        </is>
      </c>
      <c r="AA17" s="18" t="inlineStr">
        <is>
          <t>UTR_FWB_1</t>
        </is>
      </c>
      <c r="AB17" s="18" t="inlineStr"/>
      <c r="AC17" s="18" t="inlineStr"/>
      <c r="AD17" s="18" t="inlineStr"/>
      <c r="AE17" s="18" t="inlineStr"/>
      <c r="AF17" s="18" t="inlineStr"/>
      <c r="AG17" s="18" t="inlineStr"/>
      <c r="AH17" s="18" t="inlineStr"/>
      <c r="AI17" s="18" t="inlineStr"/>
      <c r="AJ17" s="18" t="inlineStr"/>
      <c r="AK17" s="18">
        <f>DNP3_AnalogSignals[[#This Row],[Signal Name]]</f>
        <v/>
      </c>
      <c r="AL17" s="18" t="inlineStr"/>
      <c r="AM17" s="18" t="inlineStr">
        <is>
          <t>FWB_AS_00074</t>
        </is>
      </c>
      <c r="AN17" s="18" t="n">
        <v>20260416</v>
      </c>
      <c r="AO17" s="18" t="inlineStr">
        <is>
          <t>Analog</t>
        </is>
      </c>
      <c r="AP17" s="18" t="n">
        <v>1</v>
      </c>
      <c r="AQ17" s="18" t="n">
        <v>0</v>
      </c>
      <c r="AR17" s="18" t="b">
        <v>0</v>
      </c>
      <c r="AT17" s="18" t="inlineStr"/>
      <c r="AV17" s="18" t="n">
        <v>53</v>
      </c>
      <c r="AW17" s="18" t="b">
        <v>0</v>
      </c>
      <c r="AX17" s="18" t="inlineStr"/>
      <c r="AY17" s="18" t="inlineStr"/>
      <c r="BC17" s="18" t="b">
        <v>0</v>
      </c>
      <c r="BD17" s="18" t="b">
        <v>0</v>
      </c>
      <c r="BE17" s="18" t="inlineStr">
        <is>
          <t>Float</t>
        </is>
      </c>
      <c r="BF17" s="18" t="n">
        <v>0</v>
      </c>
      <c r="BG17" s="18" t="n">
        <v>0</v>
      </c>
      <c r="BH17" s="18" t="b">
        <v>0</v>
      </c>
      <c r="BI17" s="18" t="n">
        <v>0</v>
      </c>
    </row>
  </sheetData>
  <mergeCells count="7">
    <mergeCell ref="BC2:BI2"/>
    <mergeCell ref="G3:N3"/>
    <mergeCell ref="AB2:AJ2"/>
    <mergeCell ref="AK1:BI1"/>
    <mergeCell ref="A2:AA2"/>
    <mergeCell ref="AK2:BB2"/>
    <mergeCell ref="A1:AJ1"/>
  </mergeCells>
  <conditionalFormatting sqref="A5:A8 O5:P8 AK5:AK17 AM5:AM17">
    <cfRule type="containsBlanks" priority="782" dxfId="0">
      <formula>LEN(TRIM(A5))=0</formula>
    </cfRule>
  </conditionalFormatting>
  <conditionalFormatting sqref="A11:A17 E5:E17 O15:P17 S5:S17 AA5:AA17 AO5:AO17">
    <cfRule type="containsBlanks" priority="2" dxfId="0">
      <formula>LEN(TRIM(A5))=0</formula>
    </cfRule>
  </conditionalFormatting>
  <conditionalFormatting sqref="O9:O14">
    <cfRule type="containsBlanks" priority="734" dxfId="0">
      <formula>LEN(TRIM(O9))=0</formula>
    </cfRule>
  </conditionalFormatting>
  <conditionalFormatting sqref="P9:P14">
    <cfRule type="containsBlanks" priority="735" dxfId="0">
      <formula>LEN(TRIM(P9))=0</formula>
    </cfRule>
  </conditionalFormatting>
  <conditionalFormatting sqref="AV5:AV17">
    <cfRule type="expression" priority="3" dxfId="0">
      <formula>AND(LEN(AV5)=0,OR($S5 = "Read", $S5 = "ReadWrite", LEN($S5) = 0))</formula>
    </cfRule>
  </conditionalFormatting>
  <conditionalFormatting sqref="AX9:AX13">
    <cfRule type="expression" priority="740" dxfId="0">
      <formula>AND(LEN(AX9)=0,OR($S9 = "Write", $S9 = "ReadWrite", LEN($S9) = 0))</formula>
    </cfRule>
  </conditionalFormatting>
  <conditionalFormatting sqref="AX5:AY8">
    <cfRule type="expression" priority="792" dxfId="0">
      <formula>AND(LEN(AX5)=0,OR($S5 = "Write", $S5 = "ReadWrite", LEN($S5) = 0))</formula>
    </cfRule>
  </conditionalFormatting>
  <conditionalFormatting sqref="AX14:AY17">
    <cfRule type="expression" priority="4" dxfId="0">
      <formula>AND(LEN(AX14)=0,OR($S14 = "Write", $S14 = "ReadWrite", LEN($S14) = 0))</formula>
    </cfRule>
  </conditionalFormatting>
  <conditionalFormatting sqref="AY9:AY13">
    <cfRule type="expression" priority="741" dxfId="0">
      <formula>AND(LEN(AY9)=0,OR($S9 = "Write", $S9 = "ReadWrite", LEN($S9) = 0))</formula>
    </cfRule>
  </conditionalFormatting>
  <dataValidations count="7">
    <dataValidation sqref="Y5:Y17" showDropDown="0" showInputMessage="1" showErrorMessage="1" allowBlank="1" error="Entry must be a number between -1 and 100." type="decimal">
      <formula1>-1</formula1>
      <formula2>100</formula2>
    </dataValidation>
    <dataValidation sqref="AD5:AD17 AF5:AF17" showDropDown="0" showInputMessage="1" showErrorMessage="1" allowBlank="1" error="Entry must be a number between 0 and 1000000." type="decimal">
      <formula1>0</formula1>
      <formula2>1000000</formula2>
    </dataValidation>
    <dataValidation sqref="AH5:AH17" showDropDown="0" showInputMessage="1" showErrorMessage="1" allowBlank="1" error="Entry must be a number between 30 and 3600." type="decimal">
      <formula1>30</formula1>
      <formula2>3600</formula2>
    </dataValidation>
    <dataValidation sqref="AS5:AS17" showDropDown="0" showInputMessage="1" showErrorMessage="1" allowBlank="1" error="Entry must be a number between 0 and 600." type="decimal">
      <formula1>0</formula1>
      <formula2>600</formula2>
    </dataValidation>
    <dataValidation sqref="AU5:AU17" showDropDown="0" showInputMessage="1" showErrorMessage="1" allowBlank="1" error="Entry must be a number between 0 and +∞." type="decimal">
      <formula1>0</formula1>
      <formula2>NaN</formula2>
    </dataValidation>
    <dataValidation sqref="BA5:BA17" showDropDown="0" showInputMessage="1" showErrorMessage="1" allowBlank="1" error="Entry must be a number between 0 and +∞." type="whole">
      <formula1>0</formula1>
      <formula2>NaN</formula2>
    </dataValidation>
    <dataValidation sqref="BI5:BI17" showDropDown="0" showInputMessage="1" showErrorMessage="1" allowBlank="1" error="Entry must be a number between 0 and 1." type="decimal">
      <formula1>0</formula1>
      <formula2>1</formula2>
    </dataValidation>
  </dataValidations>
  <pageMargins left="0.511811024" right="0.511811024" top="0.787401575" bottom="0.787401575" header="0.31496062" footer="0.31496062"/>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3.5"/>
  <cols>
    <col width="24.140625" customWidth="1" style="19" min="1" max="1"/>
    <col width="17.5703125" customWidth="1" style="19" min="2" max="2"/>
    <col width="22.140625" customWidth="1" style="19" min="3" max="3"/>
    <col width="27.140625" customWidth="1" style="19" min="4" max="4"/>
    <col width="29.140625" customWidth="1" style="19" min="5" max="5"/>
    <col width="27.85546875" customWidth="1" style="19" min="6" max="6"/>
    <col width="21.140625" customWidth="1" style="19" min="7" max="7"/>
    <col width="17.7109375" customWidth="1" style="19" min="8" max="8"/>
    <col width="24.42578125" customWidth="1" style="19" min="9" max="9"/>
    <col width="16" customWidth="1" style="19" min="10" max="10"/>
    <col width="14.85546875" customWidth="1" style="19" min="11" max="11"/>
    <col width="17.7109375" customWidth="1" style="19" min="12" max="12"/>
    <col width="26.42578125" customWidth="1" style="19" min="13" max="13"/>
    <col width="22" customWidth="1" style="19" min="14" max="14"/>
    <col width="21.85546875" customWidth="1" style="19" min="15" max="15"/>
    <col width="18" customWidth="1" style="19" min="16" max="16"/>
    <col width="22.7109375" customWidth="1" style="19" min="17" max="17"/>
    <col width="15.28515625" customWidth="1" style="19" min="18" max="18"/>
    <col width="19.85546875" customWidth="1" style="19" min="19" max="19"/>
    <col width="26.7109375" customWidth="1" style="19" min="20" max="20"/>
    <col width="24.7109375" customWidth="1" style="19" min="21" max="21"/>
    <col width="22.5703125" customWidth="1" style="19" min="22" max="22"/>
    <col width="23.7109375" customWidth="1" style="19" min="23" max="23"/>
    <col width="24.140625" customWidth="1" style="19" min="24" max="24"/>
    <col width="22.28515625" customWidth="1" style="19" min="25" max="25"/>
    <col width="36.7109375" customWidth="1" style="19" min="26" max="26"/>
    <col width="23" customWidth="1" style="19" min="27" max="27"/>
    <col width="34.7109375" customWidth="1" style="19" min="28" max="28"/>
    <col width="50" customWidth="1" style="19" min="29" max="29"/>
    <col width="49.140625" customWidth="1" style="19" min="30" max="30"/>
    <col width="47.7109375" customWidth="1" style="19" min="31" max="31"/>
    <col width="46.85546875" customWidth="1" style="19" min="32" max="32"/>
    <col width="41.140625" customWidth="1" style="19" min="33" max="33"/>
    <col width="46.28515625" customWidth="1" style="19" min="34" max="34"/>
    <col width="39.7109375" customWidth="1" style="19" min="35" max="35"/>
    <col width="43.7109375" customWidth="1" style="19" min="36" max="36"/>
    <col width="29.85546875" customWidth="1" style="19" min="37" max="37"/>
    <col width="30.5703125" customWidth="1" style="19" min="38" max="38"/>
    <col width="34" customWidth="1" style="19" min="39" max="39"/>
    <col width="29" customWidth="1" style="19" min="40" max="40"/>
    <col width="28.7109375" customWidth="1" style="19" min="41" max="41"/>
    <col width="24.28515625" customWidth="1" style="19" min="42" max="42"/>
    <col width="19.7109375" customWidth="1" style="19" min="43" max="43"/>
    <col width="19.28515625" customWidth="1" style="19" min="44" max="44"/>
    <col width="31.85546875" customWidth="1" style="19" min="45" max="45"/>
    <col width="29.42578125" customWidth="1" style="19" min="46" max="46"/>
    <col width="28.5703125" customWidth="1" style="19" min="47" max="47"/>
    <col width="27.85546875" customWidth="1" style="19" min="48" max="48"/>
    <col width="26.140625" customWidth="1" style="19" min="49" max="49"/>
    <col width="27.7109375" customWidth="1" style="19" min="50" max="50"/>
    <col width="29.5703125" customWidth="1" style="19" min="51" max="51"/>
    <col width="25.85546875" customWidth="1" style="19" min="52" max="52"/>
    <col width="24.7109375" customWidth="1" style="19" min="53" max="53"/>
    <col width="21.7109375" customWidth="1" style="19" min="54" max="54"/>
    <col width="53.85546875" customWidth="1" style="19" min="55" max="55"/>
    <col width="54.5703125" customWidth="1" style="19" min="56" max="56"/>
    <col width="25.7109375" customWidth="1" style="19" min="57" max="57"/>
    <col width="42.28515625" customWidth="1" style="19" min="58" max="58"/>
    <col width="56.28515625" customWidth="1" style="19" min="59" max="59"/>
    <col width="49.5703125" customWidth="1" style="19" min="60" max="60"/>
    <col width="50.140625" customWidth="1" style="19" min="61" max="61"/>
  </cols>
  <sheetData>
    <row r="1" ht="18" customHeight="1" s="19">
      <c r="A1" s="12" t="inlineStr">
        <is>
          <t>Signal Details</t>
        </is>
      </c>
      <c r="B1" s="20" t="n"/>
      <c r="C1" s="20" t="n"/>
      <c r="D1" s="20" t="n"/>
      <c r="E1" s="20" t="n"/>
      <c r="F1" s="20" t="n"/>
      <c r="G1" s="20" t="n"/>
      <c r="H1" s="20" t="n"/>
      <c r="I1" s="20" t="n"/>
      <c r="J1" s="20" t="n"/>
      <c r="K1" s="20" t="n"/>
      <c r="L1" s="20" t="n"/>
      <c r="M1" s="20" t="n"/>
      <c r="N1" s="20" t="n"/>
      <c r="O1" s="20" t="n"/>
      <c r="P1" s="20" t="n"/>
      <c r="Q1" s="20" t="n"/>
      <c r="R1" s="20" t="n"/>
      <c r="S1" s="20" t="n"/>
      <c r="T1" s="20" t="n"/>
      <c r="U1" s="20" t="n"/>
      <c r="V1" s="20" t="n"/>
      <c r="W1" s="20" t="n"/>
      <c r="X1" s="20" t="inlineStr">
        <is>
          <t>Remote Points</t>
        </is>
      </c>
      <c r="Y1" s="20" t="n"/>
      <c r="Z1" s="20" t="n"/>
      <c r="AA1" s="20" t="n"/>
      <c r="AB1" s="20" t="n"/>
      <c r="AC1" s="20" t="n"/>
      <c r="AD1" s="20" t="n"/>
      <c r="AE1" s="20" t="n"/>
      <c r="AF1" s="20" t="n"/>
      <c r="AG1" s="20" t="n"/>
      <c r="AH1" s="20" t="n"/>
      <c r="AI1" s="20" t="n"/>
      <c r="AJ1" s="21" t="n"/>
      <c r="AK1" s="14" t="inlineStr">
        <is>
          <t>Remote Points</t>
        </is>
      </c>
      <c r="AL1" s="20" t="n"/>
      <c r="AM1" s="20" t="n"/>
      <c r="AN1" s="20" t="n"/>
      <c r="AO1" s="20" t="n"/>
      <c r="AP1" s="20" t="n"/>
      <c r="AQ1" s="20" t="n"/>
      <c r="AR1" s="20" t="n"/>
      <c r="AS1" s="20" t="n"/>
      <c r="AT1" s="20" t="n"/>
      <c r="AU1" s="20" t="n"/>
      <c r="AV1" s="20" t="n"/>
    </row>
    <row r="2" hidden="1" ht="18" customHeight="1" s="19">
      <c r="A2" s="12" t="inlineStr">
        <is>
          <t>DSIGNAL</t>
        </is>
      </c>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inlineStr">
        <is>
          <t>REMOTEPOINT</t>
        </is>
      </c>
      <c r="Y2" s="20" t="n"/>
      <c r="Z2" s="20" t="n"/>
      <c r="AA2" s="21" t="n"/>
      <c r="AB2" s="12" t="inlineStr">
        <is>
          <t>ADVALMLIMITS</t>
        </is>
      </c>
      <c r="AC2" s="20" t="n"/>
      <c r="AD2" s="20" t="n"/>
      <c r="AE2" s="20" t="n"/>
      <c r="AF2" s="20" t="n"/>
      <c r="AG2" s="20" t="n"/>
      <c r="AH2" s="20" t="n"/>
      <c r="AI2" s="20" t="n"/>
      <c r="AJ2" s="21" t="n"/>
      <c r="AK2" s="14" t="inlineStr">
        <is>
          <t>REMOTEPOINT</t>
        </is>
      </c>
      <c r="AL2" s="20" t="n"/>
      <c r="AM2" s="20" t="n"/>
      <c r="AN2" s="20" t="n"/>
      <c r="AO2" s="20" t="n"/>
      <c r="AP2" s="20" t="inlineStr">
        <is>
          <t>APROCESSING</t>
        </is>
      </c>
      <c r="AQ2" s="20" t="n"/>
      <c r="AR2" s="20" t="n"/>
      <c r="AS2" s="20" t="n"/>
      <c r="AT2" s="20" t="n"/>
      <c r="AU2" s="20" t="n"/>
      <c r="AV2" s="20" t="n"/>
    </row>
    <row r="3" hidden="1" ht="18" customHeight="1" s="19">
      <c r="A3" s="12" t="inlineStr">
        <is>
          <t>IDOBJ_NAME</t>
        </is>
      </c>
      <c r="B3" s="12" t="inlineStr">
        <is>
          <t>DELETE</t>
        </is>
      </c>
      <c r="C3" s="12" t="inlineStr">
        <is>
          <t>IDOBJ_ALIAS</t>
        </is>
      </c>
      <c r="D3" s="12" t="inlineStr">
        <is>
          <t>IDOBJ_CUSTOMID</t>
        </is>
      </c>
      <c r="E3" s="12" t="inlineStr">
        <is>
          <t>MEASUREMENT_TYPE</t>
        </is>
      </c>
      <c r="F3" s="12" t="inlineStr">
        <is>
          <t>IDOBJ_AORGROUP</t>
        </is>
      </c>
      <c r="G3" s="12" t="inlineStr">
        <is>
          <t>SIGNAL_DEVICEMAPPING</t>
        </is>
      </c>
      <c r="H3" s="20" t="n"/>
      <c r="I3" s="20" t="n"/>
      <c r="J3" s="20" t="n"/>
      <c r="K3" s="20" t="n"/>
      <c r="L3" s="20" t="n"/>
      <c r="M3" s="20" t="n"/>
      <c r="N3" s="21" t="n"/>
      <c r="O3" s="12" t="inlineStr">
        <is>
          <t>DSIGNAL_TYPE</t>
        </is>
      </c>
      <c r="P3" s="12" t="inlineStr">
        <is>
          <t>MEASUREMENT_PHASE</t>
        </is>
      </c>
      <c r="Q3" s="12" t="inlineStr">
        <is>
          <t>MEASUREMENT_SIDE</t>
        </is>
      </c>
      <c r="R3" s="12" t="inlineStr">
        <is>
          <t>SIGNAL_DIRECTION</t>
        </is>
      </c>
      <c r="S3" s="12" t="inlineStr">
        <is>
          <t>SIGNAL_ANNUALSCH</t>
        </is>
      </c>
      <c r="T3" s="12" t="inlineStr">
        <is>
          <t>DSIGNAL_NORMALVALUE</t>
        </is>
      </c>
      <c r="U3" s="12" t="inlineStr">
        <is>
          <t>DSIGNAL_MAPPING</t>
        </is>
      </c>
      <c r="V3" s="12" t="inlineStr">
        <is>
          <t>DSIGNAL_DOMCATALOG</t>
        </is>
      </c>
      <c r="W3" s="12" t="inlineStr">
        <is>
          <t>MEASUREMENT_PSR</t>
        </is>
      </c>
      <c r="X3" s="12" t="inlineStr">
        <is>
          <t>IDOBJ_NAME</t>
        </is>
      </c>
      <c r="Y3" s="12" t="inlineStr">
        <is>
          <t>DELETE</t>
        </is>
      </c>
      <c r="Z3" s="12" t="inlineStr">
        <is>
          <t>IDOBJ_CUSTOMID</t>
        </is>
      </c>
      <c r="AA3" s="12" t="inlineStr">
        <is>
          <t>IDOBJ_ALIAS</t>
        </is>
      </c>
      <c r="AB3" s="12" t="inlineStr">
        <is>
          <t>REMOTEPOINT_TYPE</t>
        </is>
      </c>
      <c r="AC3" s="12" t="inlineStr">
        <is>
          <t>REMOTEPOINT_SCALING</t>
        </is>
      </c>
      <c r="AD3" s="12" t="inlineStr">
        <is>
          <t>REMOTEPOINT_INTERCEPT</t>
        </is>
      </c>
      <c r="AE3" s="12" t="inlineStr">
        <is>
          <t>REMOTEPOINT_ADCFAIL</t>
        </is>
      </c>
      <c r="AF3" s="12" t="inlineStr">
        <is>
          <t>REMOTEOUTPUT_CMDTIMEOUT</t>
        </is>
      </c>
      <c r="AG3" s="12" t="inlineStr">
        <is>
          <t>REMOTEOUTPUT_SBOMODE</t>
        </is>
      </c>
      <c r="AH3" s="12" t="inlineStr">
        <is>
          <t>REMOTEOUTPUT_SPTOL</t>
        </is>
      </c>
      <c r="AI3" s="12" t="inlineStr">
        <is>
          <t>REMOTEINPUTDNP3_INCOORDS|REMOTEOUTPUTDNP3_INCOORDS</t>
        </is>
      </c>
      <c r="AJ3" s="12" t="inlineStr">
        <is>
          <t>REMOTEINPUTDNP3_OUTREGISTER|REMOTEOUTPUTDNP3_OUTREGISTER</t>
        </is>
      </c>
      <c r="AK3" s="14" t="inlineStr">
        <is>
          <t>AOUTPUTDNP3_OUTTYPE</t>
        </is>
      </c>
      <c r="AL3" s="14" t="inlineStr">
        <is>
          <t>REMOTEOUTPUTDNP3_OUTCOORDS</t>
        </is>
      </c>
      <c r="AM3" s="14" t="inlineStr">
        <is>
          <t>COUNTERDNP3_ENABLEROLLOVER</t>
        </is>
      </c>
      <c r="AN3" s="14" t="inlineStr">
        <is>
          <t>COUNTERDNP3_ROLLOVER</t>
        </is>
      </c>
      <c r="AO3" s="14" t="inlineStr">
        <is>
          <t>COUNTERDNP3_RESET</t>
        </is>
      </c>
      <c r="AP3" s="14" t="inlineStr">
        <is>
          <t>APROCESSING_LOCALDBCHECK</t>
        </is>
      </c>
      <c r="AQ3" s="14" t="inlineStr">
        <is>
          <t>APROCESSING_USERELATIVEDB</t>
        </is>
      </c>
      <c r="AR3" s="14" t="inlineStr">
        <is>
          <t>APROCESSING_DEADBANDTYPE</t>
        </is>
      </c>
      <c r="AS3" s="14" t="inlineStr">
        <is>
          <t>APROCESSING_DEADBAND</t>
        </is>
      </c>
      <c r="AT3" s="14" t="inlineStr">
        <is>
          <t>APROCESSING_ZEROCLAMPINGDB</t>
        </is>
      </c>
      <c r="AU3" s="14" t="inlineStr">
        <is>
          <t>APROCESSING_LINEARFILTER</t>
        </is>
      </c>
      <c r="AV3" s="14" t="inlineStr">
        <is>
          <t>APROCESSING_LFFACTOR</t>
        </is>
      </c>
    </row>
    <row r="4" ht="15.75" customHeight="1" s="19">
      <c r="A4" s="4" t="inlineStr">
        <is>
          <t>Signal Name</t>
        </is>
      </c>
      <c r="B4" s="5" t="inlineStr">
        <is>
          <t>Delete</t>
        </is>
      </c>
      <c r="C4" s="6" t="inlineStr">
        <is>
          <t>Signal Alias</t>
        </is>
      </c>
      <c r="D4" s="6" t="inlineStr">
        <is>
          <t>Signal Custom ID</t>
        </is>
      </c>
      <c r="E4" s="4" t="inlineStr">
        <is>
          <t>Measurement Type</t>
        </is>
      </c>
      <c r="F4" s="6" t="inlineStr">
        <is>
          <t>Signal AOR Group</t>
        </is>
      </c>
      <c r="G4" s="6" t="inlineStr">
        <is>
          <t>Substation</t>
        </is>
      </c>
      <c r="H4" s="6" t="inlineStr">
        <is>
          <t>Feeder</t>
        </is>
      </c>
      <c r="I4" s="6" t="inlineStr">
        <is>
          <t>Feeder Object</t>
        </is>
      </c>
      <c r="J4" s="6" t="inlineStr">
        <is>
          <t>Bank</t>
        </is>
      </c>
      <c r="K4" s="6" t="inlineStr">
        <is>
          <t>Bay</t>
        </is>
      </c>
      <c r="L4" s="6" t="inlineStr">
        <is>
          <t>Device</t>
        </is>
      </c>
      <c r="M4" s="6" t="inlineStr">
        <is>
          <t>Device Mapping</t>
        </is>
      </c>
      <c r="N4" s="6" t="inlineStr">
        <is>
          <t>Description</t>
        </is>
      </c>
      <c r="O4" s="4" t="inlineStr">
        <is>
          <t>Signal Type</t>
        </is>
      </c>
      <c r="P4" s="4" t="inlineStr">
        <is>
          <t>Phases</t>
        </is>
      </c>
      <c r="Q4" s="6" t="inlineStr">
        <is>
          <t>Side</t>
        </is>
      </c>
      <c r="R4" s="6" t="inlineStr">
        <is>
          <t>Direction</t>
        </is>
      </c>
      <c r="S4" s="4" t="inlineStr">
        <is>
          <t>Annual Schedule</t>
        </is>
      </c>
      <c r="T4" s="6" t="inlineStr">
        <is>
          <t>Normal Value</t>
        </is>
      </c>
      <c r="U4" s="6" t="inlineStr">
        <is>
          <t>Message Mapping</t>
        </is>
      </c>
      <c r="V4" s="6" t="inlineStr">
        <is>
          <t>DOM Catalog</t>
        </is>
      </c>
      <c r="W4" s="6" t="inlineStr">
        <is>
          <t>Remote Unit</t>
        </is>
      </c>
      <c r="X4" s="6" t="inlineStr">
        <is>
          <t>Remote Point Name</t>
        </is>
      </c>
      <c r="Y4" s="6" t="inlineStr">
        <is>
          <t>Delete Remote Point</t>
        </is>
      </c>
      <c r="Z4" s="6" t="inlineStr">
        <is>
          <t>Remote Point Custom ID</t>
        </is>
      </c>
      <c r="AA4" s="4" t="inlineStr">
        <is>
          <t>Remote Point Alias</t>
        </is>
      </c>
      <c r="AB4" s="6" t="inlineStr">
        <is>
          <t>Remote Point Type</t>
        </is>
      </c>
      <c r="AC4" s="6" t="inlineStr">
        <is>
          <t>Scaling Factor</t>
        </is>
      </c>
      <c r="AD4" s="6" t="inlineStr">
        <is>
          <t>Intercept</t>
        </is>
      </c>
      <c r="AE4" s="6" t="inlineStr">
        <is>
          <t>ADC Fail</t>
        </is>
      </c>
      <c r="AF4" s="6" t="inlineStr">
        <is>
          <t>Command Timeout [s]</t>
        </is>
      </c>
      <c r="AG4" s="6" t="inlineStr">
        <is>
          <t>Commanding Mode</t>
        </is>
      </c>
      <c r="AH4" s="6" t="inlineStr">
        <is>
          <t>Setpoint Tolerance</t>
        </is>
      </c>
      <c r="AI4" s="6" t="inlineStr">
        <is>
          <t>Input Coordinates</t>
        </is>
      </c>
      <c r="AJ4" s="6" t="inlineStr">
        <is>
          <t>Output Register</t>
        </is>
      </c>
      <c r="AK4" s="7" t="inlineStr">
        <is>
          <t>Output Data Type</t>
        </is>
      </c>
      <c r="AL4" s="8" t="inlineStr">
        <is>
          <t>Output Coordinates</t>
        </is>
      </c>
      <c r="AM4" s="7" t="inlineStr">
        <is>
          <t>Enable Rollover</t>
        </is>
      </c>
      <c r="AN4" s="9" t="inlineStr">
        <is>
          <t>Rollover Value</t>
        </is>
      </c>
      <c r="AO4" s="7" t="inlineStr">
        <is>
          <t>With Reset</t>
        </is>
      </c>
      <c r="AP4" s="9" t="inlineStr">
        <is>
          <t>Advanced Processing - Local Deadband Check</t>
        </is>
      </c>
      <c r="AQ4" s="9" t="inlineStr">
        <is>
          <t>Advanced Processing - Use Relative Deadband</t>
        </is>
      </c>
      <c r="AR4" s="9" t="inlineStr">
        <is>
          <t>Deadband Type</t>
        </is>
      </c>
      <c r="AS4" s="9" t="inlineStr">
        <is>
          <t>Advanced Processing - Deadband</t>
        </is>
      </c>
      <c r="AT4" s="9" t="inlineStr">
        <is>
          <t>Advanced Processing - Zero Clamping Deadband</t>
        </is>
      </c>
      <c r="AU4" s="9" t="inlineStr">
        <is>
          <t>Advanced Processing - Apply Linear Filter</t>
        </is>
      </c>
      <c r="AV4" s="7" t="inlineStr">
        <is>
          <t>Advanced Processing - Linear Filter Factor</t>
        </is>
      </c>
    </row>
    <row r="5" ht="18" customHeight="1" s="19">
      <c r="A5" s="18" t="inlineStr">
        <is>
          <t>FWB_AL13_52-13_IA</t>
        </is>
      </c>
      <c r="B5" s="18" t="inlineStr"/>
      <c r="C5" s="18" t="inlineStr">
        <is>
          <t>IA</t>
        </is>
      </c>
      <c r="E5" s="18" t="inlineStr">
        <is>
          <t>Current</t>
        </is>
      </c>
      <c r="F5" s="18" t="inlineStr">
        <is>
          <t>SCD Distr</t>
        </is>
      </c>
      <c r="G5" s="18" t="inlineStr"/>
      <c r="H5" s="18" t="inlineStr"/>
      <c r="I5" s="18" t="inlineStr"/>
      <c r="J5" s="18" t="inlineStr"/>
      <c r="K5" s="18" t="inlineStr"/>
      <c r="L5" s="18" t="inlineStr"/>
      <c r="M5" s="18" t="inlineStr">
        <is>
          <t>FWB_AL13_52-13_DJ</t>
        </is>
      </c>
      <c r="N5" s="18" t="inlineStr"/>
      <c r="O5" s="18" t="inlineStr">
        <is>
          <t>MeasuredValue</t>
        </is>
      </c>
      <c r="P5" s="18" t="inlineStr">
        <is>
          <t>A</t>
        </is>
      </c>
      <c r="Q5" s="18" t="inlineStr">
        <is>
          <t>A</t>
        </is>
      </c>
      <c r="R5" s="18" t="inlineStr">
        <is>
          <t>None</t>
        </is>
      </c>
      <c r="S5" s="18" t="inlineStr">
        <is>
          <t>Read</t>
        </is>
      </c>
      <c r="T5" s="18" t="inlineStr"/>
      <c r="U5" s="18" t="inlineStr">
        <is>
          <t>Undirected</t>
        </is>
      </c>
      <c r="V5" s="18" t="n">
        <v>0</v>
      </c>
      <c r="W5" s="18" t="n">
        <v>0</v>
      </c>
      <c r="X5" s="18" t="n">
        <v>100</v>
      </c>
      <c r="Y5" s="18" t="n">
        <v>-1</v>
      </c>
      <c r="Z5" s="18" t="inlineStr">
        <is>
          <t>I_403.2@null_null@null_Distr</t>
        </is>
      </c>
      <c r="AA5" s="18" t="inlineStr">
        <is>
          <t>UTR_FWB_1</t>
        </is>
      </c>
      <c r="AB5" s="18" t="inlineStr"/>
      <c r="AC5" s="18" t="inlineStr"/>
      <c r="AD5" s="18" t="inlineStr"/>
      <c r="AE5" s="18" t="inlineStr"/>
      <c r="AF5" s="18" t="inlineStr"/>
      <c r="AG5" s="18" t="inlineStr"/>
      <c r="AH5" s="18" t="inlineStr"/>
      <c r="AI5" s="18" t="inlineStr"/>
      <c r="AJ5" s="18" t="inlineStr"/>
      <c r="AK5" s="18">
        <f>DNP3_AnalogSignals[[#This Row],[Signal Name]]</f>
        <v/>
      </c>
      <c r="AL5" s="18" t="inlineStr"/>
      <c r="AM5" s="18" t="inlineStr">
        <is>
          <t>FWB_AS_00062</t>
        </is>
      </c>
      <c r="AN5" s="18" t="n">
        <v>20260416</v>
      </c>
      <c r="AO5" s="18" t="inlineStr">
        <is>
          <t>Analog</t>
        </is>
      </c>
      <c r="AP5" s="18" t="n">
        <v>1</v>
      </c>
      <c r="AQ5" s="18" t="n">
        <v>0</v>
      </c>
      <c r="AR5" s="18" t="b">
        <v>0</v>
      </c>
      <c r="AT5" s="18" t="inlineStr"/>
      <c r="AV5" s="18" t="n">
        <v>41</v>
      </c>
    </row>
    <row r="6" ht="18" customHeight="1" s="19"/>
    <row r="7" ht="18" customHeight="1" s="19"/>
    <row r="8" ht="18" customHeight="1" s="19"/>
    <row r="9" ht="18" customHeight="1" s="19"/>
    <row r="10" ht="18" customHeight="1" s="19"/>
    <row r="11" ht="18" customHeight="1" s="19"/>
    <row r="12" ht="18" customHeight="1" s="19"/>
    <row r="13" ht="18" customHeight="1" s="19"/>
    <row r="14" ht="18" customHeight="1" s="19"/>
  </sheetData>
  <mergeCells count="7">
    <mergeCell ref="BC2:BI2"/>
    <mergeCell ref="G3:N3"/>
    <mergeCell ref="AB2:AJ2"/>
    <mergeCell ref="AK1:BI1"/>
    <mergeCell ref="A2:AA2"/>
    <mergeCell ref="AK2:BB2"/>
    <mergeCell ref="A1:AJ1"/>
  </mergeCells>
  <pageMargins left="0.511811024" right="0.511811024" top="0.787401575" bottom="0.787401575" header="0.31496062" footer="0.3149606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Eduardo Gomes nascimento</dc:creator>
  <dcterms:created xmlns:dcterms="http://purl.org/dc/terms/" xmlns:xsi="http://www.w3.org/2001/XMLSchema-instance" xsi:type="dcterms:W3CDTF">2026-02-24T21:24:00Z</dcterms:created>
  <dcterms:modified xmlns:dcterms="http://purl.org/dc/terms/" xmlns:xsi="http://www.w3.org/2001/XMLSchema-instance" xsi:type="dcterms:W3CDTF">2026-06-08T10:47:48Z</dcterms:modified>
  <cp:lastModifiedBy>Eduardo Gomes nascimento</cp:lastModifiedBy>
</cp:coreProperties>
</file>