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Tabla dinámic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<sst xmlns="http://schemas.openxmlformats.org/spreadsheetml/2006/main" count="2266" uniqueCount="682">
  <si>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</si>
  <si>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</si>
  <si>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</si>
  <si>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</si>
  <si>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</si>
  <si>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</si>
  <si>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</si>
  <si>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</si>
  <si>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</si>
  <si>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</si>
  <si>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</si>
  <si>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</si>
  <si>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</si>
  <si>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</si>
  <si>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</si>
  <si>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</si>
  <si>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</si>
  <si>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</si>
  <si>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</si>
  <si>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Académico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</si>
  <si>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</si>
  <si>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</si>
  <si>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</si>
  <si>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</si>
  <si>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</si>
  <si>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</si>
  <si>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</si>
  <si>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</si>
  <si>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</si>
  <si>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</si>
  <si>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</si>
  <si>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</si>
  <si>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</si>
  <si>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</si>
  <si>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</si>
  <si>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</si>
  <si>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</si>
  <si>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</si>
  <si>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</si>
  <si>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</si>
  <si>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</si>
  <si>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</si>
  <si>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</si>
  <si>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</si>
  <si>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</si>
  <si>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</si>
  <si>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</si>
  <si>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</si>
  <si>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</si>
  <si>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</si>
  <si>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</si>
  <si>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</si>
  <si>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</si>
  <si>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</si>
  <si>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</si>
  <si>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</si>
  <si>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</si>
  <si>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</si>
  <si>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</si>
  <si>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</si>
  <si>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</si>
  <si>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</si>
  <si>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</si>
  <si>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</si>
  <si>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</si>
  <si>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</si>
  <si>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</si>
  <si>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</si>
  <si>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</si>
  <si>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</si>
  <si>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</si>
  <si>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</si>
  <si>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</si>
  <si>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</si>
  <si>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</si>
  <si>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</si>
  <si>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</si>
  <si>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</si>
  <si>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</si>
  <si>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</si>
  <si>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</si>
  <si>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</si>
  <si>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</si>
  <si>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</si>
  <si>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</si>
  <si>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</si>
  <si>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</si>
  <si>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</si>
  <si>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</si>
  <si>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</si>
  <si>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</si>
  <si>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</si>
  <si>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</si>
  <si>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</si>
  <si>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</si>
  <si>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</si>
  <si>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</si>
  <si>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</si>
  <si>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</si>
  <si>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</si>
  <si>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</si>
  <si>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</si>
  <si>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</si>
  <si>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</si>
  <si>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</si>
  <si>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</si>
  <si>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</si>
  <si>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</si>
  <si>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</si>
  <si>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</si>
  <si>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Otro tipo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</si>
  <si>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</si>
  <si>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</si>
  <si>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</si>
  <si>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</si>
  <si>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</si>
  <si>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</si>
  <si>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</si>
  <si>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</si>
  <si>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</si>
  <si>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</si>
  <si>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</si>
  <si>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</si>
  <si>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</si>
  <si>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</si>
  <si>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</si>
  <si>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</si>
  <si>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</si>
  <si>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</si>
  <si>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</si>
  <si>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</si>
  <si>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</si>
  <si>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</si>
  <si>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</si>
  <si>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</si>
  <si>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</si>
  <si>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</si>
  <si>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</si>
  <si>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</si>
  <si>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</si>
  <si>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</si>
  <si>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</si>
  <si>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</si>
  <si>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</si>
  <si>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</si>
  <si>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</si>
  <si>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</si>
  <si>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</si>
  <si>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</si>
  <si>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</si>
  <si>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</si>
  <si>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</si>
  <si>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</si>
  <si>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</si>
  <si>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</si>
  <si>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</si>
  <si>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</si>
  <si>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</si>
  <si>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</si>
  <si>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</si>
  <si>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</si>
  <si>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</si>
  <si>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</si>
  <si>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</si>
  <si>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</si>
  <si>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</si>
  <si>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</si>
  <si>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</si>
  <si>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</si>
  <si>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</si>
  <si>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</si>
  <si>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</si>
  <si>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</si>
  <si>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</si>
  <si>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</si>
  <si>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</si>
  <si>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</si>
  <si>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</si>
  <si>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</si>
  <si>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</si>
  <si>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</si>
  <si>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</si>
  <si>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</si>
  <si>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</si>
  <si>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</si>
  <si>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</si>
  <si>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</si>
  <si>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</si>
  <si>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</si>
  <si>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</si>
  <si>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</si>
  <si>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</si>
  <si>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</si>
  <si>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</si>
  <si>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</si>
  <si>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</si>
  <si>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</si>
  <si>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</si>
  <si>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</si>
  <si>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</si>
  <si>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</si>
  <si>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</si>
  <si>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</si>
  <si>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</si>
  <si>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</si>
  <si>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</si>
  <si>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</si>
  <si>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</si>
  <si>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</si>
  <si>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</si>
  <si>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</si>
  <si>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</si>
  <si>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</si>
  <si>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</si>
  <si>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</si>
  <si>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</si>
  <si>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</si>
  <si>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</si>
  <si>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</si>
  <si>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</si>
  <si>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</si>
  <si>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</si>
  <si>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</si>
  <si>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</si>
  <si>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</si>
  <si>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</si>
  <si>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</si>
  <si>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</si>
  <si>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</si>
  <si>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</si>
  <si>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</si>
  <si>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</si>
  <si>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</si>
  <si>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</si>
  <si>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</si>
  <si>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</si>
  <si>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</si>
  <si>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</si>
  <si>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</si>
  <si>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</si>
  <si>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</si>
  <si>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</si>
  <si>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</si>
  <si>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</si>
  <si>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</si>
  <si>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</si>
  <si>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</si>
  <si>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</si>
  <si>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</si>
  <si>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</si>
  <si>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</si>
  <si>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</si>
  <si>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</si>
  <si>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</si>
  <si>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</si>
  <si>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</si>
  <si>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</si>
  <si>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</si>
  <si>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</si>
  <si>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</si>
  <si>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</si>
  <si>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</si>
  <si>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</si>
  <si>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</si>
  <si>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</si>
  <si>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</si>
  <si>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</si>
  <si>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</si>
  <si>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</si>
  <si>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</si>
  <si>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</si>
  <si>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</si>
  <si>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</si>
  <si>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</si>
  <si>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</si>
  <si>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</si>
  <si>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</si>
  <si>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</si>
  <si>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</si>
  <si>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</si>
  <si>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</si>
  <si>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</si>
  <si>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</si>
  <si>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</si>
  <si>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</si>
  <si>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</si>
  <si>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</si>
  <si>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</si>
  <si>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</si>
  <si>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</si>
  <si>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</si>
  <si>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</si>
  <si>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</si>
  <si>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</si>
  <si>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</si>
  <si>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</si>
  <si>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</si>
  <si>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</si>
  <si>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</si>
  <si>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</si>
  <si>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</si>
  <si>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</si>
  <si>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</si>
  <si>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</si>
  <si>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</si>
  <si>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</si>
  <si>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</si>
  <si>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</si>
  <si>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</si>
  <si>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</si>
  <si>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</si>
  <si>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</si>
  <si>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</si>
  <si>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</si>
  <si>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</si>
  <si>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</si>
  <si>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</si>
  <si>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</si>
  <si>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</si>
  <si>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</si>
  <si>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</si>
  <si>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</si>
  <si>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</si>
  <si>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</si>
  <si>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</si>
  <si>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</si>
  <si>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</si>
  <si>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</si>
  <si>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</si>
  <si>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</si>
  <si>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</si>
  <si>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</si>
  <si>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</si>
  <si>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</si>
  <si>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</si>
  <si>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</si>
  <si>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</si>
  <si>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</si>
  <si>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</si>
  <si>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</si>
  <si>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</si>
  <si>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</si>
  <si>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</si>
  <si>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</si>
  <si>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</si>
  <si>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</si>
  <si>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</si>
  <si>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</si>
  <si>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</si>
  <si>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</si>
  <si>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</si>
  <si>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</si>
  <si>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</si>
  <si>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</si>
  <si>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</si>
  <si>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</si>
  <si>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</si>
  <si>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</si>
  <si>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</si>
  <si>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</si>
  <si>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</si>
  <si>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</si>
  <si>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</si>
  <si>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</si>
  <si>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</si>
  <si>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</si>
  <si>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</si>
  <si>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</si>
  <si>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</si>
  <si>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</si>
  <si>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</si>
  <si>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</si>
  <si>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</si>
  <si>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</si>
  <si>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</si>
  <si>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</si>
  <si>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</si>
  <si>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</si>
  <si>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</si>
  <si>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</si>
  <si>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</si>
  <si>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</si>
  <si>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</si>
  <si>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</si>
  <si>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</si>
  <si>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</si>
  <si>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</si>
  <si>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</si>
  <si>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</si>
  <si>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</si>
  <si>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</si>
  <si>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</si>
  <si>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</si>
  <si>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</si>
  <si>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</si>
  <si>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</si>
  <si>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</si>
  <si>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</si>
  <si>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</si>
  <si>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</si>
  <si>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</si>
  <si>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</si>
  <si>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</si>
  <si>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</si>
  <si>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</si>
  <si>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</si>
  <si>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</si>
  <si>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</si>
  <si>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</si>
  <si>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</si>
  <si>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</si>
  <si>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</si>
  <si>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</si>
  <si>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</si>
  <si>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</si>
  <si>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</si>
  <si>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</si>
  <si>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</si>
  <si>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</si>
  <si>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</si>
  <si>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</si>
  <si>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</si>
  <si>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</si>
  <si>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</si>
  <si>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</si>
  <si>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</si>
  <si>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</si>
  <si>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</si>
  <si>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</si>
  <si>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</si>
  <si>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</si>
  <si>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</si>
  <si>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</si>
  <si>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</si>
  <si>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</si>
  <si>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</si>
  <si>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</si>
  <si>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</si>
  <si>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</si>
  <si>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</si>
  <si>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</si>
  <si>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</si>
  <si>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</si>
  <si>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</si>
  <si>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</si>
  <si>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</si>
  <si>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</si>
  <si>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</si>
  <si>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</si>
  <si>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</si>
  <si>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</si>
  <si>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</si>
  <si>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</si>
  <si>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</si>
  <si>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</si>
  <si>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</si>
  <si>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</si>
  <si>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</si>
  <si>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</si>
  <si>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</si>
  <si>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</si>
  <si>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</si>
  <si>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</si>
  <si>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</si>
  <si>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</si>
  <si>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</si>
  <si>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</si>
  <si>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</si>
  <si>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</si>
  <si>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</si>
  <si>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</si>
  <si>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</si>
  <si>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</si>
  <si>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</si>
  <si>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</si>
  <si>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</si>
  <si>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</si>
  <si>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</si>
  <si>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</si>
  <si>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</si>
  <si>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</si>
  <si>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</si>
  <si>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</si>
  <si>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</si>
  <si>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</si>
  <si>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</si>
  <si>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</si>
  <si>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</si>
  <si>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</si>
  <si>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</si>
  <si>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</si>
  <si>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</si>
  <si>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</si>
  <si>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</si>
  <si>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</si>
  <si>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</si>
  <si>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</si>
  <si>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</si>
  <si>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</si>
  <si>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</si>
  <si>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</si>
  <si>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</si>
  <si>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</si>
  <si>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</si>
  <si>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</si>
  <si>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</si>
  <si>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</si>
  <si>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</si>
  <si>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</si>
  <si>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</si>
  <si>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</si>
  <si>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</si>
  <si>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</si>
  <si>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</si>
  <si>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</si>
  <si>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</si>
  <si>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</si>
  <si>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</si>
  <si>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</si>
  <si>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</si>
  <si>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</si>
  <si>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</si>
  <si>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</si>
  <si>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</si>
  <si>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</si>
  <si>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</si>
  <si>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</si>
  <si>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</si>
  <si>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</si>
  <si>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</si>
  <si>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</si>
  <si>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</si>
  <si>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</si>
  <si>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</si>
  <si>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</si>
  <si>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</si>
  <si>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</si>
  <si>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</si>
  <si>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</si>
  <si>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</si>
  <si>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</si>
  <si>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</si>
  <si>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</si>
  <si>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</si>
  <si>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</si>
  <si>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</si>
  <si>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</si>
  <si>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</si>
  <si>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</si>
  <si>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</si>
  <si>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</si>
  <si>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</si>
  <si>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</si>
  <si>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</si>
  <si>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</si>
  <si>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</si>
  <si>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</si>
  <si>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</si>
  <si>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</si>
  <si>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</si>
  <si>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</si>
  <si>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</si>
  <si>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</si>
  <si>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</si>
  <si>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</si>
  <si>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</si>
  <si>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</si>
  <si>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</si>
  <si>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</si>
  <si>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</si>
  <si>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</si>
  <si>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</si>
  <si>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</si>
  <si>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</si>
  <si>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</si>
  <si>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</si>
  <si>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</si>
  <si>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</si>
  <si>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</si>
  <si>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</si>
  <si>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</si>
  <si>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</si>
  <si>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</si>
  <si>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</si>
  <si>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</si>
  <si>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</si>
  <si>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</si>
  <si>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</si>
  <si>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</si>
  <si>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</si>
  <si>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</si>
  <si>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</si>
  <si>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</si>
  <si>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</si>
  <si>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</si>
  <si>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</si>
  <si>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</si>
  <si>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</si>
  <si>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</si>
  <si>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</si>
  <si>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</si>
  <si>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</si>
  <si>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</si>
  <si>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</si>
  <si>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</si>
  <si>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</si>
  <si>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</si>
  <si>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</si>
  <si>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</si>
  <si>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</si>
  <si>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</si>
  <si>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</si>
  <si>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</si>
  <si>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</si>
  <si>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</si>
  <si>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</si>
  <si>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</si>
  <si>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</si>
  <si>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</si>
  <si>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</si>
  <si>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</si>
  <si>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</si>
  <si>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</si>
  <si>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</si>
  <si>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</si>
  <si>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</si>
  <si>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</si>
  <si>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</si>
  <si>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</si>
  <si>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</si>
  <si>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</si>
  <si>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</si>
  <si>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</si>
  <si>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</si>
  <si>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</si>
  <si>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</si>
  <si>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</si>
  <si>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</si>
  <si>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</si>
  <si>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</si>
  <si>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</si>
  <si>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</si>
  <si>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</si>
  <si>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</si>
  <si>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</si>
  <si>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</si>
  <si>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</si>
  <si>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</si>
  <si>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</si>
  <si>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</si>
  <si>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</si>
  <si>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</si>
  <si>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</si>
  <si>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</si>
  <si>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</si>
  <si>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</si>
  <si>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</si>
  <si>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</si>
  <si>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</si>
  <si>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</si>
  <si>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</si>
  <si>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</si>
  <si>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</si>
  <si>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</si>
  <si>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</si>
  <si>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</si>
  <si>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</si>
  <si>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</si>
  <si>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</si>
  <si>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</si>
  <si>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</si>
  <si>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</si>
  <si>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</si>
  <si>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</si>
  <si>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</si>
  <si>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</si>
  <si>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</si>
  <si>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</si>
  <si>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</si>
  <si>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</si>
  <si>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SUM de Inversión real 2021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</si>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</sst>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165" xfId="0" applyAlignment="1" applyBorder="1" applyFont="1" applyNumberFormat="1">
      <alignment horizontal="right" readingOrder="0"/>
    </xf>
    <xf borderId="0" fillId="0" fontId="3" numFmtId="0" xfId="0" applyFont="1"/>
    <xf borderId="1" fillId="0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 Real 2021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'Tabla dinámica'!$B$2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'Tabla dinámica'!$A$3:$A$7</c:f>
            </c:strRef>
          </c:cat>
          <c:val>
            <c:numRef>
              <c:f>'Tabla dinámica'!$B$3:$B$7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 Real 2021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'Tabla dinámica'!$C$2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'Tabla dinámica'!$A$3:$A$7</c:f>
            </c:strRef>
          </c:cat>
          <c:val>
            <c:numRef>
              <c:f>'Tabla dinámica'!$C$3:$C$7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8</xdr:row>
      <xdr:rowOff>190500</xdr:rowOff>
    </xdr:from>
    <xdr:ext cx="4267200" cy="2638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762000</xdr:colOff>
      <xdr:row>8</xdr:row>
      <xdr:rowOff>190500</xdr:rowOff>
    </xdr:from>
    <xdr:ext cx="4267200" cy="2638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21" sheet="datos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</sharedItems>
    </cacheField>
    <cacheField name="Nombre" numFmtId="0">
      <sharedItems>
        <s v="Karlee Sholl"/>
        <s v="Kermit Wedmore."/>
        <s v="Idell Oulet"/>
        <s v="Darnall Benedidick"/>
        <s v="Brunhilda Kilgannon"/>
        <s v="Harcourt Spreckley"/>
        <s v="Lilas Succamore"/>
        <s v="Tressa Petrescu"/>
        <s v="Francois Costen"/>
        <s v="Katerine Boreland"/>
        <s v="Maje Blaschke"/>
        <s v="Dicky Marriot"/>
        <s v="Gunter Bovaird"/>
        <s v="Josey Farens"/>
        <s v="Collin Perigeaux"/>
        <s v="Melvin Bredbury"/>
        <s v="Araldo Armfirld"/>
        <s v="Tabatha Piscot"/>
        <s v="Clo Whitney"/>
        <s v="Cassaundra Fitton"/>
        <s v="Dilan Spuner"/>
        <s v="Ann-marie Milley"/>
        <s v="Hakeem MacGlory"/>
        <s v="Noah Coomes"/>
        <s v="Colet Misk"/>
        <s v="Carlyle Ruit"/>
        <s v="Saba Manilove"/>
        <s v="Agnese Staite"/>
        <s v="Fredrika Djuricic"/>
        <s v="Loni Findley"/>
        <s v="Jeno MacDiarmond"/>
        <s v="Giavani Andreone"/>
        <s v="Carolyne Fudge"/>
        <s v="Stevana Aisbett"/>
        <s v="Virgil Pickaver"/>
        <s v="Maureen Alcoran"/>
        <s v="Dusty Backs"/>
        <s v="Hattie Haistwell"/>
        <s v="Nerte Dosdale"/>
        <s v="Mollee Whithalgh"/>
        <s v="Ralph McFaul"/>
        <s v="Derward Glenfield"/>
        <s v="Colly Emmanuel"/>
        <s v="Janenna Pook"/>
        <s v="Minor Vasyukhnov"/>
        <s v="Pryce Armell"/>
        <s v="Constantino Cruikshank"/>
        <s v="Lila Oiseau"/>
        <s v="Iorgos Castles"/>
        <s v="Ernestine Tarbath"/>
        <s v="Iain Davydoch"/>
        <s v="Ardelle Udy"/>
        <s v="Larine Markwelley"/>
        <s v="Elsi Zoanetti"/>
        <s v="Amandi Fruish"/>
        <s v="Augustine Sloss"/>
        <s v="Jackelyn Charlo"/>
        <s v="Demetris MacVicar"/>
        <s v="Daffie Whitchurch"/>
        <s v="Lila Collens"/>
        <s v="Tobye MacAleese"/>
        <s v="Bernardo Lamond"/>
        <s v="Meghann Kittoe"/>
        <s v="Man Marchment"/>
        <s v="Blake Krochmann"/>
        <s v="Meghann Brislan"/>
        <s v="Netty Sidebotton"/>
        <s v="Arlin Blyden"/>
        <s v="Patience Shillitto"/>
        <s v="Derril Plom"/>
        <s v="Olav Lead"/>
        <s v="Luisa Hardern"/>
        <s v="Minda Eates"/>
        <s v="Wiley Lamberts"/>
        <s v="Gregg Montacute"/>
        <s v="Wait Hairsnape"/>
        <s v="Cinderella Hasted"/>
        <s v="Jethro Cossins"/>
        <s v="Tanitansy Martineau"/>
        <s v="Lynna Crab"/>
        <s v="Basilius Olney"/>
        <s v="Deina Kuhnt"/>
        <s v="Shari De la Barre"/>
        <s v="Shanie Eastup"/>
        <s v="Lonny Austing"/>
        <s v="Paolo Gartside"/>
        <s v="Shaylynn Shelmerdine"/>
        <s v="Vitia Treslove"/>
        <s v="Lory Abbison"/>
        <s v="Susette Ilson"/>
        <s v="Ruby Peacher"/>
        <s v="Shawna Simkin"/>
        <s v="Davida Scorton"/>
        <s v="Honoria Littley"/>
        <s v="Thekla Scocroft"/>
        <s v="Cody Jouhan"/>
        <s v="Deena McIllroy"/>
        <s v="Madison Moulds"/>
        <s v="Gustaf Jeffcoat"/>
        <s v="Gay Biner"/>
        <s v="Filmore Kelson"/>
        <s v="Shea Birchill"/>
        <s v="Deedee Hansel"/>
        <s v="Lamond Sprague"/>
        <s v="Skye Trill"/>
        <s v="Laurena Mulbery"/>
        <s v="Libby Adriaan"/>
        <s v="Calhoun Sharram"/>
        <s v="Charline Cello"/>
        <s v="Jerrold Ashworth"/>
        <s v="Erda Giff"/>
        <s v="Ganny Haggart"/>
        <s v="Gradey Meadows"/>
        <s v="Josi Hayball"/>
        <s v="Neysa Raftery"/>
        <s v="Lanni Farquarson"/>
        <s v="Diana Sharpous"/>
        <s v="Anne-corinne Harkness"/>
        <s v="Effie Mabb"/>
        <s v="Roslyn Slingsby"/>
        <s v="Chrissie Tudgay"/>
        <s v="Bunny Balassa"/>
        <s v="Zaria Drioli"/>
        <s v="Radcliffe Mouser"/>
        <s v="Demetris Bullimore"/>
        <s v="Orland Sirkett"/>
        <s v="Kattie Cristofvao"/>
        <s v="Delmor Fancy"/>
        <s v="Jefferson Kingswood"/>
        <s v="Faunie Burnup"/>
        <s v="Aarika Sprouls"/>
        <s v="Mohammed Frede"/>
        <s v="Mufi Agus"/>
        <s v="Cherianne Charnley"/>
        <s v="Joyann Guslon"/>
        <s v="Leo Jancso"/>
        <s v="Rollo Etty"/>
        <s v="Federico Rex"/>
        <s v="Cherry Eastment"/>
        <s v="Milicent Bounde"/>
        <s v="Ceil Jumont"/>
        <s v="Cayla Macoun"/>
        <s v="Saxon Nacey"/>
        <s v="Cathrine Bradford"/>
        <s v="Laraine Michelle"/>
        <s v="Lyn Rubertis"/>
        <s v="Ezmeralda MacNeilly"/>
        <s v="Franchot Levison"/>
        <s v="Desmond Addams"/>
        <s v="Roger Elmar"/>
        <s v="Adrea Dorset"/>
        <s v="Vitia Skittrall"/>
        <s v="Rikki Emery"/>
        <s v="Bo Aughton"/>
        <s v="Cory McShane"/>
        <s v="Ruthe Ipsley"/>
        <s v="Asher Witchell"/>
        <s v="Chelsea Gerrill"/>
        <s v="Marcile Seedhouse"/>
        <s v="Bertha Penni"/>
        <s v="Bev Bartke"/>
        <s v="Lucky Breache"/>
        <s v="Jermayne Furtado"/>
        <s v="Amberly Steptoe"/>
        <s v="Klemens Merrgen"/>
        <s v="Adiana Etches"/>
        <s v="Constantine McGibbon"/>
        <s v="Hughie Dawltrey"/>
        <s v="Marianne Dabes"/>
        <s v="William Parysowna"/>
        <s v="Gav Davio"/>
        <s v="Gus Keneford"/>
        <s v="Johan Kingh"/>
        <s v="Rorie Loadman"/>
        <s v="Rona Stave"/>
        <s v="Moe Corkill"/>
        <s v="Kerr Risborough"/>
        <s v="Rosemarie Kitchenman"/>
        <s v="Nefen Pert"/>
        <s v="Roman Klimas"/>
        <s v="Cyb Greder"/>
        <s v="Lawrence Sancraft"/>
        <s v="Brandais Matyukon"/>
        <s v="Althea Vickors"/>
        <s v="Hansiain Charnley"/>
        <s v="Stefa Breckin"/>
        <s v="Glenn Gain"/>
        <s v="Mala Eastmead"/>
        <s v="Chlo Geikie"/>
        <s v="Deny Orrobin"/>
        <s v="Reynard Timmis"/>
        <s v="Theda Dericot"/>
        <s v="Sergeant Harridge"/>
        <s v="Ludovika Sheavills"/>
        <s v="Marietta O'Hearn"/>
        <s v="Emelyne Liverseege"/>
        <s v="Gerrie Drennan"/>
        <s v="Xever Morpeth"/>
        <s v="Nickie Rennebeck"/>
        <s v="Donella Tedstone"/>
        <s v="Uri Rabat"/>
        <s v="Vlad Rossiter"/>
        <s v="Angeline Bruhke"/>
        <s v="Farica Titcumb"/>
        <s v="Candy Aitchinson"/>
        <s v="Janel Matusevich"/>
        <s v="Lynnell Minet"/>
        <s v="Justina Duberry"/>
        <s v="Ophelia Chantrell"/>
        <s v="Ame Cicci"/>
        <s v="Dugald Gerhts"/>
        <s v="Teodoor Rastrick"/>
        <s v="Emory Andrin"/>
        <s v="Maxi Tremmil"/>
        <s v="Colet Spikeings"/>
        <s v="Merl Ditchett"/>
        <s v="Vilma Lower"/>
        <s v="Lena Bolesma"/>
        <s v="Susy Klimmek"/>
        <s v="Thomasin Mulhill"/>
        <s v="Rog Casbourne"/>
        <s v="Valentino Aspinwall"/>
        <s v="Shell Daskiewicz"/>
        <s v="Nerissa Giddy"/>
        <s v="Brandice Leopold"/>
        <s v="Shepherd Mapletoft"/>
        <s v="Alastair Bleakley"/>
        <s v="Blayne Orrick"/>
        <s v="Dennet Dofty"/>
        <s v="Tris McElhargy"/>
        <s v="Damian Arlett"/>
        <s v="Gibb O' Cloney"/>
        <s v="Osbert Beig"/>
        <s v="Godard Hindge"/>
        <s v="Lemmie Simoneau"/>
        <s v="Jerrilee Greatrex"/>
        <s v="Regan Landrieu"/>
        <s v="Indira Poskitt"/>
        <s v="Maxi Lahy"/>
        <s v="Guendolen Blueman"/>
        <s v="Tracy Prosh"/>
        <s v="Holly Brownstein"/>
        <s v="Tersina Jentet"/>
        <s v="Berny MacAdam"/>
        <s v="Mabel Marden"/>
        <s v="Ernesta Revance"/>
        <s v="Larisa Corby"/>
        <s v="Charmane Thying"/>
        <s v="Glynda Stollberg"/>
        <s v="Randall Vedeneev"/>
        <s v="Eugen Buxton"/>
        <s v="Elfrieda Koomar"/>
        <s v="Melicent von Nassau"/>
        <s v="Barbara Quinsee"/>
        <s v="Luciano Slemming"/>
        <s v="Tildie Janowski"/>
        <s v="Jaymie McGrane"/>
        <s v="Lula Behrend"/>
        <s v="Clayborn Jamblin"/>
        <s v="Caryn Gounet"/>
        <s v="Carlyn Starsmeare"/>
        <s v="Regen Rabjohns"/>
        <s v="Kaila Lace"/>
        <s v="Miranda Castell"/>
        <s v="Hyacinthie Brimilcome"/>
        <s v="Karyl Farnham"/>
        <s v="Herby Croucher"/>
        <s v="Marcelia Blackborow"/>
        <s v="Hephzibah Batty"/>
        <s v="Clem Leaf"/>
        <s v="Lavinia Bagshawe"/>
        <s v="Angy Hubbucks"/>
        <s v="Casi Khan"/>
        <s v="Alvera Geddis"/>
        <s v="Lilias Suttie"/>
        <s v="Holmes Brownsell"/>
        <s v="Bay Jurn"/>
        <s v="Eryn Allwright"/>
        <s v="D'arcy Renshall"/>
        <s v="Vaclav Farey"/>
        <s v="Fonz Rookes"/>
        <s v="Koressa Beevis"/>
        <s v="Jaquith Sturm"/>
        <s v="Othelia Bernocchi"/>
        <s v="Ardyce Abad"/>
        <s v="Estell Westwood"/>
        <s v="Leisha Takis"/>
        <s v="Travus Cannavan"/>
        <s v="Amalita Seppey"/>
        <s v="Janith Szepe"/>
        <s v="Prue Antram"/>
        <s v="Ursala Durban"/>
        <s v="Hadley Fearnley"/>
        <s v="Myrwyn Argente"/>
        <s v="Kessia Torrejon"/>
        <s v="Roderigo Huguet"/>
        <s v="Loella Dudliston"/>
        <s v="Batsheva Ceaser"/>
        <s v="Hattie Howland"/>
        <s v="Joyce McColgan"/>
        <s v="Tory Oxlee"/>
        <s v="Bart Arnison"/>
        <s v="Jayne Trevallion"/>
        <s v="Esdras Wennam"/>
        <s v="Emmalyn Viall"/>
        <s v="Fin Dregan"/>
        <s v="Zed Birchwood"/>
        <s v="Misty Vennart"/>
        <s v="Chico Coppock."/>
        <s v="Gael Dell 'Orto"/>
        <s v="Monah Lindenstrauss"/>
        <s v="Elsie Kiddye"/>
        <s v="Vanessa Grimsey"/>
        <s v="Biddie Bellay"/>
        <s v="Nikaniki Rallin"/>
        <s v="Katheryn Kernermann"/>
        <s v="Reginauld Jackling"/>
        <s v="Harmonia Gorstidge"/>
        <s v="Thane Dumphries"/>
        <s v="Lucio Drinkeld"/>
      </sharedItems>
    </cacheField>
    <cacheField name="email" numFmtId="0">
      <sharedItems>
        <s v="ksholl0@ovh.net"/>
        <s v="kwedmore1@deliciousdays.com"/>
        <s v="ioulet2@economist.com"/>
        <s v="dbenedidick3@deviantart.com"/>
        <s v="bkilgannon4@loc.gov"/>
        <s v="hspreckley5@gnu.org"/>
        <s v="lsuccamore6@mit.edu"/>
        <s v="tpetrescu7@topsy.com"/>
        <s v="fcosten8@ocn.ne.jp"/>
        <s v="kboreland9@netvibes.com"/>
        <s v="mblaschkea@sfgate.com"/>
        <s v="dmarriotb@pinterest.com"/>
        <s v="gbovairdc@github.io"/>
        <s v="jfarensd@ustream.tv"/>
        <s v="cperigeauxe@usgs.gov"/>
        <s v="mbredburyf@imdb.com"/>
        <s v="aarmfirldg@marketwatch.com"/>
        <s v="tpiscoth@wired.com"/>
        <s v="cwhitneyi@sciencedirect.com"/>
        <s v="cfittonj@plala.or.jp"/>
        <s v="dspunerk@slate.com"/>
        <s v="amilleyl@redcross.org"/>
        <s v="hmacglorym@scribd.com"/>
        <s v="ncoomesn@newyorker.com"/>
        <s v="cmisko@tripadvisor.com"/>
        <s v="cruitp@discuz.net"/>
        <s v="smaniloveq@bing.com"/>
        <s v="astaiter@sohu.com"/>
        <s v="fdjuricics@360.cn"/>
        <s v="lfindleyt@scribd.com"/>
        <s v="jmacdiarmondu@sakura.ne.jp"/>
        <s v="gandreonev@techcrunch.com"/>
        <s v="cfudgew@google.es"/>
        <s v="saisbettx@google.nl"/>
        <s v="vpickavery@behance.net"/>
        <s v="malcoranz@t-online.de"/>
        <s v="dbacks10@aol.com"/>
        <s v="hhaistwell11@i2i.jp"/>
        <s v="ndosdale12@newsvine.com"/>
        <s v="mwhithalgh13@elegantthemes.com"/>
        <s v="rmcfaul14@1688.com"/>
        <s v="dglenfield15@technorati.com"/>
        <s v="cemmanuel16@nsw.gov.au"/>
        <s v="jpook17@weebly.com"/>
        <s v="mvasyukhnov18@amazonaws.com"/>
        <s v="parmell19@webs.com"/>
        <s v="ccruikshank1a@netlog.com"/>
        <s v="loiseau1b@indiatimes.com"/>
        <s v="icastles1c@ehow.com"/>
        <s v="etarbath1d@globo.com"/>
        <s v="idavydoch1e@sourceforge.net"/>
        <s v="audy1f@de.vu"/>
        <s v="lmarkwelley1g@blogger.com"/>
        <s v="ezoanetti1h@reverbnation.com"/>
        <s v="afruish1i@umn.edu"/>
        <s v="asloss1j@virginia.edu"/>
        <s v="jcharlo1k@google.nl"/>
        <s v="dmacvicar1l@cdc.gov"/>
        <s v="dwhitchurch1m@issuu.com"/>
        <s v="lcollens1n@salon.com"/>
        <s v="tmacaleese1o@washington.edu"/>
        <s v="blamond1p@icio.us"/>
        <s v="mkittoe1q@diigo.com"/>
        <s v="mmarchment1r@blinklist.com"/>
        <s v="bkrochmann1s@wp.com"/>
        <s v="mbrislan1t@yale.edu"/>
        <s v="nsidebotton1u@upenn.edu"/>
        <s v="ablyden1v@arstechnica.com"/>
        <s v="pshillitto1w@homestead.com"/>
        <s v="dplom1x@homestead.com"/>
        <s v="olead1y@economist.com"/>
        <s v="lhardern1z@nyu.edu"/>
        <s v="meates20@photobucket.com"/>
        <s v="wlamberts21@nba.com"/>
        <s v="gmontacute22@usa.gov"/>
        <s v="whairsnape23@ft.com"/>
        <s v="chasted24@princeton.edu"/>
        <s v="jcossins25@mlb.com"/>
        <s v="tmartineau26@craigslist.org"/>
        <s v="lcrab27@icio.us"/>
        <s v="bolney28@howstuffworks.com"/>
        <s v="dkuhnt29@eepurl.com"/>
        <s v="sde2a@theglobeandmail.com"/>
        <s v="seastup2b@addthis.com"/>
        <s v="lausting2c@tripadvisor.com"/>
        <s v="pgartside2d@clickbank.net"/>
        <s v="sshelmerdine2e@myspace.com"/>
        <s v="vtreslove2f@arizona.edu"/>
        <s v="labbison2g@who.int"/>
        <s v="silson2h@soup.io"/>
        <s v="rpeacher2i@va.gov"/>
        <s v="ssimkin2j@craigslist.org"/>
        <s v="dscorton2k@icq.com"/>
        <s v="hlittley2l@blog.com"/>
        <s v="tscocroft2m@usa.gov"/>
        <s v="cjouhan2n@oracle.com"/>
        <s v="dmcillroy2o@redcross.org"/>
        <s v="mmoulds2p@jiathis.com"/>
        <s v="gjeffcoat2q@tuttocitta.it"/>
        <s v="gbiner2r@yelp.com"/>
        <s v="fkelson2s@topsy.com"/>
        <s v="sbirchill2t@homestead.com"/>
        <s v="dhansel2u@is.gd"/>
        <s v="lsprague2v@cmu.edu"/>
        <s v="strill2w@amazon.de"/>
        <s v="lmulbery2x@kickstarter.com"/>
        <s v="ladriaan2y@tinypic.com"/>
        <s v="csharram2z@php.net"/>
        <s v="ccello30@ox.ac.uk"/>
        <s v="jashworth31@bravesites.com"/>
        <s v="egiff32@cmu.edu"/>
        <s v="ghaggart33@last.fm"/>
        <s v="gmeadows34@list-manage.com"/>
        <s v="jhayball35@google.it"/>
        <s v="nraftery36@t-online.de"/>
        <s v="lfarquarson37@shutterfly.com"/>
        <s v="dsharpous38@printfriendly.com"/>
        <s v="aharkness39@etsy.com"/>
        <s v="emabb3a@istockphoto.com"/>
        <s v="rslingsby3b@simplemachines.org"/>
        <s v="ctudgay3c@toplist.cz"/>
        <s v="bbalassa3d@scientificamerican.com"/>
        <s v="zdrioli3e@nationalgeographic.com"/>
        <s v="rmouser3f@comsenz.com"/>
        <s v="dbullimore3g@techcrunch.com"/>
        <s v="osirkett3h@si.edu"/>
        <s v="kcristofvao3i@arizona.edu"/>
        <s v="dfancy3j@icq.com"/>
        <s v="jkingswood3k@feedburner.com"/>
        <s v="fburnup3l@e-recht24.de"/>
        <s v="asprouls3m@accuweather.com"/>
        <s v="mfrede3n@fastcompany.com"/>
        <s v="magus3o@upenn.edu"/>
        <s v="ccharnley3p@addthis.com"/>
        <s v="jguslon3q@google.pl"/>
        <s v="ljancso3r@java.com"/>
        <s v="retty3s@wiley.com"/>
        <s v="frex3t@usa.gov"/>
        <s v="ceastment3u@wikia.com"/>
        <s v="mbounde3v@nbcnews.com"/>
        <s v="cjumont3w@dyndns.org"/>
        <s v="cmacoun3x@dyndns.org"/>
        <s v="snacey3y@scientificamerican.com"/>
        <s v="cbradford3z@cargocollective.com"/>
        <s v="lmichelle40@creativecommons.org"/>
        <s v="lrubertis41@sun.com"/>
        <s v="emacneilly42@vistaprint.com"/>
        <s v="flevison43@com.com"/>
        <s v="daddams44@imdb.com"/>
        <s v="relmar45@51.la"/>
        <s v="adorset46@pagesperso-orange.fr"/>
        <s v="vskittrall47@163.com"/>
        <s v="remery48@gov.uk"/>
        <s v="baughton49@quantcast.com"/>
        <s v="cmcshane4a@squidoo.com"/>
        <s v="ripsley4b@bluehost.com"/>
        <s v="awitchell4c@marketwatch.com"/>
        <s v="cgerrill4d@sohu.com"/>
        <s v="mseedhouse4e@infoseek.co.jp"/>
        <s v="bpenni4f@state.tx.us"/>
        <s v="bbartke4g@mozilla.com"/>
        <s v="lbreache4h@hibu.com"/>
        <s v="jfurtado4i@bluehost.com"/>
        <s v="asteptoe4j@jimdo.com"/>
        <s v="kmerrgen4k@fotki.com"/>
        <s v="aetches4l@gravatar.com"/>
        <s v="cmcgibbon4m@istockphoto.com"/>
        <s v="hdawltrey4n@hud.gov"/>
        <s v="mdabes4o@chronoengine.com"/>
        <s v="wparysowna4p@purevolume.com"/>
        <s v="gdavio4q@google.ru"/>
        <s v="gkeneford4r@google.com.au"/>
        <s v="jkingh4s@ebay.com"/>
        <s v="rloadman4t@studiopress.com"/>
        <s v="rstave4u@ucla.edu"/>
        <s v="mcorkill4v@ucsd.edu"/>
        <s v="krisborough4w@bbb.org"/>
        <s v="rkitchenman4x@ovh.net"/>
        <s v="npert4y@sfgate.com"/>
        <s v="rklimas4z@bigcartel.com"/>
        <s v="cgreder50@psu.edu"/>
        <s v="lsancraft51@marriott.com"/>
        <s v="bmatyukon52@about.me"/>
        <s v="avickors53@istockphoto.com"/>
        <s v="hcharnley54@pen.io"/>
        <s v="sbreckin55@cornell.edu"/>
        <s v="ggain56@privacy.gov.au"/>
        <s v="meastmead57@princeton.edu"/>
        <s v="cgeikie58@vistaprint.com"/>
        <s v="dorrobin59@addthis.com"/>
        <s v="rtimmis5a@behance.net"/>
        <s v="tdericot5b@nationalgeographic.com"/>
        <s v="sharridge5c@amazon.com"/>
        <s v="lsheavills5d@google.cn"/>
        <s v="mohearn5e@businesswire.com"/>
        <s v="eliverseege5f@wired.com"/>
        <s v="gdrennan5g@ezinearticles.com"/>
        <s v="xmorpeth5h@pinterest.com"/>
        <s v="nrennebeck5i@adobe.com"/>
        <s v="dtedstone5j@yahoo.com"/>
        <s v="urabat5k@webs.com"/>
        <s v="vrossiter5l@topsy.com"/>
        <s v="abruhke5m@arstechnica.com"/>
        <s v="ftitcumb5n@senate.gov"/>
        <s v="caitchinson5o@prlog.org"/>
        <s v="jmatusevich5p@posterous.com"/>
        <s v="lminet5q@sitemeter.com"/>
        <s v="jduberry5r@cyberchimps.com"/>
        <s v="ochantrell5s@narod.ru"/>
        <s v="acicci5t@google.co.jp"/>
        <s v="dgerhts5u@stanford.edu"/>
        <s v="trastrick5v@smh.com.au"/>
        <s v="eandrin5w@nymag.com"/>
        <s v="mtremmil5x@behance.net"/>
        <s v="cspikeings5y@newsvine.com"/>
        <s v="mditchett5z@dailymail.co.uk"/>
        <s v="vlower60@cbc.ca"/>
        <s v="lbolesma61@weebly.com"/>
        <s v="sklimmek62@hubpages.com"/>
        <s v="tmulhill63@blogtalkradio.com"/>
        <s v="rcasbourne64@stumbleupon.com"/>
        <s v="vaspinwall65@discovery.com"/>
        <s v="sdaskiewicz66@xing.com"/>
        <s v="ngiddy67@examiner.com"/>
        <s v="bleopold68@so-net.ne.jp"/>
        <s v="smapletoft69@flavors.me"/>
        <s v="ableakley6a@behance.net"/>
        <s v="borrick6b@myspace.com"/>
        <s v="ddofty6c@boston.com"/>
        <s v="tmcelhargy6d@gizmodo.com"/>
        <s v="darlett6e@twitter.com"/>
        <s v="go6f@reference.com"/>
        <s v="obeig6g@de.vu"/>
        <s v="ghindge6h@creativecommons.org"/>
        <s v="lsimoneau6i@netlog.com"/>
        <s v="jgreatrex6j@surveymonkey.com"/>
        <s v="rlandrieu6k@sitemeter.com"/>
        <s v="iposkitt6l@list-manage.com"/>
        <s v="mlahy6m@4shared.com"/>
        <s v="gblueman6n@mozilla.org"/>
        <s v="tprosh6o@ucsd.edu"/>
        <s v="hbrownstein6p@about.me"/>
        <s v="tjentet6q@posterous.com"/>
        <s v="bmacadam6r@deviantart.com"/>
        <s v="mmarden6s@quantcast.com"/>
        <s v="erevance6t@arstechnica.com"/>
        <s v="lcorby6u@eepurl.com"/>
        <s v="cthying6v@wiley.com"/>
        <s v="gstollberg6w@baidu.com"/>
        <s v="rvedeneev6x@bluehost.com"/>
        <s v="ebuxton6y@odnoklassniki.ru"/>
        <s v="ekoomar6z@seattletimes.com"/>
        <s v="mvon70@ft.com"/>
        <s v="bquinsee71@scientificamerican.com"/>
        <s v="lslemming72@msu.edu"/>
        <s v="tjanowski73@vistaprint.com"/>
        <s v="jmcgrane74@theatlantic.com"/>
        <s v="lbehrend75@dyndns.org"/>
        <s v="cjamblin76@columbia.edu"/>
        <s v="cgounet77@unblog.fr"/>
        <s v="cstarsmeare78@hibu.com"/>
        <s v="rrabjohns79@nature.com"/>
        <s v="klace7a@state.tx.us"/>
        <s v="mcastell7b@adobe.com"/>
        <s v="hbrimilcome7c@trellian.com"/>
        <s v="kfarnham7d@irs.gov"/>
        <s v="hcroucher7e@barnesandnoble.com"/>
        <s v="mblackborow7f@uol.com.br"/>
        <s v="hbatty7g@samsung.com"/>
        <s v="cleaf7h@ehow.com"/>
        <s v="lbagshawe7i@uiuc.edu"/>
        <s v="ahubbucks7j@pen.io"/>
        <s v="ckhan7k@economist.com"/>
        <s v="ageddis7l@fda.gov"/>
        <s v="lsuttie7m@wix.com"/>
        <s v="hbrownsell7n@trellian.com"/>
        <s v="bjurn7o@patch.com"/>
        <s v="eallwright7p@apple.com"/>
        <s v="drenshall7q@whitehouse.gov"/>
        <s v="vfarey7r@dion.ne.jp"/>
        <s v="frookes7s@smh.com.au"/>
        <s v="kbeevis7t@chicagotribune.com"/>
        <s v="jsturm7u@wikia.com"/>
        <s v="obernocchi7v@1und1.de"/>
        <s v="aabad7w@nbcnews.com"/>
        <s v="ewestwood7x@youku.com"/>
        <s v="ltakis7y@t-online.de"/>
        <s v="tcannavan7z@goodreads.com"/>
        <s v="aseppey80@yale.edu"/>
        <s v="jszepe81@cdbaby.com"/>
        <s v="pantram82@wordpress.com"/>
        <s v="udurban83@mac.com"/>
        <s v="hfearnley84@admin.ch"/>
        <s v="margente85@oakley.com"/>
        <s v="ktorrejon86@cloudflare.com"/>
        <s v="rhuguet87@tmall.com"/>
        <s v="ldudliston88@deviantart.com"/>
        <s v="bceaser89@instagram.com"/>
        <s v="hhowland8a@sitemeter.com"/>
        <s v="jmccolgan8b@miitbeian.gov.cn"/>
        <s v="toxlee8c@smugmug.com"/>
        <s v="barnison8d@mit.edu"/>
        <s v="jtrevallion8e@soundcloud.com"/>
        <s v="ewennam8f@sina.com.cn"/>
        <s v="eviall8g@odnoklassniki.ru"/>
        <s v="fdregan8h@sphinn.com"/>
        <s v="zbirchwood8i@cam.ac.uk"/>
        <s v="mvennart8j@earthlink.net"/>
        <s v="ccoppock8k@usnews.com"/>
        <s v="gdell8l@state.tx.us"/>
        <s v="mlindenstrauss8m@yale.edu"/>
        <s v="ekiddye8n@virginia.edu"/>
        <s v="vgrimsey8o@google.ca"/>
        <s v="bbellay8p@google.es"/>
        <s v="nrallin8q@usa.gov"/>
        <s v="kkernermann8r@taobao.com"/>
        <s v="rjackling8s@archive.org"/>
        <s v="hgorstidge8t@storify.com"/>
        <s v="tdumphries8u@irs.gov"/>
        <s v="ldrinkeld8v@noaa.gov"/>
      </sharedItems>
    </cacheField>
    <cacheField name="pais" numFmtId="0">
      <sharedItems>
        <s v="Perú"/>
        <s v="Paraguay"/>
        <s v="Colombia"/>
        <s v="Argentina"/>
        <s v="Bolivia"/>
        <s v="Ecuador"/>
        <s v="Uruguay"/>
        <s v="Brasil"/>
        <s v="Venezuela"/>
        <s v="Chile"/>
      </sharedItems>
    </cacheField>
    <cacheField name="Sector" numFmtId="0">
      <sharedItems>
        <s v="Educación"/>
        <s v="Tecnología"/>
        <s v="Construcción"/>
        <s v="Agroindustrial"/>
        <s v="Inmobiliario"/>
      </sharedItems>
    </cacheField>
    <cacheField name="Intención frente a los proyectos" numFmtId="0">
      <sharedItems>
        <s v="Conocimiento"/>
        <s v="Inversión"/>
        <s v="Trabajo"/>
      </sharedItems>
    </cacheField>
    <cacheField name="Detalle inversión" numFmtId="0">
      <sharedItems>
        <s v="Académico"/>
        <s v="Socio capitalista"/>
        <s v="Ofreciendo trabajo"/>
        <s v="Socio de proyecto"/>
        <s v="Buscando trabajo"/>
        <s v="Otro tipo"/>
      </sharedItems>
    </cacheField>
    <cacheField name="Tiene proyecto" numFmtId="0">
      <sharedItems>
        <s v="NO"/>
        <s v="SI"/>
      </sharedItems>
    </cacheField>
    <cacheField name="Calificación Feria (1-10)" numFmtId="0">
      <sharedItems containsSemiMixedTypes="0" containsString="0" containsNumber="1" containsInteger="1">
        <n v="3.0"/>
        <n v="8.0"/>
        <n v="5.0"/>
        <n v="4.0"/>
        <n v="9.0"/>
        <n v="7.0"/>
        <n v="6.0"/>
      </sharedItems>
    </cacheField>
    <cacheField name="Calificación Proyectos (1-10)" numFmtId="0">
      <sharedItems containsSemiMixedTypes="0" containsString="0" containsNumber="1" containsInteger="1">
        <n v="8.0"/>
        <n v="7.0"/>
        <n v="10.0"/>
        <n v="9.0"/>
        <n v="3.0"/>
        <n v="5.0"/>
        <n v="6.0"/>
        <n v="2.0"/>
        <n v="4.0"/>
      </sharedItems>
    </cacheField>
    <cacheField name="Expectativa inversión 2021" numFmtId="165">
      <sharedItems containsSemiMixedTypes="0" containsString="0" containsNumber="1" containsInteger="1">
        <n v="0.0"/>
        <n v="1.0E7"/>
        <n v="5.0E7"/>
        <n v="9.0E7"/>
        <n v="1000000.0"/>
        <n v="2.0E7"/>
        <n v="1.0E8"/>
        <n v="3.0E7"/>
        <n v="5000000.0"/>
      </sharedItems>
    </cacheField>
    <cacheField name="Inversión real 2021" numFmtId="165">
      <sharedItems containsSemiMixedTypes="0" containsString="0" containsNumber="1" containsInteger="1">
        <n v="0.0"/>
        <n v="4.0848959E7"/>
        <n v="7.830888E7"/>
        <n v="2910571.0"/>
        <n v="5.0075523E7"/>
        <n v="5305190.0"/>
        <n v="3.894167E7"/>
        <n v="2.8926771E7"/>
        <n v="3.4252074E7"/>
        <n v="3.2346156E7"/>
        <n v="7.2903049E7"/>
        <n v="9.6696256E7"/>
        <n v="5.1531809E7"/>
        <n v="9.3037614E7"/>
        <n v="6.208818E7"/>
        <n v="1160848.0"/>
        <n v="2.3888885E7"/>
        <n v="2.3464528E7"/>
        <n v="2.2390348E7"/>
        <n v="3.1670482E7"/>
        <n v="8.105691E7"/>
        <n v="9.1413171E7"/>
        <n v="8.7347043E7"/>
        <n v="4.3538967E7"/>
        <n v="9.5899452E7"/>
        <n v="8.1347428E7"/>
        <n v="5.244286E7"/>
        <n v="9.6199053E7"/>
        <n v="7.1783742E7"/>
        <n v="9.4913746E7"/>
        <n v="3.3477783E7"/>
        <n v="2702447.0"/>
        <n v="7.0787848E7"/>
        <n v="4.006462E7"/>
        <n v="4.528936E7"/>
        <n v="3.4397393E7"/>
        <n v="3.4126405E7"/>
        <n v="5.3008255E7"/>
        <n v="9.468872E7"/>
        <n v="8.9686683E7"/>
        <n v="3.2890743E7"/>
        <n v="3.2370896E7"/>
        <n v="3.1953589E7"/>
        <n v="7.8205651E7"/>
        <n v="7.0270294E7"/>
        <n v="6.2745331E7"/>
        <n v="5.9890317E7"/>
        <n v="9.7449662E7"/>
        <n v="9.9989764E7"/>
        <n v="3.2915397E7"/>
        <n v="7.7159264E7"/>
        <n v="1.2451199E7"/>
        <n v="1.3287929E7"/>
        <n v="3.7959268E7"/>
        <n v="2.9991873E7"/>
        <n v="7303129.0"/>
        <n v="4.4457754E7"/>
        <n v="5.4467236E7"/>
        <n v="1.7991607E7"/>
      </sharedItems>
    </cacheField>
    <cacheField name="Inversión real 2020" numFmtId="165">
      <sharedItems containsSemiMixedTypes="0" containsString="0" containsNumber="1" containsInteger="1">
        <n v="9.6781441E7"/>
        <n v="9.2963332E7"/>
        <n v="4.9599457E7"/>
        <n v="3248026.0"/>
        <n v="3.7561085E7"/>
        <n v="5.9142617E7"/>
        <n v="0.0"/>
        <n v="5.3291805E7"/>
        <n v="5.0085574E7"/>
        <n v="6.7846781E7"/>
        <n v="5.693961E7"/>
        <n v="4.5347826E7"/>
        <n v="7.1453938E7"/>
        <n v="2.2346275E7"/>
        <n v="9.6357193E7"/>
        <n v="6.7375493E7"/>
        <n v="8.0671052E7"/>
        <n v="6.2106884E7"/>
        <n v="9.9819688E7"/>
        <n v="3.4214902E7"/>
        <n v="7121108.0"/>
        <n v="4.8185946E7"/>
        <n v="1.8047519E7"/>
        <n v="3.2268145E7"/>
        <n v="2.1224611E7"/>
        <n v="8.5434615E7"/>
        <n v="6.8725539E7"/>
        <n v="904543.0"/>
        <n v="6.6204884E7"/>
        <n v="3.0987169E7"/>
        <n v="2.4476166E7"/>
        <n v="1.561963E7"/>
        <n v="9.6438403E7"/>
        <n v="1.3211402E7"/>
        <n v="5.0796112E7"/>
        <n v="3.8721754E7"/>
        <n v="5161300.0"/>
        <n v="2565664.0"/>
        <n v="1.0860215E7"/>
        <n v="2659881.0"/>
        <n v="3.1746355E7"/>
        <n v="6.4667814E7"/>
        <n v="7.4083223E7"/>
        <n v="6.7753952E7"/>
        <n v="3.3368202E7"/>
        <n v="4.6563396E7"/>
        <n v="9.8137438E7"/>
        <n v="7.2192037E7"/>
        <n v="6.9870077E7"/>
        <n v="8.8265167E7"/>
        <n v="4.691791E7"/>
        <n v="8.6323763E7"/>
        <n v="9.6750826E7"/>
        <n v="6.2448793E7"/>
        <n v="9.6066942E7"/>
        <n v="2.4514428E7"/>
        <n v="4.0068224E7"/>
        <n v="6.238118E7"/>
        <n v="3.4584522E7"/>
        <n v="7.6942676E7"/>
        <n v="1.9588762E7"/>
        <n v="8.5955846E7"/>
        <n v="3.9843357E7"/>
        <n v="8.2583322E7"/>
        <n v="4.2451842E7"/>
        <n v="4.962416E7"/>
        <n v="4.4422091E7"/>
        <n v="8030175.0"/>
        <n v="1.2862402E7"/>
        <n v="4.6914257E7"/>
        <n v="9.5212463E7"/>
        <n v="7.4493461E7"/>
        <n v="4.3223505E7"/>
        <n v="1.4141858E7"/>
        <n v="2.9525162E7"/>
        <n v="2.9366791E7"/>
        <n v="7.3195518E7"/>
        <n v="1432950.0"/>
        <n v="7.4231711E7"/>
        <n v="2.7090183E7"/>
        <n v="2.0898506E7"/>
        <n v="6.9132389E7"/>
        <n v="2.6450622E7"/>
        <n v="3.9252741E7"/>
        <n v="3765621.0"/>
        <n v="2.4965127E7"/>
      </sharedItems>
    </cacheField>
    <cacheField name="Inversión real 2019" numFmtId="165">
      <sharedItems containsSemiMixedTypes="0" containsString="0" containsNumber="1" containsInteger="1">
        <n v="4.764306E7"/>
        <n v="4.7565587E7"/>
        <n v="0.0"/>
        <n v="2.714327E7"/>
        <n v="1.9598007E7"/>
        <n v="9.5314026E7"/>
        <n v="6.7714973E7"/>
        <n v="8.4809282E7"/>
        <n v="4.2495353E7"/>
        <n v="8.7726693E7"/>
        <n v="9.2726884E7"/>
        <n v="2.2994819E7"/>
        <n v="1.4301768E7"/>
        <n v="3.8593802E7"/>
        <n v="7.3743047E7"/>
        <n v="6.7901582E7"/>
        <n v="4753995.0"/>
        <n v="5.833967E7"/>
        <n v="4.4898366E7"/>
        <n v="8.522819E7"/>
        <n v="2.4233431E7"/>
        <n v="2.4896611E7"/>
        <n v="6991703.0"/>
        <n v="7.50393E7"/>
        <n v="3738158.0"/>
        <n v="1.3339687E7"/>
        <n v="6.2562457E7"/>
        <n v="7.9508333E7"/>
        <n v="7.8613526E7"/>
        <n v="2.7801447E7"/>
        <n v="7339680.0"/>
        <n v="5.983839E7"/>
        <n v="9.0723423E7"/>
        <n v="5.2936315E7"/>
        <n v="7.275783E7"/>
        <n v="7.7230635E7"/>
        <n v="8.5417673E7"/>
        <n v="3.9602953E7"/>
        <n v="2.863729E7"/>
        <n v="8.0287314E7"/>
        <n v="8.0063468E7"/>
        <n v="7.065318E7"/>
        <n v="3.161767E7"/>
        <n v="7.7205812E7"/>
        <n v="2.7651635E7"/>
        <n v="4.467176E7"/>
        <n v="4.3277527E7"/>
        <n v="6.3313535E7"/>
        <n v="4.6980526E7"/>
        <n v="2.1247716E7"/>
        <n v="9.844158E7"/>
        <n v="5.6002928E7"/>
        <n v="4.7557281E7"/>
        <n v="2.267526E7"/>
        <n v="2.0929788E7"/>
        <n v="3.1435769E7"/>
        <n v="2.68126E7"/>
        <n v="3.986462E7"/>
        <n v="3767736.0"/>
        <n v="2.7890231E7"/>
        <n v="8.0951038E7"/>
        <n v="6508585.0"/>
        <n v="7.4216691E7"/>
        <n v="7.8634577E7"/>
        <n v="2.5891596E7"/>
        <n v="6.4840967E7"/>
        <n v="809058.0"/>
        <n v="1.7854677E7"/>
        <n v="8898260.0"/>
        <n v="6.3436099E7"/>
        <n v="3.7676206E7"/>
        <n v="6.8922404E7"/>
        <n v="4.3734508E7"/>
        <n v="151779.0"/>
        <n v="8.7162317E7"/>
        <n v="8.9805774E7"/>
        <n v="1.0695678E7"/>
        <n v="2.9672451E7"/>
        <n v="9.7234303E7"/>
        <n v="4.2951226E7"/>
        <n v="7.9518711E7"/>
        <n v="2.4525645E7"/>
        <n v="9.9564796E7"/>
        <n v="4227264.0"/>
        <n v="5.437664E7"/>
        <n v="1.5542722E7"/>
        <n v="1.8125151E7"/>
        <n v="6.2249765E7"/>
        <n v="1234692.0"/>
        <n v="174626.0"/>
        <n v="4.1129782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dataCaption="" compact="0" compactData="0">
  <location ref="A3:D1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tención frente a los proyectos" compact="0" outline="0" multipleItemSelectionAllowed="1" showAll="0">
      <items>
        <item x="0"/>
        <item x="1"/>
        <item x="2"/>
        <item t="default"/>
      </items>
    </pivotField>
    <pivotField name="Detalle invers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ne proyecto" axis="axisCol" compact="0" outline="0" multipleItemSelectionAllowed="1" showAll="0" sortType="ascending">
      <items>
        <item x="0"/>
        <item x="1"/>
        <item t="default"/>
      </items>
    </pivotField>
    <pivotField name="Calificación Feria (1-10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lificación Proyectos (1-10)" axis="axisPage" compact="0" outline="0" multipleItemSelectionAllowed="1" showAll="0">
      <items>
        <item x="0"/>
        <item h="1" x="1"/>
        <item x="2"/>
        <item x="3"/>
        <item h="1" x="4"/>
        <item h="1" x="5"/>
        <item h="1" x="6"/>
        <item h="1" x="7"/>
        <item h="1" x="8"/>
        <item t="default"/>
      </items>
    </pivotField>
    <pivotField name="Expectativa inversión 202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versión real 2021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versión real 202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Inversión real 2019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4"/>
  </rowFields>
  <colFields>
    <field x="7"/>
  </colFields>
  <pageFields>
    <pageField fld="9"/>
  </pageFields>
  <dataFields>
    <dataField name="SUM of Inversión real 2021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6.5"/>
    <col customWidth="1" min="3" max="3" width="22.88"/>
    <col customWidth="1" min="7" max="7" width="17.0"/>
    <col customWidth="1" min="9" max="10" width="11.13"/>
    <col customWidth="1" min="11" max="1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14</v>
      </c>
      <c r="C2" s="6" t="s">
        <v>15</v>
      </c>
      <c r="D2" s="6" t="s">
        <v>16</v>
      </c>
      <c r="E2" s="7" t="s">
        <v>17</v>
      </c>
      <c r="F2" s="7" t="s">
        <v>18</v>
      </c>
      <c r="G2" s="7" t="s">
        <v>19</v>
      </c>
      <c r="H2" s="8" t="s">
        <v>20</v>
      </c>
      <c r="I2" s="8">
        <v>3.0</v>
      </c>
      <c r="J2" s="8">
        <v>8.0</v>
      </c>
      <c r="K2" s="9">
        <v>0.0</v>
      </c>
      <c r="L2" s="9">
        <v>0.0</v>
      </c>
      <c r="M2" s="9">
        <v>9.6781441E7</v>
      </c>
      <c r="N2" s="9">
        <v>4.764306E7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2.0</v>
      </c>
      <c r="B3" s="6" t="s">
        <v>21</v>
      </c>
      <c r="C3" s="6" t="s">
        <v>22</v>
      </c>
      <c r="D3" s="6" t="s">
        <v>23</v>
      </c>
      <c r="E3" s="7" t="s">
        <v>24</v>
      </c>
      <c r="F3" s="7" t="s">
        <v>25</v>
      </c>
      <c r="G3" s="7" t="s">
        <v>26</v>
      </c>
      <c r="H3" s="8" t="s">
        <v>27</v>
      </c>
      <c r="I3" s="8">
        <v>8.0</v>
      </c>
      <c r="J3" s="8">
        <v>7.0</v>
      </c>
      <c r="K3" s="9">
        <v>1.0E7</v>
      </c>
      <c r="L3" s="9">
        <v>4.0848959E7</v>
      </c>
      <c r="M3" s="9">
        <v>9.2963332E7</v>
      </c>
      <c r="N3" s="9">
        <v>4.7565587E7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3.0</v>
      </c>
      <c r="B4" s="6" t="s">
        <v>28</v>
      </c>
      <c r="C4" s="6" t="s">
        <v>29</v>
      </c>
      <c r="D4" s="6" t="s">
        <v>30</v>
      </c>
      <c r="E4" s="7" t="s">
        <v>31</v>
      </c>
      <c r="F4" s="7" t="s">
        <v>32</v>
      </c>
      <c r="G4" s="11" t="s">
        <v>33</v>
      </c>
      <c r="H4" s="8" t="s">
        <v>20</v>
      </c>
      <c r="I4" s="8">
        <v>5.0</v>
      </c>
      <c r="J4" s="8">
        <v>10.0</v>
      </c>
      <c r="K4" s="9">
        <v>0.0</v>
      </c>
      <c r="L4" s="9">
        <v>0.0</v>
      </c>
      <c r="M4" s="9">
        <v>4.9599457E7</v>
      </c>
      <c r="N4" s="9">
        <v>0.0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4.0</v>
      </c>
      <c r="B5" s="6" t="s">
        <v>34</v>
      </c>
      <c r="C5" s="6" t="s">
        <v>35</v>
      </c>
      <c r="D5" s="6" t="s">
        <v>36</v>
      </c>
      <c r="E5" s="7" t="s">
        <v>24</v>
      </c>
      <c r="F5" s="7" t="s">
        <v>25</v>
      </c>
      <c r="G5" s="7" t="s">
        <v>37</v>
      </c>
      <c r="H5" s="8" t="s">
        <v>20</v>
      </c>
      <c r="I5" s="8">
        <v>4.0</v>
      </c>
      <c r="J5" s="8">
        <v>8.0</v>
      </c>
      <c r="K5" s="9">
        <v>1.0E7</v>
      </c>
      <c r="L5" s="9">
        <v>7.830888E7</v>
      </c>
      <c r="M5" s="9">
        <v>3248026.0</v>
      </c>
      <c r="N5" s="9">
        <v>2.714327E7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5.0</v>
      </c>
      <c r="B6" s="6" t="s">
        <v>38</v>
      </c>
      <c r="C6" s="6" t="s">
        <v>39</v>
      </c>
      <c r="D6" s="6" t="s">
        <v>16</v>
      </c>
      <c r="E6" s="7" t="s">
        <v>31</v>
      </c>
      <c r="F6" s="7" t="s">
        <v>25</v>
      </c>
      <c r="G6" s="7" t="s">
        <v>26</v>
      </c>
      <c r="H6" s="8" t="s">
        <v>20</v>
      </c>
      <c r="I6" s="8">
        <v>4.0</v>
      </c>
      <c r="J6" s="8">
        <v>9.0</v>
      </c>
      <c r="K6" s="9">
        <v>5.0E7</v>
      </c>
      <c r="L6" s="9">
        <v>2910571.0</v>
      </c>
      <c r="M6" s="9">
        <v>3.7561085E7</v>
      </c>
      <c r="N6" s="9">
        <v>1.9598007E7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6.0</v>
      </c>
      <c r="B7" s="6" t="s">
        <v>40</v>
      </c>
      <c r="C7" s="6" t="s">
        <v>41</v>
      </c>
      <c r="D7" s="6" t="s">
        <v>42</v>
      </c>
      <c r="E7" s="7" t="s">
        <v>24</v>
      </c>
      <c r="F7" s="7" t="s">
        <v>25</v>
      </c>
      <c r="G7" s="7" t="s">
        <v>37</v>
      </c>
      <c r="H7" s="8" t="s">
        <v>20</v>
      </c>
      <c r="I7" s="8">
        <v>9.0</v>
      </c>
      <c r="J7" s="8">
        <v>7.0</v>
      </c>
      <c r="K7" s="9">
        <v>9.0E7</v>
      </c>
      <c r="L7" s="9">
        <v>5.0075523E7</v>
      </c>
      <c r="M7" s="9">
        <v>5.9142617E7</v>
      </c>
      <c r="N7" s="9">
        <v>9.5314026E7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7.0</v>
      </c>
      <c r="B8" s="6" t="s">
        <v>43</v>
      </c>
      <c r="C8" s="6" t="s">
        <v>44</v>
      </c>
      <c r="D8" s="6" t="s">
        <v>45</v>
      </c>
      <c r="E8" s="7" t="s">
        <v>24</v>
      </c>
      <c r="F8" s="7" t="s">
        <v>32</v>
      </c>
      <c r="G8" s="11" t="s">
        <v>33</v>
      </c>
      <c r="H8" s="8" t="s">
        <v>20</v>
      </c>
      <c r="I8" s="8">
        <v>5.0</v>
      </c>
      <c r="J8" s="8">
        <v>9.0</v>
      </c>
      <c r="K8" s="9">
        <v>0.0</v>
      </c>
      <c r="L8" s="9">
        <v>0.0</v>
      </c>
      <c r="M8" s="9">
        <v>0.0</v>
      </c>
      <c r="N8" s="9">
        <v>6.7714973E7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>
        <v>8.0</v>
      </c>
      <c r="B9" s="6" t="s">
        <v>46</v>
      </c>
      <c r="C9" s="6" t="s">
        <v>47</v>
      </c>
      <c r="D9" s="6" t="s">
        <v>42</v>
      </c>
      <c r="E9" s="7" t="s">
        <v>24</v>
      </c>
      <c r="F9" s="7" t="s">
        <v>25</v>
      </c>
      <c r="G9" s="7" t="s">
        <v>26</v>
      </c>
      <c r="H9" s="8" t="s">
        <v>27</v>
      </c>
      <c r="I9" s="8">
        <v>8.0</v>
      </c>
      <c r="J9" s="8">
        <v>10.0</v>
      </c>
      <c r="K9" s="9">
        <v>1000000.0</v>
      </c>
      <c r="L9" s="9">
        <v>5305190.0</v>
      </c>
      <c r="M9" s="9">
        <v>5.3291805E7</v>
      </c>
      <c r="N9" s="9">
        <v>8.4809282E7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9.0</v>
      </c>
      <c r="B10" s="6" t="s">
        <v>48</v>
      </c>
      <c r="C10" s="6" t="s">
        <v>49</v>
      </c>
      <c r="D10" s="6" t="s">
        <v>42</v>
      </c>
      <c r="E10" s="12" t="s">
        <v>50</v>
      </c>
      <c r="F10" s="12" t="s">
        <v>32</v>
      </c>
      <c r="G10" s="6" t="s">
        <v>33</v>
      </c>
      <c r="H10" s="13" t="s">
        <v>27</v>
      </c>
      <c r="I10" s="8">
        <v>8.0</v>
      </c>
      <c r="J10" s="8">
        <v>3.0</v>
      </c>
      <c r="K10" s="9">
        <v>0.0</v>
      </c>
      <c r="L10" s="9">
        <v>0.0</v>
      </c>
      <c r="M10" s="9">
        <v>5.0085574E7</v>
      </c>
      <c r="N10" s="9">
        <v>4.2495353E7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>
        <v>10.0</v>
      </c>
      <c r="B11" s="6" t="s">
        <v>51</v>
      </c>
      <c r="C11" s="6" t="s">
        <v>52</v>
      </c>
      <c r="D11" s="6" t="s">
        <v>23</v>
      </c>
      <c r="E11" s="7" t="s">
        <v>53</v>
      </c>
      <c r="F11" s="7" t="s">
        <v>25</v>
      </c>
      <c r="G11" s="7" t="s">
        <v>37</v>
      </c>
      <c r="H11" s="8" t="s">
        <v>20</v>
      </c>
      <c r="I11" s="8">
        <v>5.0</v>
      </c>
      <c r="J11" s="8">
        <v>9.0</v>
      </c>
      <c r="K11" s="9">
        <v>1.0E7</v>
      </c>
      <c r="L11" s="9">
        <v>3.894167E7</v>
      </c>
      <c r="M11" s="9">
        <v>6.7846781E7</v>
      </c>
      <c r="N11" s="9">
        <v>8.7726693E7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>
        <v>11.0</v>
      </c>
      <c r="B12" s="6" t="s">
        <v>54</v>
      </c>
      <c r="C12" s="6" t="s">
        <v>55</v>
      </c>
      <c r="D12" s="6" t="s">
        <v>16</v>
      </c>
      <c r="E12" s="7" t="s">
        <v>24</v>
      </c>
      <c r="F12" s="7" t="s">
        <v>25</v>
      </c>
      <c r="G12" s="7" t="s">
        <v>37</v>
      </c>
      <c r="H12" s="8" t="s">
        <v>20</v>
      </c>
      <c r="I12" s="8">
        <v>4.0</v>
      </c>
      <c r="J12" s="8">
        <v>5.0</v>
      </c>
      <c r="K12" s="9">
        <v>1000000.0</v>
      </c>
      <c r="L12" s="9">
        <v>2.8926771E7</v>
      </c>
      <c r="M12" s="9">
        <v>5.693961E7</v>
      </c>
      <c r="N12" s="9">
        <v>9.2726884E7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>
        <v>12.0</v>
      </c>
      <c r="B13" s="6" t="s">
        <v>56</v>
      </c>
      <c r="C13" s="6" t="s">
        <v>57</v>
      </c>
      <c r="D13" s="6" t="s">
        <v>16</v>
      </c>
      <c r="E13" s="7" t="s">
        <v>24</v>
      </c>
      <c r="F13" s="7" t="s">
        <v>25</v>
      </c>
      <c r="G13" s="7" t="s">
        <v>37</v>
      </c>
      <c r="H13" s="8" t="s">
        <v>20</v>
      </c>
      <c r="I13" s="8">
        <v>3.0</v>
      </c>
      <c r="J13" s="8">
        <v>8.0</v>
      </c>
      <c r="K13" s="9">
        <v>1000000.0</v>
      </c>
      <c r="L13" s="9">
        <v>3.4252074E7</v>
      </c>
      <c r="M13" s="9">
        <v>0.0</v>
      </c>
      <c r="N13" s="9">
        <v>2.2994819E7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>
        <v>13.0</v>
      </c>
      <c r="B14" s="6" t="s">
        <v>58</v>
      </c>
      <c r="C14" s="6" t="s">
        <v>59</v>
      </c>
      <c r="D14" s="6" t="s">
        <v>23</v>
      </c>
      <c r="E14" s="7" t="s">
        <v>31</v>
      </c>
      <c r="F14" s="7" t="s">
        <v>32</v>
      </c>
      <c r="G14" s="11" t="s">
        <v>60</v>
      </c>
      <c r="H14" s="8" t="s">
        <v>20</v>
      </c>
      <c r="I14" s="8">
        <v>7.0</v>
      </c>
      <c r="J14" s="8">
        <v>9.0</v>
      </c>
      <c r="K14" s="9">
        <v>0.0</v>
      </c>
      <c r="L14" s="9">
        <v>0.0</v>
      </c>
      <c r="M14" s="9">
        <v>4.5347826E7</v>
      </c>
      <c r="N14" s="9">
        <v>1.4301768E7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>
        <v>14.0</v>
      </c>
      <c r="B15" s="6" t="s">
        <v>61</v>
      </c>
      <c r="C15" s="6" t="s">
        <v>62</v>
      </c>
      <c r="D15" s="6" t="s">
        <v>63</v>
      </c>
      <c r="E15" s="7" t="s">
        <v>24</v>
      </c>
      <c r="F15" s="7" t="s">
        <v>32</v>
      </c>
      <c r="G15" s="11" t="s">
        <v>60</v>
      </c>
      <c r="H15" s="8" t="s">
        <v>27</v>
      </c>
      <c r="I15" s="8">
        <v>4.0</v>
      </c>
      <c r="J15" s="8">
        <v>8.0</v>
      </c>
      <c r="K15" s="9">
        <v>0.0</v>
      </c>
      <c r="L15" s="9">
        <v>0.0</v>
      </c>
      <c r="M15" s="9">
        <v>7.1453938E7</v>
      </c>
      <c r="N15" s="9">
        <v>3.8593802E7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>
        <v>15.0</v>
      </c>
      <c r="B16" s="6" t="s">
        <v>64</v>
      </c>
      <c r="C16" s="6" t="s">
        <v>65</v>
      </c>
      <c r="D16" s="6" t="s">
        <v>36</v>
      </c>
      <c r="E16" s="7" t="s">
        <v>53</v>
      </c>
      <c r="F16" s="7" t="s">
        <v>25</v>
      </c>
      <c r="G16" s="7" t="s">
        <v>26</v>
      </c>
      <c r="H16" s="8" t="s">
        <v>20</v>
      </c>
      <c r="I16" s="8">
        <v>9.0</v>
      </c>
      <c r="J16" s="8">
        <v>10.0</v>
      </c>
      <c r="K16" s="9">
        <v>2.0E7</v>
      </c>
      <c r="L16" s="9">
        <v>3.2346156E7</v>
      </c>
      <c r="M16" s="9">
        <v>2.2346275E7</v>
      </c>
      <c r="N16" s="9">
        <v>7.3743047E7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">
        <v>16.0</v>
      </c>
      <c r="B17" s="6" t="s">
        <v>66</v>
      </c>
      <c r="C17" s="6" t="s">
        <v>67</v>
      </c>
      <c r="D17" s="6" t="s">
        <v>45</v>
      </c>
      <c r="E17" s="7" t="s">
        <v>17</v>
      </c>
      <c r="F17" s="7" t="s">
        <v>18</v>
      </c>
      <c r="G17" s="7" t="s">
        <v>19</v>
      </c>
      <c r="H17" s="8" t="s">
        <v>20</v>
      </c>
      <c r="I17" s="8">
        <v>4.0</v>
      </c>
      <c r="J17" s="8">
        <v>6.0</v>
      </c>
      <c r="K17" s="9">
        <v>0.0</v>
      </c>
      <c r="L17" s="9">
        <v>0.0</v>
      </c>
      <c r="M17" s="9">
        <v>9.6357193E7</v>
      </c>
      <c r="N17" s="9">
        <v>6.7901582E7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>
        <v>17.0</v>
      </c>
      <c r="B18" s="6" t="s">
        <v>68</v>
      </c>
      <c r="C18" s="6" t="s">
        <v>69</v>
      </c>
      <c r="D18" s="6" t="s">
        <v>30</v>
      </c>
      <c r="E18" s="7" t="s">
        <v>24</v>
      </c>
      <c r="F18" s="7" t="s">
        <v>25</v>
      </c>
      <c r="G18" s="7" t="s">
        <v>26</v>
      </c>
      <c r="H18" s="8" t="s">
        <v>20</v>
      </c>
      <c r="I18" s="8">
        <v>5.0</v>
      </c>
      <c r="J18" s="8">
        <v>7.0</v>
      </c>
      <c r="K18" s="9">
        <v>1.0E8</v>
      </c>
      <c r="L18" s="9">
        <v>7.2903049E7</v>
      </c>
      <c r="M18" s="9">
        <v>6.7375493E7</v>
      </c>
      <c r="N18" s="9">
        <v>4753995.0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>
        <v>18.0</v>
      </c>
      <c r="B19" s="6" t="s">
        <v>70</v>
      </c>
      <c r="C19" s="6" t="s">
        <v>71</v>
      </c>
      <c r="D19" s="6" t="s">
        <v>30</v>
      </c>
      <c r="E19" s="7" t="s">
        <v>17</v>
      </c>
      <c r="F19" s="7" t="s">
        <v>18</v>
      </c>
      <c r="G19" s="7" t="s">
        <v>19</v>
      </c>
      <c r="H19" s="8" t="s">
        <v>20</v>
      </c>
      <c r="I19" s="8">
        <v>6.0</v>
      </c>
      <c r="J19" s="8">
        <v>7.0</v>
      </c>
      <c r="K19" s="9">
        <v>0.0</v>
      </c>
      <c r="L19" s="9">
        <v>0.0</v>
      </c>
      <c r="M19" s="9">
        <v>8.0671052E7</v>
      </c>
      <c r="N19" s="9">
        <v>5.833967E7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>
        <v>19.0</v>
      </c>
      <c r="B20" s="6" t="s">
        <v>72</v>
      </c>
      <c r="C20" s="6" t="s">
        <v>73</v>
      </c>
      <c r="D20" s="6" t="s">
        <v>42</v>
      </c>
      <c r="E20" s="7" t="s">
        <v>53</v>
      </c>
      <c r="F20" s="7" t="s">
        <v>32</v>
      </c>
      <c r="G20" s="11" t="s">
        <v>60</v>
      </c>
      <c r="H20" s="8" t="s">
        <v>27</v>
      </c>
      <c r="I20" s="8">
        <v>9.0</v>
      </c>
      <c r="J20" s="8">
        <v>8.0</v>
      </c>
      <c r="K20" s="9">
        <v>0.0</v>
      </c>
      <c r="L20" s="9">
        <v>0.0</v>
      </c>
      <c r="M20" s="9">
        <v>0.0</v>
      </c>
      <c r="N20" s="9">
        <v>4.4898366E7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>
        <v>20.0</v>
      </c>
      <c r="B21" s="6" t="s">
        <v>74</v>
      </c>
      <c r="C21" s="6" t="s">
        <v>75</v>
      </c>
      <c r="D21" s="6" t="s">
        <v>30</v>
      </c>
      <c r="E21" s="7" t="s">
        <v>24</v>
      </c>
      <c r="F21" s="7" t="s">
        <v>25</v>
      </c>
      <c r="G21" s="7" t="s">
        <v>37</v>
      </c>
      <c r="H21" s="8" t="s">
        <v>20</v>
      </c>
      <c r="I21" s="8">
        <v>5.0</v>
      </c>
      <c r="J21" s="8">
        <v>6.0</v>
      </c>
      <c r="K21" s="9">
        <v>1000000.0</v>
      </c>
      <c r="L21" s="9">
        <v>9.6696256E7</v>
      </c>
      <c r="M21" s="9">
        <v>6.2106884E7</v>
      </c>
      <c r="N21" s="9">
        <v>8.522819E7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>
        <v>21.0</v>
      </c>
      <c r="B22" s="6" t="s">
        <v>76</v>
      </c>
      <c r="C22" s="6" t="s">
        <v>77</v>
      </c>
      <c r="D22" s="6" t="s">
        <v>78</v>
      </c>
      <c r="E22" s="7" t="s">
        <v>24</v>
      </c>
      <c r="F22" s="7" t="s">
        <v>25</v>
      </c>
      <c r="G22" s="7" t="s">
        <v>37</v>
      </c>
      <c r="H22" s="8" t="s">
        <v>20</v>
      </c>
      <c r="I22" s="8">
        <v>6.0</v>
      </c>
      <c r="J22" s="8">
        <v>7.0</v>
      </c>
      <c r="K22" s="9">
        <v>1.0E7</v>
      </c>
      <c r="L22" s="9">
        <v>5.1531809E7</v>
      </c>
      <c r="M22" s="9">
        <v>9.9819688E7</v>
      </c>
      <c r="N22" s="9">
        <v>2.4233431E7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">
        <v>22.0</v>
      </c>
      <c r="B23" s="6" t="s">
        <v>79</v>
      </c>
      <c r="C23" s="6" t="s">
        <v>80</v>
      </c>
      <c r="D23" s="6" t="s">
        <v>23</v>
      </c>
      <c r="E23" s="7" t="s">
        <v>50</v>
      </c>
      <c r="F23" s="7" t="s">
        <v>25</v>
      </c>
      <c r="G23" s="11" t="s">
        <v>26</v>
      </c>
      <c r="H23" s="8" t="s">
        <v>27</v>
      </c>
      <c r="I23" s="8">
        <v>6.0</v>
      </c>
      <c r="J23" s="8">
        <v>10.0</v>
      </c>
      <c r="K23" s="9">
        <v>0.0</v>
      </c>
      <c r="L23" s="9">
        <v>0.0</v>
      </c>
      <c r="M23" s="9">
        <v>3.4214902E7</v>
      </c>
      <c r="N23" s="9">
        <v>2.4896611E7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>
        <v>23.0</v>
      </c>
      <c r="B24" s="6" t="s">
        <v>81</v>
      </c>
      <c r="C24" s="6" t="s">
        <v>82</v>
      </c>
      <c r="D24" s="6" t="s">
        <v>16</v>
      </c>
      <c r="E24" s="7" t="s">
        <v>53</v>
      </c>
      <c r="F24" s="7" t="s">
        <v>32</v>
      </c>
      <c r="G24" s="11" t="s">
        <v>33</v>
      </c>
      <c r="H24" s="8" t="s">
        <v>20</v>
      </c>
      <c r="I24" s="8">
        <v>8.0</v>
      </c>
      <c r="J24" s="8">
        <v>5.0</v>
      </c>
      <c r="K24" s="9">
        <v>0.0</v>
      </c>
      <c r="L24" s="9">
        <v>0.0</v>
      </c>
      <c r="M24" s="9">
        <v>7121108.0</v>
      </c>
      <c r="N24" s="9">
        <v>6991703.0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>
        <v>24.0</v>
      </c>
      <c r="B25" s="6" t="s">
        <v>83</v>
      </c>
      <c r="C25" s="6" t="s">
        <v>84</v>
      </c>
      <c r="D25" s="6" t="s">
        <v>16</v>
      </c>
      <c r="E25" s="7" t="s">
        <v>50</v>
      </c>
      <c r="F25" s="7" t="s">
        <v>25</v>
      </c>
      <c r="G25" s="7" t="s">
        <v>26</v>
      </c>
      <c r="H25" s="8" t="s">
        <v>20</v>
      </c>
      <c r="I25" s="8">
        <v>7.0</v>
      </c>
      <c r="J25" s="8">
        <v>10.0</v>
      </c>
      <c r="K25" s="9">
        <v>2.0E7</v>
      </c>
      <c r="L25" s="9">
        <v>9.3037614E7</v>
      </c>
      <c r="M25" s="9">
        <v>4.8185946E7</v>
      </c>
      <c r="N25" s="9">
        <v>7.50393E7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>
        <v>25.0</v>
      </c>
      <c r="B26" s="6" t="s">
        <v>85</v>
      </c>
      <c r="C26" s="6" t="s">
        <v>86</v>
      </c>
      <c r="D26" s="6" t="s">
        <v>45</v>
      </c>
      <c r="E26" s="7" t="s">
        <v>24</v>
      </c>
      <c r="F26" s="7" t="s">
        <v>25</v>
      </c>
      <c r="G26" s="7" t="s">
        <v>26</v>
      </c>
      <c r="H26" s="8" t="s">
        <v>20</v>
      </c>
      <c r="I26" s="8">
        <v>9.0</v>
      </c>
      <c r="J26" s="8">
        <v>10.0</v>
      </c>
      <c r="K26" s="9">
        <v>9.0E7</v>
      </c>
      <c r="L26" s="9">
        <v>6.208818E7</v>
      </c>
      <c r="M26" s="9">
        <v>1.8047519E7</v>
      </c>
      <c r="N26" s="9">
        <v>3738158.0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>
        <v>26.0</v>
      </c>
      <c r="B27" s="6" t="s">
        <v>87</v>
      </c>
      <c r="C27" s="6" t="s">
        <v>88</v>
      </c>
      <c r="D27" s="6" t="s">
        <v>23</v>
      </c>
      <c r="E27" s="7" t="s">
        <v>53</v>
      </c>
      <c r="F27" s="7" t="s">
        <v>25</v>
      </c>
      <c r="G27" s="7" t="s">
        <v>26</v>
      </c>
      <c r="H27" s="8" t="s">
        <v>20</v>
      </c>
      <c r="I27" s="8">
        <v>3.0</v>
      </c>
      <c r="J27" s="8">
        <v>9.0</v>
      </c>
      <c r="K27" s="9">
        <v>1000000.0</v>
      </c>
      <c r="L27" s="9">
        <v>1160848.0</v>
      </c>
      <c r="M27" s="9">
        <v>3.2268145E7</v>
      </c>
      <c r="N27" s="9">
        <v>1.3339687E7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>
        <v>27.0</v>
      </c>
      <c r="B28" s="6" t="s">
        <v>89</v>
      </c>
      <c r="C28" s="6" t="s">
        <v>90</v>
      </c>
      <c r="D28" s="6" t="s">
        <v>30</v>
      </c>
      <c r="E28" s="7" t="s">
        <v>24</v>
      </c>
      <c r="F28" s="7" t="s">
        <v>32</v>
      </c>
      <c r="G28" s="11" t="s">
        <v>33</v>
      </c>
      <c r="H28" s="8" t="s">
        <v>20</v>
      </c>
      <c r="I28" s="8">
        <v>6.0</v>
      </c>
      <c r="J28" s="8">
        <v>2.0</v>
      </c>
      <c r="K28" s="9">
        <v>0.0</v>
      </c>
      <c r="L28" s="9">
        <v>0.0</v>
      </c>
      <c r="M28" s="9">
        <v>2.1224611E7</v>
      </c>
      <c r="N28" s="9">
        <v>6.2562457E7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">
        <v>28.0</v>
      </c>
      <c r="B29" s="6" t="s">
        <v>91</v>
      </c>
      <c r="C29" s="6" t="s">
        <v>92</v>
      </c>
      <c r="D29" s="6" t="s">
        <v>30</v>
      </c>
      <c r="E29" s="7" t="s">
        <v>53</v>
      </c>
      <c r="F29" s="7" t="s">
        <v>32</v>
      </c>
      <c r="G29" s="11" t="s">
        <v>33</v>
      </c>
      <c r="H29" s="8" t="s">
        <v>20</v>
      </c>
      <c r="I29" s="8">
        <v>9.0</v>
      </c>
      <c r="J29" s="8">
        <v>9.0</v>
      </c>
      <c r="K29" s="9">
        <v>0.0</v>
      </c>
      <c r="L29" s="9">
        <v>0.0</v>
      </c>
      <c r="M29" s="9">
        <v>8.5434615E7</v>
      </c>
      <c r="N29" s="9">
        <v>7.9508333E7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5">
        <v>29.0</v>
      </c>
      <c r="B30" s="6" t="s">
        <v>93</v>
      </c>
      <c r="C30" s="6" t="s">
        <v>94</v>
      </c>
      <c r="D30" s="6" t="s">
        <v>78</v>
      </c>
      <c r="E30" s="7" t="s">
        <v>24</v>
      </c>
      <c r="F30" s="7" t="s">
        <v>25</v>
      </c>
      <c r="G30" s="7" t="s">
        <v>37</v>
      </c>
      <c r="H30" s="8" t="s">
        <v>20</v>
      </c>
      <c r="I30" s="8">
        <v>8.0</v>
      </c>
      <c r="J30" s="8">
        <v>7.0</v>
      </c>
      <c r="K30" s="9">
        <v>9.0E7</v>
      </c>
      <c r="L30" s="9">
        <v>2.3888885E7</v>
      </c>
      <c r="M30" s="9">
        <v>6.8725539E7</v>
      </c>
      <c r="N30" s="9">
        <v>7.8613526E7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>
        <v>30.0</v>
      </c>
      <c r="B31" s="6" t="s">
        <v>95</v>
      </c>
      <c r="C31" s="6" t="s">
        <v>96</v>
      </c>
      <c r="D31" s="6" t="s">
        <v>45</v>
      </c>
      <c r="E31" s="12" t="s">
        <v>53</v>
      </c>
      <c r="F31" s="12" t="s">
        <v>25</v>
      </c>
      <c r="G31" s="12" t="s">
        <v>26</v>
      </c>
      <c r="H31" s="13" t="s">
        <v>27</v>
      </c>
      <c r="I31" s="8">
        <v>8.0</v>
      </c>
      <c r="J31" s="13">
        <v>8.0</v>
      </c>
      <c r="K31" s="9">
        <v>1.0E7</v>
      </c>
      <c r="L31" s="9">
        <v>2.3464528E7</v>
      </c>
      <c r="M31" s="9">
        <v>904543.0</v>
      </c>
      <c r="N31" s="9">
        <v>0.0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5">
        <v>31.0</v>
      </c>
      <c r="B32" s="6" t="s">
        <v>97</v>
      </c>
      <c r="C32" s="6" t="s">
        <v>98</v>
      </c>
      <c r="D32" s="6" t="s">
        <v>16</v>
      </c>
      <c r="E32" s="7" t="s">
        <v>50</v>
      </c>
      <c r="F32" s="7" t="s">
        <v>32</v>
      </c>
      <c r="G32" s="11" t="s">
        <v>33</v>
      </c>
      <c r="H32" s="8" t="s">
        <v>20</v>
      </c>
      <c r="I32" s="8">
        <v>6.0</v>
      </c>
      <c r="J32" s="8">
        <v>8.0</v>
      </c>
      <c r="K32" s="9">
        <v>0.0</v>
      </c>
      <c r="L32" s="9">
        <v>0.0</v>
      </c>
      <c r="M32" s="9">
        <v>6.6204884E7</v>
      </c>
      <c r="N32" s="9">
        <v>2.7801447E7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">
        <v>32.0</v>
      </c>
      <c r="B33" s="6" t="s">
        <v>99</v>
      </c>
      <c r="C33" s="6" t="s">
        <v>100</v>
      </c>
      <c r="D33" s="6" t="s">
        <v>101</v>
      </c>
      <c r="E33" s="7" t="s">
        <v>53</v>
      </c>
      <c r="F33" s="7" t="s">
        <v>32</v>
      </c>
      <c r="G33" s="11" t="s">
        <v>60</v>
      </c>
      <c r="H33" s="8" t="s">
        <v>27</v>
      </c>
      <c r="I33" s="8">
        <v>3.0</v>
      </c>
      <c r="J33" s="8">
        <v>5.0</v>
      </c>
      <c r="K33" s="9">
        <v>0.0</v>
      </c>
      <c r="L33" s="9">
        <v>0.0</v>
      </c>
      <c r="M33" s="9">
        <v>3.0987169E7</v>
      </c>
      <c r="N33" s="9">
        <v>7339680.0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5">
        <v>33.0</v>
      </c>
      <c r="B34" s="6" t="s">
        <v>102</v>
      </c>
      <c r="C34" s="6" t="s">
        <v>103</v>
      </c>
      <c r="D34" s="6" t="s">
        <v>16</v>
      </c>
      <c r="E34" s="7" t="s">
        <v>24</v>
      </c>
      <c r="F34" s="7" t="s">
        <v>25</v>
      </c>
      <c r="G34" s="7" t="s">
        <v>26</v>
      </c>
      <c r="H34" s="8" t="s">
        <v>20</v>
      </c>
      <c r="I34" s="8">
        <v>6.0</v>
      </c>
      <c r="J34" s="8">
        <v>7.0</v>
      </c>
      <c r="K34" s="9">
        <v>1.0E7</v>
      </c>
      <c r="L34" s="9">
        <v>2.2390348E7</v>
      </c>
      <c r="M34" s="9">
        <v>2.4476166E7</v>
      </c>
      <c r="N34" s="9">
        <v>0.0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">
        <v>34.0</v>
      </c>
      <c r="B35" s="6" t="s">
        <v>104</v>
      </c>
      <c r="C35" s="6" t="s">
        <v>105</v>
      </c>
      <c r="D35" s="6" t="s">
        <v>42</v>
      </c>
      <c r="E35" s="7" t="s">
        <v>53</v>
      </c>
      <c r="F35" s="7" t="s">
        <v>25</v>
      </c>
      <c r="G35" s="7" t="s">
        <v>37</v>
      </c>
      <c r="H35" s="8" t="s">
        <v>20</v>
      </c>
      <c r="I35" s="8">
        <v>6.0</v>
      </c>
      <c r="J35" s="8">
        <v>10.0</v>
      </c>
      <c r="K35" s="9">
        <v>2.0E7</v>
      </c>
      <c r="L35" s="9">
        <v>3.1670482E7</v>
      </c>
      <c r="M35" s="9">
        <v>1.561963E7</v>
      </c>
      <c r="N35" s="9">
        <v>5.983839E7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">
        <v>35.0</v>
      </c>
      <c r="B36" s="6" t="s">
        <v>106</v>
      </c>
      <c r="C36" s="6" t="s">
        <v>107</v>
      </c>
      <c r="D36" s="6" t="s">
        <v>16</v>
      </c>
      <c r="E36" s="7" t="s">
        <v>31</v>
      </c>
      <c r="F36" s="7" t="s">
        <v>25</v>
      </c>
      <c r="G36" s="7" t="s">
        <v>37</v>
      </c>
      <c r="H36" s="8" t="s">
        <v>20</v>
      </c>
      <c r="I36" s="8">
        <v>8.0</v>
      </c>
      <c r="J36" s="8">
        <v>5.0</v>
      </c>
      <c r="K36" s="9">
        <v>2.0E7</v>
      </c>
      <c r="L36" s="9">
        <v>8.105691E7</v>
      </c>
      <c r="M36" s="9">
        <v>9.6438403E7</v>
      </c>
      <c r="N36" s="9">
        <v>9.0723423E7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>
        <v>36.0</v>
      </c>
      <c r="B37" s="6" t="s">
        <v>108</v>
      </c>
      <c r="C37" s="6" t="s">
        <v>109</v>
      </c>
      <c r="D37" s="6" t="s">
        <v>78</v>
      </c>
      <c r="E37" s="7" t="s">
        <v>24</v>
      </c>
      <c r="F37" s="7" t="s">
        <v>18</v>
      </c>
      <c r="G37" s="7" t="s">
        <v>110</v>
      </c>
      <c r="H37" s="8" t="s">
        <v>20</v>
      </c>
      <c r="I37" s="8">
        <v>5.0</v>
      </c>
      <c r="J37" s="8">
        <v>7.0</v>
      </c>
      <c r="K37" s="9">
        <v>0.0</v>
      </c>
      <c r="L37" s="9">
        <v>0.0</v>
      </c>
      <c r="M37" s="9">
        <v>0.0</v>
      </c>
      <c r="N37" s="9">
        <v>5.2936315E7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>
        <v>37.0</v>
      </c>
      <c r="B38" s="6" t="s">
        <v>111</v>
      </c>
      <c r="C38" s="6" t="s">
        <v>112</v>
      </c>
      <c r="D38" s="6" t="s">
        <v>23</v>
      </c>
      <c r="E38" s="7" t="s">
        <v>24</v>
      </c>
      <c r="F38" s="7" t="s">
        <v>25</v>
      </c>
      <c r="G38" s="7" t="s">
        <v>26</v>
      </c>
      <c r="H38" s="8" t="s">
        <v>20</v>
      </c>
      <c r="I38" s="8">
        <v>9.0</v>
      </c>
      <c r="J38" s="8">
        <v>7.0</v>
      </c>
      <c r="K38" s="9">
        <v>3.0E7</v>
      </c>
      <c r="L38" s="9">
        <v>9.1413171E7</v>
      </c>
      <c r="M38" s="9">
        <v>1.3211402E7</v>
      </c>
      <c r="N38" s="9">
        <v>0.0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">
        <v>38.0</v>
      </c>
      <c r="B39" s="6" t="s">
        <v>113</v>
      </c>
      <c r="C39" s="6" t="s">
        <v>114</v>
      </c>
      <c r="D39" s="6" t="s">
        <v>36</v>
      </c>
      <c r="E39" s="7" t="s">
        <v>31</v>
      </c>
      <c r="F39" s="7" t="s">
        <v>25</v>
      </c>
      <c r="G39" s="7" t="s">
        <v>37</v>
      </c>
      <c r="H39" s="8" t="s">
        <v>20</v>
      </c>
      <c r="I39" s="8">
        <v>4.0</v>
      </c>
      <c r="J39" s="8">
        <v>7.0</v>
      </c>
      <c r="K39" s="9">
        <v>1000000.0</v>
      </c>
      <c r="L39" s="9">
        <v>8.7347043E7</v>
      </c>
      <c r="M39" s="9">
        <v>5.0796112E7</v>
      </c>
      <c r="N39" s="9">
        <v>7.275783E7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">
        <v>39.0</v>
      </c>
      <c r="B40" s="6" t="s">
        <v>115</v>
      </c>
      <c r="C40" s="6" t="s">
        <v>116</v>
      </c>
      <c r="D40" s="6" t="s">
        <v>16</v>
      </c>
      <c r="E40" s="7" t="s">
        <v>53</v>
      </c>
      <c r="F40" s="7" t="s">
        <v>32</v>
      </c>
      <c r="G40" s="11" t="s">
        <v>60</v>
      </c>
      <c r="H40" s="8" t="s">
        <v>20</v>
      </c>
      <c r="I40" s="8">
        <v>4.0</v>
      </c>
      <c r="J40" s="8">
        <v>9.0</v>
      </c>
      <c r="K40" s="9">
        <v>0.0</v>
      </c>
      <c r="L40" s="9">
        <v>0.0</v>
      </c>
      <c r="M40" s="9">
        <v>3.8721754E7</v>
      </c>
      <c r="N40" s="9">
        <v>7.7230635E7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">
        <v>40.0</v>
      </c>
      <c r="B41" s="6" t="s">
        <v>117</v>
      </c>
      <c r="C41" s="6" t="s">
        <v>118</v>
      </c>
      <c r="D41" s="6" t="s">
        <v>45</v>
      </c>
      <c r="E41" s="7" t="s">
        <v>24</v>
      </c>
      <c r="F41" s="7" t="s">
        <v>25</v>
      </c>
      <c r="G41" s="7" t="s">
        <v>37</v>
      </c>
      <c r="H41" s="8" t="s">
        <v>20</v>
      </c>
      <c r="I41" s="8">
        <v>9.0</v>
      </c>
      <c r="J41" s="8">
        <v>5.0</v>
      </c>
      <c r="K41" s="9">
        <v>1.0E7</v>
      </c>
      <c r="L41" s="9">
        <v>4.3538967E7</v>
      </c>
      <c r="M41" s="9">
        <v>5161300.0</v>
      </c>
      <c r="N41" s="9">
        <v>8.5417673E7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">
        <v>41.0</v>
      </c>
      <c r="B42" s="6" t="s">
        <v>119</v>
      </c>
      <c r="C42" s="6" t="s">
        <v>120</v>
      </c>
      <c r="D42" s="6" t="s">
        <v>63</v>
      </c>
      <c r="E42" s="7" t="s">
        <v>24</v>
      </c>
      <c r="F42" s="7" t="s">
        <v>25</v>
      </c>
      <c r="G42" s="7" t="s">
        <v>37</v>
      </c>
      <c r="H42" s="8" t="s">
        <v>27</v>
      </c>
      <c r="I42" s="8">
        <v>6.0</v>
      </c>
      <c r="J42" s="8">
        <v>10.0</v>
      </c>
      <c r="K42" s="9">
        <v>1000000.0</v>
      </c>
      <c r="L42" s="9">
        <v>9.5899452E7</v>
      </c>
      <c r="M42" s="9">
        <v>2565664.0</v>
      </c>
      <c r="N42" s="9">
        <v>3.9602953E7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>
        <v>42.0</v>
      </c>
      <c r="B43" s="6" t="s">
        <v>121</v>
      </c>
      <c r="C43" s="6" t="s">
        <v>122</v>
      </c>
      <c r="D43" s="6" t="s">
        <v>30</v>
      </c>
      <c r="E43" s="7" t="s">
        <v>24</v>
      </c>
      <c r="F43" s="7" t="s">
        <v>25</v>
      </c>
      <c r="G43" s="7" t="s">
        <v>37</v>
      </c>
      <c r="H43" s="8" t="s">
        <v>27</v>
      </c>
      <c r="I43" s="8">
        <v>8.0</v>
      </c>
      <c r="J43" s="8">
        <v>8.0</v>
      </c>
      <c r="K43" s="9">
        <v>1000000.0</v>
      </c>
      <c r="L43" s="9">
        <v>8.1347428E7</v>
      </c>
      <c r="M43" s="9">
        <v>1.0860215E7</v>
      </c>
      <c r="N43" s="9">
        <v>2.863729E7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">
        <v>43.0</v>
      </c>
      <c r="B44" s="6" t="s">
        <v>123</v>
      </c>
      <c r="C44" s="6" t="s">
        <v>124</v>
      </c>
      <c r="D44" s="6" t="s">
        <v>78</v>
      </c>
      <c r="E44" s="7" t="s">
        <v>53</v>
      </c>
      <c r="F44" s="7" t="s">
        <v>25</v>
      </c>
      <c r="G44" s="7" t="s">
        <v>37</v>
      </c>
      <c r="H44" s="8" t="s">
        <v>27</v>
      </c>
      <c r="I44" s="8">
        <v>6.0</v>
      </c>
      <c r="J44" s="8">
        <v>10.0</v>
      </c>
      <c r="K44" s="9">
        <v>3.0E7</v>
      </c>
      <c r="L44" s="9">
        <v>5.244286E7</v>
      </c>
      <c r="M44" s="9">
        <v>2659881.0</v>
      </c>
      <c r="N44" s="9">
        <v>8.0287314E7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">
        <v>44.0</v>
      </c>
      <c r="B45" s="6" t="s">
        <v>125</v>
      </c>
      <c r="C45" s="6" t="s">
        <v>126</v>
      </c>
      <c r="D45" s="6" t="s">
        <v>36</v>
      </c>
      <c r="E45" s="7" t="s">
        <v>24</v>
      </c>
      <c r="F45" s="7" t="s">
        <v>25</v>
      </c>
      <c r="G45" s="7" t="s">
        <v>37</v>
      </c>
      <c r="H45" s="8" t="s">
        <v>27</v>
      </c>
      <c r="I45" s="8">
        <v>7.0</v>
      </c>
      <c r="J45" s="8">
        <v>5.0</v>
      </c>
      <c r="K45" s="9">
        <v>1.0E7</v>
      </c>
      <c r="L45" s="9">
        <v>9.6199053E7</v>
      </c>
      <c r="M45" s="9">
        <v>3.1746355E7</v>
      </c>
      <c r="N45" s="9">
        <v>8.0063468E7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">
        <v>45.0</v>
      </c>
      <c r="B46" s="6" t="s">
        <v>127</v>
      </c>
      <c r="C46" s="6" t="s">
        <v>128</v>
      </c>
      <c r="D46" s="6" t="s">
        <v>63</v>
      </c>
      <c r="E46" s="7" t="s">
        <v>24</v>
      </c>
      <c r="F46" s="7" t="s">
        <v>25</v>
      </c>
      <c r="G46" s="7" t="s">
        <v>37</v>
      </c>
      <c r="H46" s="8" t="s">
        <v>20</v>
      </c>
      <c r="I46" s="8">
        <v>5.0</v>
      </c>
      <c r="J46" s="8">
        <v>7.0</v>
      </c>
      <c r="K46" s="9">
        <v>1000000.0</v>
      </c>
      <c r="L46" s="9">
        <v>7.1783742E7</v>
      </c>
      <c r="M46" s="9">
        <v>6.4667814E7</v>
      </c>
      <c r="N46" s="9">
        <v>7.065318E7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">
        <v>46.0</v>
      </c>
      <c r="B47" s="6" t="s">
        <v>129</v>
      </c>
      <c r="C47" s="6" t="s">
        <v>130</v>
      </c>
      <c r="D47" s="6" t="s">
        <v>30</v>
      </c>
      <c r="E47" s="7" t="s">
        <v>53</v>
      </c>
      <c r="F47" s="7" t="s">
        <v>25</v>
      </c>
      <c r="G47" s="7" t="s">
        <v>37</v>
      </c>
      <c r="H47" s="8" t="s">
        <v>20</v>
      </c>
      <c r="I47" s="8">
        <v>3.0</v>
      </c>
      <c r="J47" s="8">
        <v>8.0</v>
      </c>
      <c r="K47" s="9">
        <v>9.0E7</v>
      </c>
      <c r="L47" s="9">
        <v>9.4913746E7</v>
      </c>
      <c r="M47" s="9">
        <v>7.4083223E7</v>
      </c>
      <c r="N47" s="9">
        <v>3.161767E7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">
        <v>47.0</v>
      </c>
      <c r="B48" s="6" t="s">
        <v>131</v>
      </c>
      <c r="C48" s="6" t="s">
        <v>132</v>
      </c>
      <c r="D48" s="6" t="s">
        <v>16</v>
      </c>
      <c r="E48" s="7" t="s">
        <v>53</v>
      </c>
      <c r="F48" s="7" t="s">
        <v>32</v>
      </c>
      <c r="G48" s="11" t="s">
        <v>33</v>
      </c>
      <c r="H48" s="8" t="s">
        <v>20</v>
      </c>
      <c r="I48" s="8">
        <v>7.0</v>
      </c>
      <c r="J48" s="8">
        <v>9.0</v>
      </c>
      <c r="K48" s="9">
        <v>0.0</v>
      </c>
      <c r="L48" s="9">
        <v>0.0</v>
      </c>
      <c r="M48" s="9">
        <v>6.7753952E7</v>
      </c>
      <c r="N48" s="9">
        <v>7.7205812E7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>
        <v>48.0</v>
      </c>
      <c r="B49" s="6" t="s">
        <v>133</v>
      </c>
      <c r="C49" s="6" t="s">
        <v>134</v>
      </c>
      <c r="D49" s="6" t="s">
        <v>45</v>
      </c>
      <c r="E49" s="7" t="s">
        <v>24</v>
      </c>
      <c r="F49" s="7" t="s">
        <v>25</v>
      </c>
      <c r="G49" s="7" t="s">
        <v>37</v>
      </c>
      <c r="H49" s="8" t="s">
        <v>27</v>
      </c>
      <c r="I49" s="8">
        <v>5.0</v>
      </c>
      <c r="J49" s="8">
        <v>6.0</v>
      </c>
      <c r="K49" s="9">
        <v>3.0E7</v>
      </c>
      <c r="L49" s="9">
        <v>3.3477783E7</v>
      </c>
      <c r="M49" s="9">
        <v>0.0</v>
      </c>
      <c r="N49" s="9">
        <v>2.7651635E7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>
        <v>49.0</v>
      </c>
      <c r="B50" s="6" t="s">
        <v>135</v>
      </c>
      <c r="C50" s="6" t="s">
        <v>136</v>
      </c>
      <c r="D50" s="6" t="s">
        <v>23</v>
      </c>
      <c r="E50" s="7" t="s">
        <v>31</v>
      </c>
      <c r="F50" s="7" t="s">
        <v>25</v>
      </c>
      <c r="G50" s="7" t="s">
        <v>26</v>
      </c>
      <c r="H50" s="8" t="s">
        <v>27</v>
      </c>
      <c r="I50" s="8">
        <v>9.0</v>
      </c>
      <c r="J50" s="8">
        <v>9.0</v>
      </c>
      <c r="K50" s="9">
        <v>5.0E7</v>
      </c>
      <c r="L50" s="9">
        <v>2702447.0</v>
      </c>
      <c r="M50" s="9">
        <v>0.0</v>
      </c>
      <c r="N50" s="9">
        <v>4.467176E7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>
        <v>50.0</v>
      </c>
      <c r="B51" s="6" t="s">
        <v>137</v>
      </c>
      <c r="C51" s="6" t="s">
        <v>138</v>
      </c>
      <c r="D51" s="6" t="s">
        <v>23</v>
      </c>
      <c r="E51" s="7" t="s">
        <v>24</v>
      </c>
      <c r="F51" s="7" t="s">
        <v>25</v>
      </c>
      <c r="G51" s="7" t="s">
        <v>26</v>
      </c>
      <c r="H51" s="8" t="s">
        <v>20</v>
      </c>
      <c r="I51" s="8">
        <v>6.0</v>
      </c>
      <c r="J51" s="8">
        <v>8.0</v>
      </c>
      <c r="K51" s="9">
        <v>5.0E7</v>
      </c>
      <c r="L51" s="9">
        <v>7.0787848E7</v>
      </c>
      <c r="M51" s="9">
        <v>3.3368202E7</v>
      </c>
      <c r="N51" s="9">
        <v>4.3277527E7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>
        <v>51.0</v>
      </c>
      <c r="B52" s="6" t="s">
        <v>139</v>
      </c>
      <c r="C52" s="6" t="s">
        <v>140</v>
      </c>
      <c r="D52" s="6" t="s">
        <v>42</v>
      </c>
      <c r="E52" s="7" t="s">
        <v>24</v>
      </c>
      <c r="F52" s="7" t="s">
        <v>32</v>
      </c>
      <c r="G52" s="11" t="s">
        <v>33</v>
      </c>
      <c r="H52" s="8" t="s">
        <v>27</v>
      </c>
      <c r="I52" s="8">
        <v>7.0</v>
      </c>
      <c r="J52" s="8">
        <v>5.0</v>
      </c>
      <c r="K52" s="9">
        <v>0.0</v>
      </c>
      <c r="L52" s="9">
        <v>0.0</v>
      </c>
      <c r="M52" s="9">
        <v>4.6563396E7</v>
      </c>
      <c r="N52" s="9">
        <v>6.3313535E7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>
        <v>52.0</v>
      </c>
      <c r="B53" s="6" t="s">
        <v>141</v>
      </c>
      <c r="C53" s="6" t="s">
        <v>142</v>
      </c>
      <c r="D53" s="6" t="s">
        <v>78</v>
      </c>
      <c r="E53" s="7" t="s">
        <v>24</v>
      </c>
      <c r="F53" s="7" t="s">
        <v>25</v>
      </c>
      <c r="G53" s="7" t="s">
        <v>26</v>
      </c>
      <c r="H53" s="8" t="s">
        <v>20</v>
      </c>
      <c r="I53" s="8">
        <v>5.0</v>
      </c>
      <c r="J53" s="8">
        <v>6.0</v>
      </c>
      <c r="K53" s="9">
        <v>2.0E7</v>
      </c>
      <c r="L53" s="9">
        <v>4.006462E7</v>
      </c>
      <c r="M53" s="9">
        <v>9.8137438E7</v>
      </c>
      <c r="N53" s="9">
        <v>0.0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>
        <v>53.0</v>
      </c>
      <c r="B54" s="6" t="s">
        <v>143</v>
      </c>
      <c r="C54" s="6" t="s">
        <v>144</v>
      </c>
      <c r="D54" s="6" t="s">
        <v>42</v>
      </c>
      <c r="E54" s="7" t="s">
        <v>24</v>
      </c>
      <c r="F54" s="7" t="s">
        <v>25</v>
      </c>
      <c r="G54" s="7" t="s">
        <v>37</v>
      </c>
      <c r="H54" s="8" t="s">
        <v>20</v>
      </c>
      <c r="I54" s="8">
        <v>4.0</v>
      </c>
      <c r="J54" s="8">
        <v>6.0</v>
      </c>
      <c r="K54" s="9">
        <v>3.0E7</v>
      </c>
      <c r="L54" s="9">
        <v>4.528936E7</v>
      </c>
      <c r="M54" s="9">
        <v>0.0</v>
      </c>
      <c r="N54" s="9">
        <v>4.6980526E7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>
        <v>54.0</v>
      </c>
      <c r="B55" s="6" t="s">
        <v>145</v>
      </c>
      <c r="C55" s="6" t="s">
        <v>146</v>
      </c>
      <c r="D55" s="6" t="s">
        <v>30</v>
      </c>
      <c r="E55" s="7" t="s">
        <v>53</v>
      </c>
      <c r="F55" s="7" t="s">
        <v>25</v>
      </c>
      <c r="G55" s="7" t="s">
        <v>37</v>
      </c>
      <c r="H55" s="8" t="s">
        <v>20</v>
      </c>
      <c r="I55" s="8">
        <v>7.0</v>
      </c>
      <c r="J55" s="8">
        <v>5.0</v>
      </c>
      <c r="K55" s="9">
        <v>3.0E7</v>
      </c>
      <c r="L55" s="9">
        <v>3.4397393E7</v>
      </c>
      <c r="M55" s="9">
        <v>7.2192037E7</v>
      </c>
      <c r="N55" s="9">
        <v>2.1247716E7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>
        <v>55.0</v>
      </c>
      <c r="B56" s="6" t="s">
        <v>147</v>
      </c>
      <c r="C56" s="6" t="s">
        <v>148</v>
      </c>
      <c r="D56" s="6" t="s">
        <v>30</v>
      </c>
      <c r="E56" s="7" t="s">
        <v>24</v>
      </c>
      <c r="F56" s="7" t="s">
        <v>32</v>
      </c>
      <c r="G56" s="11" t="s">
        <v>60</v>
      </c>
      <c r="H56" s="8" t="s">
        <v>27</v>
      </c>
      <c r="I56" s="8">
        <v>3.0</v>
      </c>
      <c r="J56" s="8">
        <v>9.0</v>
      </c>
      <c r="K56" s="9">
        <v>0.0</v>
      </c>
      <c r="L56" s="9">
        <v>0.0</v>
      </c>
      <c r="M56" s="9">
        <v>6.9870077E7</v>
      </c>
      <c r="N56" s="9">
        <v>9.844158E7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>
        <v>56.0</v>
      </c>
      <c r="B57" s="6" t="s">
        <v>149</v>
      </c>
      <c r="C57" s="6" t="s">
        <v>150</v>
      </c>
      <c r="D57" s="6" t="s">
        <v>36</v>
      </c>
      <c r="E57" s="7" t="s">
        <v>53</v>
      </c>
      <c r="F57" s="7" t="s">
        <v>25</v>
      </c>
      <c r="G57" s="7" t="s">
        <v>37</v>
      </c>
      <c r="H57" s="8" t="s">
        <v>20</v>
      </c>
      <c r="I57" s="8">
        <v>3.0</v>
      </c>
      <c r="J57" s="8">
        <v>6.0</v>
      </c>
      <c r="K57" s="9">
        <v>1000000.0</v>
      </c>
      <c r="L57" s="9">
        <v>3.4126405E7</v>
      </c>
      <c r="M57" s="9">
        <v>8.8265167E7</v>
      </c>
      <c r="N57" s="9">
        <v>5.6002928E7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">
        <v>57.0</v>
      </c>
      <c r="B58" s="6" t="s">
        <v>151</v>
      </c>
      <c r="C58" s="6" t="s">
        <v>152</v>
      </c>
      <c r="D58" s="6" t="s">
        <v>153</v>
      </c>
      <c r="E58" s="7" t="s">
        <v>24</v>
      </c>
      <c r="F58" s="7" t="s">
        <v>25</v>
      </c>
      <c r="G58" s="7" t="s">
        <v>26</v>
      </c>
      <c r="H58" s="8" t="s">
        <v>20</v>
      </c>
      <c r="I58" s="8">
        <v>7.0</v>
      </c>
      <c r="J58" s="8">
        <v>10.0</v>
      </c>
      <c r="K58" s="9">
        <v>1000000.0</v>
      </c>
      <c r="L58" s="9">
        <v>5.3008255E7</v>
      </c>
      <c r="M58" s="9">
        <v>4.691791E7</v>
      </c>
      <c r="N58" s="9">
        <v>4.7557281E7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>
        <v>58.0</v>
      </c>
      <c r="B59" s="6" t="s">
        <v>154</v>
      </c>
      <c r="C59" s="6" t="s">
        <v>155</v>
      </c>
      <c r="D59" s="6" t="s">
        <v>42</v>
      </c>
      <c r="E59" s="7" t="s">
        <v>24</v>
      </c>
      <c r="F59" s="7" t="s">
        <v>32</v>
      </c>
      <c r="G59" s="11" t="s">
        <v>60</v>
      </c>
      <c r="H59" s="8" t="s">
        <v>20</v>
      </c>
      <c r="I59" s="8">
        <v>5.0</v>
      </c>
      <c r="J59" s="8">
        <v>9.0</v>
      </c>
      <c r="K59" s="9">
        <v>0.0</v>
      </c>
      <c r="L59" s="9">
        <v>0.0</v>
      </c>
      <c r="M59" s="9">
        <v>0.0</v>
      </c>
      <c r="N59" s="9">
        <v>2.267526E7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">
        <v>59.0</v>
      </c>
      <c r="B60" s="6" t="s">
        <v>156</v>
      </c>
      <c r="C60" s="6" t="s">
        <v>157</v>
      </c>
      <c r="D60" s="6" t="s">
        <v>42</v>
      </c>
      <c r="E60" s="7" t="s">
        <v>24</v>
      </c>
      <c r="F60" s="7" t="s">
        <v>25</v>
      </c>
      <c r="G60" s="7" t="s">
        <v>26</v>
      </c>
      <c r="H60" s="8" t="s">
        <v>20</v>
      </c>
      <c r="I60" s="8">
        <v>9.0</v>
      </c>
      <c r="J60" s="8">
        <v>5.0</v>
      </c>
      <c r="K60" s="9">
        <v>1.0E8</v>
      </c>
      <c r="L60" s="9">
        <v>9.468872E7</v>
      </c>
      <c r="M60" s="9">
        <v>8.6323763E7</v>
      </c>
      <c r="N60" s="9">
        <v>2.0929788E7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">
        <v>60.0</v>
      </c>
      <c r="B61" s="6" t="s">
        <v>158</v>
      </c>
      <c r="C61" s="6" t="s">
        <v>159</v>
      </c>
      <c r="D61" s="6" t="s">
        <v>30</v>
      </c>
      <c r="E61" s="7" t="s">
        <v>17</v>
      </c>
      <c r="F61" s="7" t="s">
        <v>18</v>
      </c>
      <c r="G61" s="7" t="s">
        <v>19</v>
      </c>
      <c r="H61" s="8" t="s">
        <v>20</v>
      </c>
      <c r="I61" s="8">
        <v>4.0</v>
      </c>
      <c r="J61" s="8">
        <v>8.0</v>
      </c>
      <c r="K61" s="9">
        <v>0.0</v>
      </c>
      <c r="L61" s="9">
        <v>0.0</v>
      </c>
      <c r="M61" s="9">
        <v>9.6750826E7</v>
      </c>
      <c r="N61" s="9">
        <v>3.1435769E7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">
        <v>61.0</v>
      </c>
      <c r="B62" s="6" t="s">
        <v>160</v>
      </c>
      <c r="C62" s="6" t="s">
        <v>161</v>
      </c>
      <c r="D62" s="6" t="s">
        <v>101</v>
      </c>
      <c r="E62" s="7" t="s">
        <v>53</v>
      </c>
      <c r="F62" s="7" t="s">
        <v>25</v>
      </c>
      <c r="G62" s="7" t="s">
        <v>26</v>
      </c>
      <c r="H62" s="8" t="s">
        <v>20</v>
      </c>
      <c r="I62" s="8">
        <v>5.0</v>
      </c>
      <c r="J62" s="8">
        <v>10.0</v>
      </c>
      <c r="K62" s="9">
        <v>1.0E7</v>
      </c>
      <c r="L62" s="9">
        <v>8.9686683E7</v>
      </c>
      <c r="M62" s="9">
        <v>6.2448793E7</v>
      </c>
      <c r="N62" s="9">
        <v>2.68126E7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">
        <v>62.0</v>
      </c>
      <c r="B63" s="6" t="s">
        <v>162</v>
      </c>
      <c r="C63" s="6" t="s">
        <v>163</v>
      </c>
      <c r="D63" s="6" t="s">
        <v>36</v>
      </c>
      <c r="E63" s="7" t="s">
        <v>24</v>
      </c>
      <c r="F63" s="7" t="s">
        <v>25</v>
      </c>
      <c r="G63" s="7" t="s">
        <v>37</v>
      </c>
      <c r="H63" s="8" t="s">
        <v>20</v>
      </c>
      <c r="I63" s="8">
        <v>3.0</v>
      </c>
      <c r="J63" s="8">
        <v>10.0</v>
      </c>
      <c r="K63" s="9">
        <v>3.0E7</v>
      </c>
      <c r="L63" s="9">
        <v>3.2890743E7</v>
      </c>
      <c r="M63" s="9">
        <v>0.0</v>
      </c>
      <c r="N63" s="9">
        <v>3.986462E7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>
        <v>63.0</v>
      </c>
      <c r="B64" s="6" t="s">
        <v>164</v>
      </c>
      <c r="C64" s="6" t="s">
        <v>165</v>
      </c>
      <c r="D64" s="6" t="s">
        <v>153</v>
      </c>
      <c r="E64" s="7" t="s">
        <v>53</v>
      </c>
      <c r="F64" s="7" t="s">
        <v>25</v>
      </c>
      <c r="G64" s="7" t="s">
        <v>26</v>
      </c>
      <c r="H64" s="8" t="s">
        <v>20</v>
      </c>
      <c r="I64" s="8">
        <v>3.0</v>
      </c>
      <c r="J64" s="8">
        <v>10.0</v>
      </c>
      <c r="K64" s="9">
        <v>1.0E7</v>
      </c>
      <c r="L64" s="9">
        <v>3.2370896E7</v>
      </c>
      <c r="M64" s="9">
        <v>9.6066942E7</v>
      </c>
      <c r="N64" s="9">
        <v>3767736.0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">
        <v>64.0</v>
      </c>
      <c r="B65" s="6" t="s">
        <v>166</v>
      </c>
      <c r="C65" s="6" t="s">
        <v>167</v>
      </c>
      <c r="D65" s="6" t="s">
        <v>36</v>
      </c>
      <c r="E65" s="7" t="s">
        <v>53</v>
      </c>
      <c r="F65" s="7" t="s">
        <v>32</v>
      </c>
      <c r="G65" s="11" t="s">
        <v>33</v>
      </c>
      <c r="H65" s="8" t="s">
        <v>20</v>
      </c>
      <c r="I65" s="8">
        <v>5.0</v>
      </c>
      <c r="J65" s="8">
        <v>5.0</v>
      </c>
      <c r="K65" s="9">
        <v>0.0</v>
      </c>
      <c r="L65" s="9">
        <v>0.0</v>
      </c>
      <c r="M65" s="9">
        <v>2.4514428E7</v>
      </c>
      <c r="N65" s="9">
        <v>2.7890231E7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5">
        <v>65.0</v>
      </c>
      <c r="B66" s="6" t="s">
        <v>168</v>
      </c>
      <c r="C66" s="6" t="s">
        <v>169</v>
      </c>
      <c r="D66" s="6" t="s">
        <v>101</v>
      </c>
      <c r="E66" s="7" t="s">
        <v>24</v>
      </c>
      <c r="F66" s="7" t="s">
        <v>25</v>
      </c>
      <c r="G66" s="7" t="s">
        <v>26</v>
      </c>
      <c r="H66" s="8" t="s">
        <v>27</v>
      </c>
      <c r="I66" s="8">
        <v>7.0</v>
      </c>
      <c r="J66" s="8">
        <v>7.0</v>
      </c>
      <c r="K66" s="9">
        <v>1.0E7</v>
      </c>
      <c r="L66" s="9">
        <v>3.1953589E7</v>
      </c>
      <c r="M66" s="9">
        <v>4.0068224E7</v>
      </c>
      <c r="N66" s="9">
        <v>8.0951038E7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5">
        <v>66.0</v>
      </c>
      <c r="B67" s="6" t="s">
        <v>170</v>
      </c>
      <c r="C67" s="6" t="s">
        <v>171</v>
      </c>
      <c r="D67" s="6" t="s">
        <v>153</v>
      </c>
      <c r="E67" s="7" t="s">
        <v>24</v>
      </c>
      <c r="F67" s="7" t="s">
        <v>25</v>
      </c>
      <c r="G67" s="7" t="s">
        <v>26</v>
      </c>
      <c r="H67" s="8" t="s">
        <v>20</v>
      </c>
      <c r="I67" s="8">
        <v>7.0</v>
      </c>
      <c r="J67" s="8">
        <v>5.0</v>
      </c>
      <c r="K67" s="9">
        <v>5.0E7</v>
      </c>
      <c r="L67" s="9">
        <v>7.8205651E7</v>
      </c>
      <c r="M67" s="9">
        <v>6.238118E7</v>
      </c>
      <c r="N67" s="9">
        <v>6508585.0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5">
        <v>67.0</v>
      </c>
      <c r="B68" s="6" t="s">
        <v>172</v>
      </c>
      <c r="C68" s="6" t="s">
        <v>173</v>
      </c>
      <c r="D68" s="6" t="s">
        <v>101</v>
      </c>
      <c r="E68" s="7" t="s">
        <v>50</v>
      </c>
      <c r="F68" s="7" t="s">
        <v>32</v>
      </c>
      <c r="G68" s="11" t="s">
        <v>60</v>
      </c>
      <c r="H68" s="8" t="s">
        <v>20</v>
      </c>
      <c r="I68" s="8">
        <v>5.0</v>
      </c>
      <c r="J68" s="8">
        <v>4.0</v>
      </c>
      <c r="K68" s="9">
        <v>0.0</v>
      </c>
      <c r="L68" s="9">
        <v>0.0</v>
      </c>
      <c r="M68" s="9">
        <v>3.4584522E7</v>
      </c>
      <c r="N68" s="9">
        <v>0.0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5">
        <v>68.0</v>
      </c>
      <c r="B69" s="6" t="s">
        <v>174</v>
      </c>
      <c r="C69" s="6" t="s">
        <v>175</v>
      </c>
      <c r="D69" s="6" t="s">
        <v>78</v>
      </c>
      <c r="E69" s="7" t="s">
        <v>24</v>
      </c>
      <c r="F69" s="7" t="s">
        <v>18</v>
      </c>
      <c r="G69" s="7" t="s">
        <v>110</v>
      </c>
      <c r="H69" s="8" t="s">
        <v>20</v>
      </c>
      <c r="I69" s="8">
        <v>7.0</v>
      </c>
      <c r="J69" s="8">
        <v>7.0</v>
      </c>
      <c r="K69" s="9">
        <v>0.0</v>
      </c>
      <c r="L69" s="9">
        <v>0.0</v>
      </c>
      <c r="M69" s="9">
        <v>7.6942676E7</v>
      </c>
      <c r="N69" s="9">
        <v>7.4216691E7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5">
        <v>69.0</v>
      </c>
      <c r="B70" s="6" t="s">
        <v>176</v>
      </c>
      <c r="C70" s="6" t="s">
        <v>177</v>
      </c>
      <c r="D70" s="6" t="s">
        <v>42</v>
      </c>
      <c r="E70" s="7" t="s">
        <v>53</v>
      </c>
      <c r="F70" s="7" t="s">
        <v>25</v>
      </c>
      <c r="G70" s="7" t="s">
        <v>37</v>
      </c>
      <c r="H70" s="8" t="s">
        <v>27</v>
      </c>
      <c r="I70" s="8">
        <v>8.0</v>
      </c>
      <c r="J70" s="8">
        <v>9.0</v>
      </c>
      <c r="K70" s="9">
        <v>5000000.0</v>
      </c>
      <c r="L70" s="9">
        <v>7.0270294E7</v>
      </c>
      <c r="M70" s="9">
        <v>1.9588762E7</v>
      </c>
      <c r="N70" s="9">
        <v>7.8634577E7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5">
        <v>70.0</v>
      </c>
      <c r="B71" s="6" t="s">
        <v>178</v>
      </c>
      <c r="C71" s="6" t="s">
        <v>179</v>
      </c>
      <c r="D71" s="6" t="s">
        <v>101</v>
      </c>
      <c r="E71" s="7" t="s">
        <v>50</v>
      </c>
      <c r="F71" s="7" t="s">
        <v>32</v>
      </c>
      <c r="G71" s="11" t="s">
        <v>60</v>
      </c>
      <c r="H71" s="8" t="s">
        <v>20</v>
      </c>
      <c r="I71" s="8">
        <v>3.0</v>
      </c>
      <c r="J71" s="8">
        <v>5.0</v>
      </c>
      <c r="K71" s="9">
        <v>0.0</v>
      </c>
      <c r="L71" s="9">
        <v>0.0</v>
      </c>
      <c r="M71" s="9">
        <v>8.5955846E7</v>
      </c>
      <c r="N71" s="9">
        <v>2.5891596E7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5">
        <v>71.0</v>
      </c>
      <c r="B72" s="6" t="s">
        <v>180</v>
      </c>
      <c r="C72" s="6" t="s">
        <v>181</v>
      </c>
      <c r="D72" s="6" t="s">
        <v>16</v>
      </c>
      <c r="E72" s="7" t="s">
        <v>50</v>
      </c>
      <c r="F72" s="7" t="s">
        <v>25</v>
      </c>
      <c r="G72" s="7" t="s">
        <v>37</v>
      </c>
      <c r="H72" s="8" t="s">
        <v>27</v>
      </c>
      <c r="I72" s="8">
        <v>8.0</v>
      </c>
      <c r="J72" s="8">
        <v>10.0</v>
      </c>
      <c r="K72" s="9">
        <v>2.0E7</v>
      </c>
      <c r="L72" s="9">
        <v>6.2745331E7</v>
      </c>
      <c r="M72" s="9">
        <v>3.9843357E7</v>
      </c>
      <c r="N72" s="9">
        <v>6.4840967E7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5">
        <v>72.0</v>
      </c>
      <c r="B73" s="6" t="s">
        <v>182</v>
      </c>
      <c r="C73" s="6" t="s">
        <v>183</v>
      </c>
      <c r="D73" s="6" t="s">
        <v>16</v>
      </c>
      <c r="E73" s="7" t="s">
        <v>24</v>
      </c>
      <c r="F73" s="7" t="s">
        <v>32</v>
      </c>
      <c r="G73" s="11" t="s">
        <v>33</v>
      </c>
      <c r="H73" s="8" t="s">
        <v>20</v>
      </c>
      <c r="I73" s="8">
        <v>5.0</v>
      </c>
      <c r="J73" s="8">
        <v>7.0</v>
      </c>
      <c r="K73" s="9">
        <v>0.0</v>
      </c>
      <c r="L73" s="9">
        <v>0.0</v>
      </c>
      <c r="M73" s="9">
        <v>8.2583322E7</v>
      </c>
      <c r="N73" s="9">
        <v>809058.0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5">
        <v>73.0</v>
      </c>
      <c r="B74" s="6" t="s">
        <v>184</v>
      </c>
      <c r="C74" s="6" t="s">
        <v>185</v>
      </c>
      <c r="D74" s="6" t="s">
        <v>45</v>
      </c>
      <c r="E74" s="7" t="s">
        <v>24</v>
      </c>
      <c r="F74" s="7" t="s">
        <v>25</v>
      </c>
      <c r="G74" s="7" t="s">
        <v>37</v>
      </c>
      <c r="H74" s="8" t="s">
        <v>27</v>
      </c>
      <c r="I74" s="8">
        <v>6.0</v>
      </c>
      <c r="J74" s="8">
        <v>6.0</v>
      </c>
      <c r="K74" s="9">
        <v>1.0E7</v>
      </c>
      <c r="L74" s="9">
        <v>5.9890317E7</v>
      </c>
      <c r="M74" s="9">
        <v>4.2451842E7</v>
      </c>
      <c r="N74" s="9">
        <v>0.0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5">
        <v>74.0</v>
      </c>
      <c r="B75" s="6" t="s">
        <v>186</v>
      </c>
      <c r="C75" s="6" t="s">
        <v>187</v>
      </c>
      <c r="D75" s="6" t="s">
        <v>45</v>
      </c>
      <c r="E75" s="7" t="s">
        <v>50</v>
      </c>
      <c r="F75" s="7" t="s">
        <v>25</v>
      </c>
      <c r="G75" s="7" t="s">
        <v>26</v>
      </c>
      <c r="H75" s="8" t="s">
        <v>20</v>
      </c>
      <c r="I75" s="8">
        <v>3.0</v>
      </c>
      <c r="J75" s="8">
        <v>6.0</v>
      </c>
      <c r="K75" s="9">
        <v>1.0E7</v>
      </c>
      <c r="L75" s="9">
        <v>9.7449662E7</v>
      </c>
      <c r="M75" s="9">
        <v>4.962416E7</v>
      </c>
      <c r="N75" s="9">
        <v>1.7854677E7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5">
        <v>75.0</v>
      </c>
      <c r="B76" s="6" t="s">
        <v>188</v>
      </c>
      <c r="C76" s="6" t="s">
        <v>189</v>
      </c>
      <c r="D76" s="6" t="s">
        <v>16</v>
      </c>
      <c r="E76" s="7" t="s">
        <v>31</v>
      </c>
      <c r="F76" s="7" t="s">
        <v>32</v>
      </c>
      <c r="G76" s="11" t="s">
        <v>33</v>
      </c>
      <c r="H76" s="8" t="s">
        <v>20</v>
      </c>
      <c r="I76" s="8">
        <v>8.0</v>
      </c>
      <c r="J76" s="8">
        <v>10.0</v>
      </c>
      <c r="K76" s="9">
        <v>0.0</v>
      </c>
      <c r="L76" s="9">
        <v>0.0</v>
      </c>
      <c r="M76" s="9">
        <v>4.4422091E7</v>
      </c>
      <c r="N76" s="9">
        <v>8898260.0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5">
        <v>76.0</v>
      </c>
      <c r="B77" s="6" t="s">
        <v>190</v>
      </c>
      <c r="C77" s="6" t="s">
        <v>191</v>
      </c>
      <c r="D77" s="6" t="s">
        <v>101</v>
      </c>
      <c r="E77" s="7" t="s">
        <v>24</v>
      </c>
      <c r="F77" s="7" t="s">
        <v>32</v>
      </c>
      <c r="G77" s="11" t="s">
        <v>60</v>
      </c>
      <c r="H77" s="8" t="s">
        <v>20</v>
      </c>
      <c r="I77" s="8">
        <v>5.0</v>
      </c>
      <c r="J77" s="8">
        <v>7.0</v>
      </c>
      <c r="K77" s="9">
        <v>0.0</v>
      </c>
      <c r="L77" s="9">
        <v>0.0</v>
      </c>
      <c r="M77" s="9">
        <v>0.0</v>
      </c>
      <c r="N77" s="9">
        <v>6.3436099E7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5">
        <v>77.0</v>
      </c>
      <c r="B78" s="6" t="s">
        <v>192</v>
      </c>
      <c r="C78" s="6" t="s">
        <v>193</v>
      </c>
      <c r="D78" s="6" t="s">
        <v>78</v>
      </c>
      <c r="E78" s="7" t="s">
        <v>24</v>
      </c>
      <c r="F78" s="7" t="s">
        <v>25</v>
      </c>
      <c r="G78" s="7" t="s">
        <v>26</v>
      </c>
      <c r="H78" s="8" t="s">
        <v>27</v>
      </c>
      <c r="I78" s="8">
        <v>8.0</v>
      </c>
      <c r="J78" s="8">
        <v>9.0</v>
      </c>
      <c r="K78" s="9">
        <v>1.0E7</v>
      </c>
      <c r="L78" s="9">
        <v>9.9989764E7</v>
      </c>
      <c r="M78" s="9">
        <v>8030175.0</v>
      </c>
      <c r="N78" s="9">
        <v>3.7676206E7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">
        <v>78.0</v>
      </c>
      <c r="B79" s="6" t="s">
        <v>194</v>
      </c>
      <c r="C79" s="6" t="s">
        <v>195</v>
      </c>
      <c r="D79" s="6" t="s">
        <v>23</v>
      </c>
      <c r="E79" s="7" t="s">
        <v>24</v>
      </c>
      <c r="F79" s="7" t="s">
        <v>32</v>
      </c>
      <c r="G79" s="11" t="s">
        <v>60</v>
      </c>
      <c r="H79" s="8" t="s">
        <v>27</v>
      </c>
      <c r="I79" s="8">
        <v>4.0</v>
      </c>
      <c r="J79" s="8">
        <v>5.0</v>
      </c>
      <c r="K79" s="9">
        <v>0.0</v>
      </c>
      <c r="L79" s="9">
        <v>0.0</v>
      </c>
      <c r="M79" s="9">
        <v>1.2862402E7</v>
      </c>
      <c r="N79" s="9">
        <v>6.8922404E7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5">
        <v>79.0</v>
      </c>
      <c r="B80" s="6" t="s">
        <v>196</v>
      </c>
      <c r="C80" s="6" t="s">
        <v>197</v>
      </c>
      <c r="D80" s="6" t="s">
        <v>23</v>
      </c>
      <c r="E80" s="7" t="s">
        <v>53</v>
      </c>
      <c r="F80" s="7" t="s">
        <v>32</v>
      </c>
      <c r="G80" s="11" t="s">
        <v>60</v>
      </c>
      <c r="H80" s="8" t="s">
        <v>27</v>
      </c>
      <c r="I80" s="8">
        <v>9.0</v>
      </c>
      <c r="J80" s="8">
        <v>9.0</v>
      </c>
      <c r="K80" s="9">
        <v>0.0</v>
      </c>
      <c r="L80" s="9">
        <v>0.0</v>
      </c>
      <c r="M80" s="9">
        <v>4.6914257E7</v>
      </c>
      <c r="N80" s="9">
        <v>4.3734508E7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5">
        <v>80.0</v>
      </c>
      <c r="B81" s="6" t="s">
        <v>198</v>
      </c>
      <c r="C81" s="6" t="s">
        <v>199</v>
      </c>
      <c r="D81" s="6" t="s">
        <v>30</v>
      </c>
      <c r="E81" s="7" t="s">
        <v>17</v>
      </c>
      <c r="F81" s="7" t="s">
        <v>18</v>
      </c>
      <c r="G81" s="7" t="s">
        <v>19</v>
      </c>
      <c r="H81" s="8" t="s">
        <v>20</v>
      </c>
      <c r="I81" s="8">
        <v>6.0</v>
      </c>
      <c r="J81" s="8">
        <v>10.0</v>
      </c>
      <c r="K81" s="9">
        <v>0.0</v>
      </c>
      <c r="L81" s="9">
        <v>0.0</v>
      </c>
      <c r="M81" s="9">
        <v>9.5212463E7</v>
      </c>
      <c r="N81" s="9">
        <v>0.0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5">
        <v>81.0</v>
      </c>
      <c r="B82" s="6" t="s">
        <v>200</v>
      </c>
      <c r="C82" s="6" t="s">
        <v>201</v>
      </c>
      <c r="D82" s="6" t="s">
        <v>42</v>
      </c>
      <c r="E82" s="7" t="s">
        <v>24</v>
      </c>
      <c r="F82" s="7" t="s">
        <v>25</v>
      </c>
      <c r="G82" s="7" t="s">
        <v>26</v>
      </c>
      <c r="H82" s="8" t="s">
        <v>20</v>
      </c>
      <c r="I82" s="8">
        <v>3.0</v>
      </c>
      <c r="J82" s="8">
        <v>9.0</v>
      </c>
      <c r="K82" s="9">
        <v>5000000.0</v>
      </c>
      <c r="L82" s="9">
        <v>3.2915397E7</v>
      </c>
      <c r="M82" s="9">
        <v>7.4493461E7</v>
      </c>
      <c r="N82" s="9">
        <v>151779.0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5">
        <v>82.0</v>
      </c>
      <c r="B83" s="6" t="s">
        <v>202</v>
      </c>
      <c r="C83" s="6" t="s">
        <v>203</v>
      </c>
      <c r="D83" s="6" t="s">
        <v>78</v>
      </c>
      <c r="E83" s="7" t="s">
        <v>53</v>
      </c>
      <c r="F83" s="7" t="s">
        <v>32</v>
      </c>
      <c r="G83" s="11" t="s">
        <v>60</v>
      </c>
      <c r="H83" s="8" t="s">
        <v>20</v>
      </c>
      <c r="I83" s="8">
        <v>3.0</v>
      </c>
      <c r="J83" s="8">
        <v>7.0</v>
      </c>
      <c r="K83" s="9">
        <v>0.0</v>
      </c>
      <c r="L83" s="9">
        <v>0.0</v>
      </c>
      <c r="M83" s="9">
        <v>4.3223505E7</v>
      </c>
      <c r="N83" s="9">
        <v>0.0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5">
        <v>83.0</v>
      </c>
      <c r="B84" s="6" t="s">
        <v>204</v>
      </c>
      <c r="C84" s="6" t="s">
        <v>205</v>
      </c>
      <c r="D84" s="6" t="s">
        <v>36</v>
      </c>
      <c r="E84" s="7" t="s">
        <v>24</v>
      </c>
      <c r="F84" s="7" t="s">
        <v>32</v>
      </c>
      <c r="G84" s="11" t="s">
        <v>60</v>
      </c>
      <c r="H84" s="8" t="s">
        <v>20</v>
      </c>
      <c r="I84" s="8">
        <v>7.0</v>
      </c>
      <c r="J84" s="8">
        <v>10.0</v>
      </c>
      <c r="K84" s="9">
        <v>0.0</v>
      </c>
      <c r="L84" s="9">
        <v>0.0</v>
      </c>
      <c r="M84" s="9">
        <v>1.4141858E7</v>
      </c>
      <c r="N84" s="9">
        <v>8.7162317E7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5">
        <v>84.0</v>
      </c>
      <c r="B85" s="6" t="s">
        <v>206</v>
      </c>
      <c r="C85" s="6" t="s">
        <v>207</v>
      </c>
      <c r="D85" s="6" t="s">
        <v>36</v>
      </c>
      <c r="E85" s="7" t="s">
        <v>24</v>
      </c>
      <c r="F85" s="7" t="s">
        <v>32</v>
      </c>
      <c r="G85" s="11" t="s">
        <v>60</v>
      </c>
      <c r="H85" s="8" t="s">
        <v>20</v>
      </c>
      <c r="I85" s="8">
        <v>3.0</v>
      </c>
      <c r="J85" s="8">
        <v>7.0</v>
      </c>
      <c r="K85" s="9">
        <v>0.0</v>
      </c>
      <c r="L85" s="9">
        <v>0.0</v>
      </c>
      <c r="M85" s="9">
        <v>2.9525162E7</v>
      </c>
      <c r="N85" s="9">
        <v>0.0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5">
        <v>85.0</v>
      </c>
      <c r="B86" s="6" t="s">
        <v>208</v>
      </c>
      <c r="C86" s="6" t="s">
        <v>209</v>
      </c>
      <c r="D86" s="6" t="s">
        <v>42</v>
      </c>
      <c r="E86" s="7" t="s">
        <v>24</v>
      </c>
      <c r="F86" s="7" t="s">
        <v>32</v>
      </c>
      <c r="G86" s="11" t="s">
        <v>33</v>
      </c>
      <c r="H86" s="8" t="s">
        <v>27</v>
      </c>
      <c r="I86" s="8">
        <v>7.0</v>
      </c>
      <c r="J86" s="8">
        <v>4.0</v>
      </c>
      <c r="K86" s="9">
        <v>0.0</v>
      </c>
      <c r="L86" s="9">
        <v>0.0</v>
      </c>
      <c r="M86" s="9">
        <v>2.9366791E7</v>
      </c>
      <c r="N86" s="9">
        <v>8.9805774E7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5">
        <v>86.0</v>
      </c>
      <c r="B87" s="6" t="s">
        <v>210</v>
      </c>
      <c r="C87" s="6" t="s">
        <v>211</v>
      </c>
      <c r="D87" s="6" t="s">
        <v>23</v>
      </c>
      <c r="E87" s="7" t="s">
        <v>24</v>
      </c>
      <c r="F87" s="7" t="s">
        <v>32</v>
      </c>
      <c r="G87" s="11" t="s">
        <v>60</v>
      </c>
      <c r="H87" s="8" t="s">
        <v>27</v>
      </c>
      <c r="I87" s="8">
        <v>9.0</v>
      </c>
      <c r="J87" s="8">
        <v>5.0</v>
      </c>
      <c r="K87" s="9">
        <v>0.0</v>
      </c>
      <c r="L87" s="9">
        <v>0.0</v>
      </c>
      <c r="M87" s="9">
        <v>7.3195518E7</v>
      </c>
      <c r="N87" s="9">
        <v>1.0695678E7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>
        <v>87.0</v>
      </c>
      <c r="B88" s="6" t="s">
        <v>212</v>
      </c>
      <c r="C88" s="6" t="s">
        <v>213</v>
      </c>
      <c r="D88" s="6" t="s">
        <v>23</v>
      </c>
      <c r="E88" s="7" t="s">
        <v>24</v>
      </c>
      <c r="F88" s="7" t="s">
        <v>32</v>
      </c>
      <c r="G88" s="11" t="s">
        <v>60</v>
      </c>
      <c r="H88" s="8" t="s">
        <v>20</v>
      </c>
      <c r="I88" s="8">
        <v>3.0</v>
      </c>
      <c r="J88" s="8">
        <v>6.0</v>
      </c>
      <c r="K88" s="9">
        <v>0.0</v>
      </c>
      <c r="L88" s="9">
        <v>0.0</v>
      </c>
      <c r="M88" s="9">
        <v>1432950.0</v>
      </c>
      <c r="N88" s="9">
        <v>2.9672451E7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5">
        <v>88.0</v>
      </c>
      <c r="B89" s="6" t="s">
        <v>214</v>
      </c>
      <c r="C89" s="6" t="s">
        <v>215</v>
      </c>
      <c r="D89" s="6" t="s">
        <v>30</v>
      </c>
      <c r="E89" s="7" t="s">
        <v>24</v>
      </c>
      <c r="F89" s="7" t="s">
        <v>25</v>
      </c>
      <c r="G89" s="7" t="s">
        <v>26</v>
      </c>
      <c r="H89" s="8" t="s">
        <v>27</v>
      </c>
      <c r="I89" s="8">
        <v>8.0</v>
      </c>
      <c r="J89" s="8">
        <v>7.0</v>
      </c>
      <c r="K89" s="9">
        <v>1000000.0</v>
      </c>
      <c r="L89" s="9">
        <v>7.7159264E7</v>
      </c>
      <c r="M89" s="9">
        <v>0.0</v>
      </c>
      <c r="N89" s="9">
        <v>9.7234303E7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5">
        <v>89.0</v>
      </c>
      <c r="B90" s="6" t="s">
        <v>216</v>
      </c>
      <c r="C90" s="6" t="s">
        <v>217</v>
      </c>
      <c r="D90" s="6" t="s">
        <v>23</v>
      </c>
      <c r="E90" s="7" t="s">
        <v>24</v>
      </c>
      <c r="F90" s="7" t="s">
        <v>25</v>
      </c>
      <c r="G90" s="7" t="s">
        <v>26</v>
      </c>
      <c r="H90" s="8" t="s">
        <v>20</v>
      </c>
      <c r="I90" s="8">
        <v>7.0</v>
      </c>
      <c r="J90" s="8">
        <v>10.0</v>
      </c>
      <c r="K90" s="9">
        <v>1.0E8</v>
      </c>
      <c r="L90" s="9">
        <v>1.2451199E7</v>
      </c>
      <c r="M90" s="9">
        <v>7.4231711E7</v>
      </c>
      <c r="N90" s="9">
        <v>4.2951226E7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5">
        <v>90.0</v>
      </c>
      <c r="B91" s="6" t="s">
        <v>218</v>
      </c>
      <c r="C91" s="6" t="s">
        <v>219</v>
      </c>
      <c r="D91" s="6" t="s">
        <v>63</v>
      </c>
      <c r="E91" s="7" t="s">
        <v>31</v>
      </c>
      <c r="F91" s="7" t="s">
        <v>25</v>
      </c>
      <c r="G91" s="7" t="s">
        <v>26</v>
      </c>
      <c r="H91" s="8" t="s">
        <v>27</v>
      </c>
      <c r="I91" s="8">
        <v>3.0</v>
      </c>
      <c r="J91" s="8">
        <v>9.0</v>
      </c>
      <c r="K91" s="9">
        <v>9.0E7</v>
      </c>
      <c r="L91" s="9">
        <v>1.3287929E7</v>
      </c>
      <c r="M91" s="9">
        <v>2.7090183E7</v>
      </c>
      <c r="N91" s="9">
        <v>7.9518711E7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5">
        <v>91.0</v>
      </c>
      <c r="B92" s="6" t="s">
        <v>220</v>
      </c>
      <c r="C92" s="6" t="s">
        <v>221</v>
      </c>
      <c r="D92" s="6" t="s">
        <v>101</v>
      </c>
      <c r="E92" s="7" t="s">
        <v>17</v>
      </c>
      <c r="F92" s="7" t="s">
        <v>18</v>
      </c>
      <c r="G92" s="7" t="s">
        <v>19</v>
      </c>
      <c r="H92" s="8" t="s">
        <v>20</v>
      </c>
      <c r="I92" s="8">
        <v>6.0</v>
      </c>
      <c r="J92" s="8">
        <v>5.0</v>
      </c>
      <c r="K92" s="9">
        <v>0.0</v>
      </c>
      <c r="L92" s="9">
        <v>0.0</v>
      </c>
      <c r="M92" s="9">
        <v>2.0898506E7</v>
      </c>
      <c r="N92" s="9">
        <v>2.4525645E7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5">
        <v>92.0</v>
      </c>
      <c r="B93" s="6" t="s">
        <v>222</v>
      </c>
      <c r="C93" s="6" t="s">
        <v>223</v>
      </c>
      <c r="D93" s="6" t="s">
        <v>45</v>
      </c>
      <c r="E93" s="7" t="s">
        <v>24</v>
      </c>
      <c r="F93" s="7" t="s">
        <v>25</v>
      </c>
      <c r="G93" s="7" t="s">
        <v>26</v>
      </c>
      <c r="H93" s="8" t="s">
        <v>20</v>
      </c>
      <c r="I93" s="8">
        <v>8.0</v>
      </c>
      <c r="J93" s="8">
        <v>7.0</v>
      </c>
      <c r="K93" s="9">
        <v>5000000.0</v>
      </c>
      <c r="L93" s="9">
        <v>3.7959268E7</v>
      </c>
      <c r="M93" s="9">
        <v>6.9132389E7</v>
      </c>
      <c r="N93" s="9">
        <v>9.9564796E7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5">
        <v>93.0</v>
      </c>
      <c r="B94" s="6" t="s">
        <v>224</v>
      </c>
      <c r="C94" s="6" t="s">
        <v>225</v>
      </c>
      <c r="D94" s="6" t="s">
        <v>78</v>
      </c>
      <c r="E94" s="7" t="s">
        <v>24</v>
      </c>
      <c r="F94" s="7" t="s">
        <v>32</v>
      </c>
      <c r="G94" s="11" t="s">
        <v>60</v>
      </c>
      <c r="H94" s="8" t="s">
        <v>27</v>
      </c>
      <c r="I94" s="8">
        <v>3.0</v>
      </c>
      <c r="J94" s="8">
        <v>6.0</v>
      </c>
      <c r="K94" s="9">
        <v>0.0</v>
      </c>
      <c r="L94" s="9">
        <v>0.0</v>
      </c>
      <c r="M94" s="9">
        <v>2.6450622E7</v>
      </c>
      <c r="N94" s="9">
        <v>4227264.0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5">
        <v>94.0</v>
      </c>
      <c r="B95" s="6" t="s">
        <v>226</v>
      </c>
      <c r="C95" s="6" t="s">
        <v>227</v>
      </c>
      <c r="D95" s="6" t="s">
        <v>30</v>
      </c>
      <c r="E95" s="7" t="s">
        <v>24</v>
      </c>
      <c r="F95" s="7" t="s">
        <v>32</v>
      </c>
      <c r="G95" s="11" t="s">
        <v>60</v>
      </c>
      <c r="H95" s="8" t="s">
        <v>27</v>
      </c>
      <c r="I95" s="8">
        <v>6.0</v>
      </c>
      <c r="J95" s="8">
        <v>5.0</v>
      </c>
      <c r="K95" s="9">
        <v>0.0</v>
      </c>
      <c r="L95" s="9">
        <v>0.0</v>
      </c>
      <c r="M95" s="9">
        <v>0.0</v>
      </c>
      <c r="N95" s="9">
        <v>5.437664E7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5">
        <v>95.0</v>
      </c>
      <c r="B96" s="6" t="s">
        <v>228</v>
      </c>
      <c r="C96" s="6" t="s">
        <v>229</v>
      </c>
      <c r="D96" s="6" t="s">
        <v>36</v>
      </c>
      <c r="E96" s="7" t="s">
        <v>24</v>
      </c>
      <c r="F96" s="7" t="s">
        <v>25</v>
      </c>
      <c r="G96" s="7" t="s">
        <v>37</v>
      </c>
      <c r="H96" s="8" t="s">
        <v>20</v>
      </c>
      <c r="I96" s="8">
        <v>7.0</v>
      </c>
      <c r="J96" s="8">
        <v>9.0</v>
      </c>
      <c r="K96" s="9">
        <v>9.0E7</v>
      </c>
      <c r="L96" s="9">
        <v>2.9991873E7</v>
      </c>
      <c r="M96" s="9">
        <v>3.9252741E7</v>
      </c>
      <c r="N96" s="9">
        <v>1.5542722E7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5">
        <v>96.0</v>
      </c>
      <c r="B97" s="6" t="s">
        <v>230</v>
      </c>
      <c r="C97" s="6" t="s">
        <v>231</v>
      </c>
      <c r="D97" s="6" t="s">
        <v>36</v>
      </c>
      <c r="E97" s="7" t="s">
        <v>24</v>
      </c>
      <c r="F97" s="7" t="s">
        <v>25</v>
      </c>
      <c r="G97" s="7" t="s">
        <v>37</v>
      </c>
      <c r="H97" s="8" t="s">
        <v>20</v>
      </c>
      <c r="I97" s="8">
        <v>6.0</v>
      </c>
      <c r="J97" s="8">
        <v>10.0</v>
      </c>
      <c r="K97" s="9">
        <v>1.0E7</v>
      </c>
      <c r="L97" s="9">
        <v>7303129.0</v>
      </c>
      <c r="M97" s="9">
        <v>3765621.0</v>
      </c>
      <c r="N97" s="9">
        <v>1.8125151E7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5">
        <v>97.0</v>
      </c>
      <c r="B98" s="6" t="s">
        <v>232</v>
      </c>
      <c r="C98" s="6" t="s">
        <v>233</v>
      </c>
      <c r="D98" s="6" t="s">
        <v>63</v>
      </c>
      <c r="E98" s="7" t="s">
        <v>24</v>
      </c>
      <c r="F98" s="7" t="s">
        <v>25</v>
      </c>
      <c r="G98" s="7" t="s">
        <v>37</v>
      </c>
      <c r="H98" s="8" t="s">
        <v>20</v>
      </c>
      <c r="I98" s="8">
        <v>3.0</v>
      </c>
      <c r="J98" s="8">
        <v>9.0</v>
      </c>
      <c r="K98" s="9">
        <v>3.0E7</v>
      </c>
      <c r="L98" s="9">
        <v>4.4457754E7</v>
      </c>
      <c r="M98" s="9">
        <v>0.0</v>
      </c>
      <c r="N98" s="9">
        <v>6.2249765E7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5">
        <v>98.0</v>
      </c>
      <c r="B99" s="6" t="s">
        <v>234</v>
      </c>
      <c r="C99" s="6" t="s">
        <v>235</v>
      </c>
      <c r="D99" s="6" t="s">
        <v>30</v>
      </c>
      <c r="E99" s="7" t="s">
        <v>24</v>
      </c>
      <c r="F99" s="7" t="s">
        <v>25</v>
      </c>
      <c r="G99" s="7" t="s">
        <v>26</v>
      </c>
      <c r="H99" s="8" t="s">
        <v>20</v>
      </c>
      <c r="I99" s="8">
        <v>4.0</v>
      </c>
      <c r="J99" s="8">
        <v>10.0</v>
      </c>
      <c r="K99" s="9">
        <v>1.0E7</v>
      </c>
      <c r="L99" s="9">
        <v>5.4467236E7</v>
      </c>
      <c r="M99" s="9">
        <v>0.0</v>
      </c>
      <c r="N99" s="9">
        <v>1234692.0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5">
        <v>99.0</v>
      </c>
      <c r="B100" s="6" t="s">
        <v>236</v>
      </c>
      <c r="C100" s="6" t="s">
        <v>237</v>
      </c>
      <c r="D100" s="6" t="s">
        <v>78</v>
      </c>
      <c r="E100" s="7" t="s">
        <v>24</v>
      </c>
      <c r="F100" s="7" t="s">
        <v>25</v>
      </c>
      <c r="G100" s="7" t="s">
        <v>37</v>
      </c>
      <c r="H100" s="8" t="s">
        <v>20</v>
      </c>
      <c r="I100" s="8">
        <v>4.0</v>
      </c>
      <c r="J100" s="8">
        <v>10.0</v>
      </c>
      <c r="K100" s="9">
        <v>1.0E7</v>
      </c>
      <c r="L100" s="9">
        <v>1.7991607E7</v>
      </c>
      <c r="M100" s="9">
        <v>0.0</v>
      </c>
      <c r="N100" s="9">
        <v>174626.0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5">
        <v>100.0</v>
      </c>
      <c r="B101" s="6" t="s">
        <v>238</v>
      </c>
      <c r="C101" s="6" t="s">
        <v>239</v>
      </c>
      <c r="D101" s="6" t="s">
        <v>63</v>
      </c>
      <c r="E101" s="7" t="s">
        <v>24</v>
      </c>
      <c r="F101" s="7" t="s">
        <v>32</v>
      </c>
      <c r="G101" s="11" t="s">
        <v>33</v>
      </c>
      <c r="H101" s="8" t="s">
        <v>20</v>
      </c>
      <c r="I101" s="8">
        <v>5.0</v>
      </c>
      <c r="J101" s="8">
        <v>10.0</v>
      </c>
      <c r="K101" s="9">
        <v>0.0</v>
      </c>
      <c r="L101" s="9">
        <v>0.0</v>
      </c>
      <c r="M101" s="9">
        <v>2.4965127E7</v>
      </c>
      <c r="N101" s="9">
        <v>4.1129782E7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5">
        <v>101.0</v>
      </c>
      <c r="B102" s="6" t="s">
        <v>240</v>
      </c>
      <c r="C102" s="6" t="s">
        <v>241</v>
      </c>
      <c r="D102" s="6" t="s">
        <v>23</v>
      </c>
      <c r="E102" s="7" t="s">
        <v>31</v>
      </c>
      <c r="F102" s="7" t="s">
        <v>25</v>
      </c>
      <c r="G102" s="11" t="s">
        <v>37</v>
      </c>
      <c r="H102" s="8" t="s">
        <v>20</v>
      </c>
      <c r="I102" s="8">
        <v>6.0</v>
      </c>
      <c r="J102" s="8">
        <v>7.0</v>
      </c>
      <c r="K102" s="9">
        <v>1000000.0</v>
      </c>
      <c r="L102" s="9">
        <v>8.7347043E7</v>
      </c>
      <c r="M102" s="9">
        <v>5.0796112E7</v>
      </c>
      <c r="N102" s="9">
        <v>7.275783E7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5">
        <v>102.0</v>
      </c>
      <c r="B103" s="6" t="s">
        <v>242</v>
      </c>
      <c r="C103" s="6" t="s">
        <v>243</v>
      </c>
      <c r="D103" s="6" t="s">
        <v>30</v>
      </c>
      <c r="E103" s="7" t="s">
        <v>53</v>
      </c>
      <c r="F103" s="7" t="s">
        <v>32</v>
      </c>
      <c r="G103" s="11" t="s">
        <v>60</v>
      </c>
      <c r="H103" s="8" t="s">
        <v>20</v>
      </c>
      <c r="I103" s="8">
        <v>9.0</v>
      </c>
      <c r="J103" s="8">
        <v>7.0</v>
      </c>
      <c r="K103" s="9">
        <v>0.0</v>
      </c>
      <c r="L103" s="9">
        <v>0.0</v>
      </c>
      <c r="M103" s="9">
        <v>3.8721754E7</v>
      </c>
      <c r="N103" s="9">
        <v>7.7230635E7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5">
        <v>103.0</v>
      </c>
      <c r="B104" s="6" t="s">
        <v>244</v>
      </c>
      <c r="C104" s="6" t="s">
        <v>245</v>
      </c>
      <c r="D104" s="6" t="s">
        <v>45</v>
      </c>
      <c r="E104" s="7" t="s">
        <v>24</v>
      </c>
      <c r="F104" s="7" t="s">
        <v>25</v>
      </c>
      <c r="G104" s="11" t="s">
        <v>37</v>
      </c>
      <c r="H104" s="8" t="s">
        <v>20</v>
      </c>
      <c r="I104" s="8">
        <v>5.0</v>
      </c>
      <c r="J104" s="8">
        <v>7.0</v>
      </c>
      <c r="K104" s="9">
        <v>1.0E7</v>
      </c>
      <c r="L104" s="9">
        <v>4.3538967E7</v>
      </c>
      <c r="M104" s="9">
        <v>5161300.0</v>
      </c>
      <c r="N104" s="9">
        <v>8.5417673E7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5">
        <v>104.0</v>
      </c>
      <c r="B105" s="6" t="s">
        <v>246</v>
      </c>
      <c r="C105" s="6" t="s">
        <v>247</v>
      </c>
      <c r="D105" s="6" t="s">
        <v>16</v>
      </c>
      <c r="E105" s="7" t="s">
        <v>24</v>
      </c>
      <c r="F105" s="7" t="s">
        <v>25</v>
      </c>
      <c r="G105" s="11" t="s">
        <v>37</v>
      </c>
      <c r="H105" s="8" t="s">
        <v>27</v>
      </c>
      <c r="I105" s="8">
        <v>6.0</v>
      </c>
      <c r="J105" s="8">
        <v>9.0</v>
      </c>
      <c r="K105" s="9">
        <v>1000000.0</v>
      </c>
      <c r="L105" s="9">
        <v>9.5899452E7</v>
      </c>
      <c r="M105" s="9">
        <v>2565664.0</v>
      </c>
      <c r="N105" s="9">
        <v>3.9602953E7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5">
        <v>105.0</v>
      </c>
      <c r="B106" s="6" t="s">
        <v>248</v>
      </c>
      <c r="C106" s="6" t="s">
        <v>249</v>
      </c>
      <c r="D106" s="6" t="s">
        <v>23</v>
      </c>
      <c r="E106" s="7" t="s">
        <v>24</v>
      </c>
      <c r="F106" s="7" t="s">
        <v>25</v>
      </c>
      <c r="G106" s="11" t="s">
        <v>37</v>
      </c>
      <c r="H106" s="8" t="s">
        <v>27</v>
      </c>
      <c r="I106" s="8">
        <v>6.0</v>
      </c>
      <c r="J106" s="8">
        <v>5.0</v>
      </c>
      <c r="K106" s="9">
        <v>1000000.0</v>
      </c>
      <c r="L106" s="9">
        <v>8.1347428E7</v>
      </c>
      <c r="M106" s="9">
        <v>1.0860215E7</v>
      </c>
      <c r="N106" s="9">
        <v>2.863729E7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5">
        <v>106.0</v>
      </c>
      <c r="B107" s="6" t="s">
        <v>250</v>
      </c>
      <c r="C107" s="6" t="s">
        <v>251</v>
      </c>
      <c r="D107" s="6" t="s">
        <v>16</v>
      </c>
      <c r="E107" s="7" t="s">
        <v>53</v>
      </c>
      <c r="F107" s="7" t="s">
        <v>25</v>
      </c>
      <c r="G107" s="11" t="s">
        <v>37</v>
      </c>
      <c r="H107" s="8" t="s">
        <v>27</v>
      </c>
      <c r="I107" s="8">
        <v>8.0</v>
      </c>
      <c r="J107" s="8">
        <v>10.0</v>
      </c>
      <c r="K107" s="9">
        <v>3.0E7</v>
      </c>
      <c r="L107" s="9">
        <v>5.244286E7</v>
      </c>
      <c r="M107" s="9">
        <v>2659881.0</v>
      </c>
      <c r="N107" s="9">
        <v>8.0287314E7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5">
        <v>107.0</v>
      </c>
      <c r="B108" s="6" t="s">
        <v>252</v>
      </c>
      <c r="C108" s="6" t="s">
        <v>253</v>
      </c>
      <c r="D108" s="6" t="s">
        <v>153</v>
      </c>
      <c r="E108" s="7" t="s">
        <v>24</v>
      </c>
      <c r="F108" s="7" t="s">
        <v>25</v>
      </c>
      <c r="G108" s="11" t="s">
        <v>37</v>
      </c>
      <c r="H108" s="8" t="s">
        <v>27</v>
      </c>
      <c r="I108" s="8">
        <v>7.0</v>
      </c>
      <c r="J108" s="8">
        <v>8.0</v>
      </c>
      <c r="K108" s="9">
        <v>1.0E7</v>
      </c>
      <c r="L108" s="9">
        <v>9.6199053E7</v>
      </c>
      <c r="M108" s="9">
        <v>3.1746355E7</v>
      </c>
      <c r="N108" s="9">
        <v>8.0063468E7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5">
        <v>108.0</v>
      </c>
      <c r="B109" s="6" t="s">
        <v>254</v>
      </c>
      <c r="C109" s="6" t="s">
        <v>255</v>
      </c>
      <c r="D109" s="6" t="s">
        <v>30</v>
      </c>
      <c r="E109" s="7" t="s">
        <v>24</v>
      </c>
      <c r="F109" s="7" t="s">
        <v>25</v>
      </c>
      <c r="G109" s="11" t="s">
        <v>37</v>
      </c>
      <c r="H109" s="8" t="s">
        <v>20</v>
      </c>
      <c r="I109" s="8">
        <v>9.0</v>
      </c>
      <c r="J109" s="8">
        <v>10.0</v>
      </c>
      <c r="K109" s="9">
        <v>1000000.0</v>
      </c>
      <c r="L109" s="9">
        <v>7.1783742E7</v>
      </c>
      <c r="M109" s="9">
        <v>6.4667814E7</v>
      </c>
      <c r="N109" s="9">
        <v>7.065318E7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5">
        <v>109.0</v>
      </c>
      <c r="B110" s="6" t="s">
        <v>256</v>
      </c>
      <c r="C110" s="6" t="s">
        <v>257</v>
      </c>
      <c r="D110" s="6" t="s">
        <v>23</v>
      </c>
      <c r="E110" s="7" t="s">
        <v>53</v>
      </c>
      <c r="F110" s="7" t="s">
        <v>25</v>
      </c>
      <c r="G110" s="11" t="s">
        <v>37</v>
      </c>
      <c r="H110" s="8" t="s">
        <v>20</v>
      </c>
      <c r="I110" s="8">
        <v>3.0</v>
      </c>
      <c r="J110" s="8">
        <v>5.0</v>
      </c>
      <c r="K110" s="9">
        <v>9.0E7</v>
      </c>
      <c r="L110" s="9">
        <v>9.4913746E7</v>
      </c>
      <c r="M110" s="9">
        <v>7.4083223E7</v>
      </c>
      <c r="N110" s="9">
        <v>3.161767E7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5">
        <v>110.0</v>
      </c>
      <c r="B111" s="6" t="s">
        <v>258</v>
      </c>
      <c r="C111" s="6" t="s">
        <v>259</v>
      </c>
      <c r="D111" s="6" t="s">
        <v>42</v>
      </c>
      <c r="E111" s="7" t="s">
        <v>53</v>
      </c>
      <c r="F111" s="7" t="s">
        <v>32</v>
      </c>
      <c r="G111" s="11" t="s">
        <v>33</v>
      </c>
      <c r="H111" s="8" t="s">
        <v>20</v>
      </c>
      <c r="I111" s="8">
        <v>6.0</v>
      </c>
      <c r="J111" s="8">
        <v>7.0</v>
      </c>
      <c r="K111" s="9">
        <v>0.0</v>
      </c>
      <c r="L111" s="9">
        <v>0.0</v>
      </c>
      <c r="M111" s="9">
        <v>6.7753952E7</v>
      </c>
      <c r="N111" s="9">
        <v>7.7205812E7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5">
        <v>111.0</v>
      </c>
      <c r="B112" s="6" t="s">
        <v>260</v>
      </c>
      <c r="C112" s="6" t="s">
        <v>261</v>
      </c>
      <c r="D112" s="6" t="s">
        <v>16</v>
      </c>
      <c r="E112" s="7" t="s">
        <v>24</v>
      </c>
      <c r="F112" s="7" t="s">
        <v>25</v>
      </c>
      <c r="G112" s="11" t="s">
        <v>37</v>
      </c>
      <c r="H112" s="8" t="s">
        <v>27</v>
      </c>
      <c r="I112" s="8">
        <v>9.0</v>
      </c>
      <c r="J112" s="8">
        <v>8.0</v>
      </c>
      <c r="K112" s="9">
        <v>3.0E7</v>
      </c>
      <c r="L112" s="9">
        <v>3.3477783E7</v>
      </c>
      <c r="M112" s="9">
        <v>0.0</v>
      </c>
      <c r="N112" s="9">
        <v>2.7651635E7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5">
        <v>112.0</v>
      </c>
      <c r="B113" s="6" t="s">
        <v>262</v>
      </c>
      <c r="C113" s="6" t="s">
        <v>263</v>
      </c>
      <c r="D113" s="6" t="s">
        <v>45</v>
      </c>
      <c r="E113" s="7" t="s">
        <v>31</v>
      </c>
      <c r="F113" s="7" t="s">
        <v>25</v>
      </c>
      <c r="G113" s="11" t="s">
        <v>26</v>
      </c>
      <c r="H113" s="8" t="s">
        <v>27</v>
      </c>
      <c r="I113" s="8">
        <v>8.0</v>
      </c>
      <c r="J113" s="8">
        <v>9.0</v>
      </c>
      <c r="K113" s="9">
        <v>5.0E7</v>
      </c>
      <c r="L113" s="9">
        <v>2702447.0</v>
      </c>
      <c r="M113" s="9">
        <v>0.0</v>
      </c>
      <c r="N113" s="9">
        <v>4.467176E7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5">
        <v>113.0</v>
      </c>
      <c r="B114" s="6" t="s">
        <v>264</v>
      </c>
      <c r="C114" s="6" t="s">
        <v>265</v>
      </c>
      <c r="D114" s="6" t="s">
        <v>36</v>
      </c>
      <c r="E114" s="7" t="s">
        <v>24</v>
      </c>
      <c r="F114" s="7" t="s">
        <v>25</v>
      </c>
      <c r="G114" s="11" t="s">
        <v>26</v>
      </c>
      <c r="H114" s="8" t="s">
        <v>20</v>
      </c>
      <c r="I114" s="8">
        <v>8.0</v>
      </c>
      <c r="J114" s="8">
        <v>6.0</v>
      </c>
      <c r="K114" s="9">
        <v>5.0E7</v>
      </c>
      <c r="L114" s="9">
        <v>7.0787848E7</v>
      </c>
      <c r="M114" s="9">
        <v>3.3368202E7</v>
      </c>
      <c r="N114" s="9">
        <v>4.3277527E7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5">
        <v>114.0</v>
      </c>
      <c r="B115" s="6" t="s">
        <v>266</v>
      </c>
      <c r="C115" s="6" t="s">
        <v>267</v>
      </c>
      <c r="D115" s="6" t="s">
        <v>16</v>
      </c>
      <c r="E115" s="7" t="s">
        <v>24</v>
      </c>
      <c r="F115" s="7" t="s">
        <v>32</v>
      </c>
      <c r="G115" s="11" t="s">
        <v>33</v>
      </c>
      <c r="H115" s="8" t="s">
        <v>27</v>
      </c>
      <c r="I115" s="8">
        <v>6.0</v>
      </c>
      <c r="J115" s="8">
        <v>9.0</v>
      </c>
      <c r="K115" s="9">
        <v>0.0</v>
      </c>
      <c r="L115" s="9">
        <v>0.0</v>
      </c>
      <c r="M115" s="9">
        <v>4.6563396E7</v>
      </c>
      <c r="N115" s="9">
        <v>6.3313535E7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5">
        <v>115.0</v>
      </c>
      <c r="B116" s="6" t="s">
        <v>268</v>
      </c>
      <c r="C116" s="6" t="s">
        <v>269</v>
      </c>
      <c r="D116" s="6" t="s">
        <v>30</v>
      </c>
      <c r="E116" s="7" t="s">
        <v>24</v>
      </c>
      <c r="F116" s="7" t="s">
        <v>25</v>
      </c>
      <c r="G116" s="11" t="s">
        <v>26</v>
      </c>
      <c r="H116" s="8" t="s">
        <v>20</v>
      </c>
      <c r="I116" s="8">
        <v>3.0</v>
      </c>
      <c r="J116" s="8">
        <v>8.0</v>
      </c>
      <c r="K116" s="9">
        <v>2.0E7</v>
      </c>
      <c r="L116" s="9">
        <v>4.006462E7</v>
      </c>
      <c r="M116" s="9">
        <v>9.8137438E7</v>
      </c>
      <c r="N116" s="9">
        <v>0.0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5">
        <v>116.0</v>
      </c>
      <c r="B117" s="6" t="s">
        <v>270</v>
      </c>
      <c r="C117" s="6" t="s">
        <v>271</v>
      </c>
      <c r="D117" s="6" t="s">
        <v>153</v>
      </c>
      <c r="E117" s="7" t="s">
        <v>24</v>
      </c>
      <c r="F117" s="7" t="s">
        <v>25</v>
      </c>
      <c r="G117" s="11" t="s">
        <v>37</v>
      </c>
      <c r="H117" s="8" t="s">
        <v>20</v>
      </c>
      <c r="I117" s="8">
        <v>6.0</v>
      </c>
      <c r="J117" s="8">
        <v>5.0</v>
      </c>
      <c r="K117" s="9">
        <v>3.0E7</v>
      </c>
      <c r="L117" s="9">
        <v>4.528936E7</v>
      </c>
      <c r="M117" s="9">
        <v>0.0</v>
      </c>
      <c r="N117" s="9">
        <v>4.6980526E7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5">
        <v>117.0</v>
      </c>
      <c r="B118" s="6" t="s">
        <v>272</v>
      </c>
      <c r="C118" s="6" t="s">
        <v>273</v>
      </c>
      <c r="D118" s="6" t="s">
        <v>153</v>
      </c>
      <c r="E118" s="7" t="s">
        <v>53</v>
      </c>
      <c r="F118" s="7" t="s">
        <v>25</v>
      </c>
      <c r="G118" s="11" t="s">
        <v>37</v>
      </c>
      <c r="H118" s="8" t="s">
        <v>20</v>
      </c>
      <c r="I118" s="8">
        <v>6.0</v>
      </c>
      <c r="J118" s="8">
        <v>6.0</v>
      </c>
      <c r="K118" s="9">
        <v>3.0E7</v>
      </c>
      <c r="L118" s="9">
        <v>3.4397393E7</v>
      </c>
      <c r="M118" s="9">
        <v>7.2192037E7</v>
      </c>
      <c r="N118" s="9">
        <v>2.1247716E7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5">
        <v>118.0</v>
      </c>
      <c r="B119" s="6" t="s">
        <v>274</v>
      </c>
      <c r="C119" s="6" t="s">
        <v>275</v>
      </c>
      <c r="D119" s="6" t="s">
        <v>63</v>
      </c>
      <c r="E119" s="7" t="s">
        <v>24</v>
      </c>
      <c r="F119" s="7" t="s">
        <v>32</v>
      </c>
      <c r="G119" s="11" t="s">
        <v>60</v>
      </c>
      <c r="H119" s="8" t="s">
        <v>27</v>
      </c>
      <c r="I119" s="8">
        <v>8.0</v>
      </c>
      <c r="J119" s="8">
        <v>6.0</v>
      </c>
      <c r="K119" s="9">
        <v>0.0</v>
      </c>
      <c r="L119" s="9">
        <v>0.0</v>
      </c>
      <c r="M119" s="9">
        <v>6.9870077E7</v>
      </c>
      <c r="N119" s="9">
        <v>9.844158E7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5">
        <v>119.0</v>
      </c>
      <c r="B120" s="6" t="s">
        <v>276</v>
      </c>
      <c r="C120" s="6" t="s">
        <v>277</v>
      </c>
      <c r="D120" s="6" t="s">
        <v>63</v>
      </c>
      <c r="E120" s="7" t="s">
        <v>53</v>
      </c>
      <c r="F120" s="7" t="s">
        <v>25</v>
      </c>
      <c r="G120" s="11" t="s">
        <v>37</v>
      </c>
      <c r="H120" s="8" t="s">
        <v>20</v>
      </c>
      <c r="I120" s="8">
        <v>5.0</v>
      </c>
      <c r="J120" s="8">
        <v>5.0</v>
      </c>
      <c r="K120" s="9">
        <v>1000000.0</v>
      </c>
      <c r="L120" s="9">
        <v>3.4126405E7</v>
      </c>
      <c r="M120" s="9">
        <v>8.8265167E7</v>
      </c>
      <c r="N120" s="9">
        <v>5.6002928E7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5">
        <v>120.0</v>
      </c>
      <c r="B121" s="6" t="s">
        <v>278</v>
      </c>
      <c r="C121" s="6" t="s">
        <v>279</v>
      </c>
      <c r="D121" s="6" t="s">
        <v>23</v>
      </c>
      <c r="E121" s="7" t="s">
        <v>24</v>
      </c>
      <c r="F121" s="7" t="s">
        <v>25</v>
      </c>
      <c r="G121" s="11" t="s">
        <v>26</v>
      </c>
      <c r="H121" s="8" t="s">
        <v>20</v>
      </c>
      <c r="I121" s="8">
        <v>9.0</v>
      </c>
      <c r="J121" s="8">
        <v>9.0</v>
      </c>
      <c r="K121" s="9">
        <v>1000000.0</v>
      </c>
      <c r="L121" s="9">
        <v>5.3008255E7</v>
      </c>
      <c r="M121" s="9">
        <v>4.691791E7</v>
      </c>
      <c r="N121" s="9">
        <v>4.7557281E7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5">
        <v>121.0</v>
      </c>
      <c r="B122" s="6" t="s">
        <v>280</v>
      </c>
      <c r="C122" s="6" t="s">
        <v>281</v>
      </c>
      <c r="D122" s="6" t="s">
        <v>23</v>
      </c>
      <c r="E122" s="7" t="s">
        <v>24</v>
      </c>
      <c r="F122" s="7" t="s">
        <v>32</v>
      </c>
      <c r="G122" s="11" t="s">
        <v>60</v>
      </c>
      <c r="H122" s="8" t="s">
        <v>20</v>
      </c>
      <c r="I122" s="8">
        <v>4.0</v>
      </c>
      <c r="J122" s="8">
        <v>6.0</v>
      </c>
      <c r="K122" s="9">
        <v>0.0</v>
      </c>
      <c r="L122" s="9">
        <v>0.0</v>
      </c>
      <c r="M122" s="9">
        <v>0.0</v>
      </c>
      <c r="N122" s="9">
        <v>2.267526E7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5">
        <v>122.0</v>
      </c>
      <c r="B123" s="6" t="s">
        <v>282</v>
      </c>
      <c r="C123" s="6" t="s">
        <v>283</v>
      </c>
      <c r="D123" s="6" t="s">
        <v>42</v>
      </c>
      <c r="E123" s="7" t="s">
        <v>24</v>
      </c>
      <c r="F123" s="7" t="s">
        <v>25</v>
      </c>
      <c r="G123" s="11" t="s">
        <v>26</v>
      </c>
      <c r="H123" s="8" t="s">
        <v>20</v>
      </c>
      <c r="I123" s="8">
        <v>4.0</v>
      </c>
      <c r="J123" s="8">
        <v>10.0</v>
      </c>
      <c r="K123" s="9">
        <v>1.0E8</v>
      </c>
      <c r="L123" s="9">
        <v>9.468872E7</v>
      </c>
      <c r="M123" s="9">
        <v>8.6323763E7</v>
      </c>
      <c r="N123" s="9">
        <v>2.0929788E7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5">
        <v>123.0</v>
      </c>
      <c r="B124" s="6" t="s">
        <v>284</v>
      </c>
      <c r="C124" s="6" t="s">
        <v>285</v>
      </c>
      <c r="D124" s="6" t="s">
        <v>78</v>
      </c>
      <c r="E124" s="7" t="s">
        <v>17</v>
      </c>
      <c r="F124" s="7" t="s">
        <v>18</v>
      </c>
      <c r="G124" s="11" t="s">
        <v>19</v>
      </c>
      <c r="H124" s="8" t="s">
        <v>20</v>
      </c>
      <c r="I124" s="8">
        <v>9.0</v>
      </c>
      <c r="J124" s="8">
        <v>9.0</v>
      </c>
      <c r="K124" s="9">
        <v>0.0</v>
      </c>
      <c r="L124" s="9">
        <v>0.0</v>
      </c>
      <c r="M124" s="9">
        <v>9.6750826E7</v>
      </c>
      <c r="N124" s="9">
        <v>3.1435769E7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5">
        <v>124.0</v>
      </c>
      <c r="B125" s="6" t="s">
        <v>286</v>
      </c>
      <c r="C125" s="6" t="s">
        <v>287</v>
      </c>
      <c r="D125" s="6" t="s">
        <v>23</v>
      </c>
      <c r="E125" s="7" t="s">
        <v>53</v>
      </c>
      <c r="F125" s="7" t="s">
        <v>25</v>
      </c>
      <c r="G125" s="11" t="s">
        <v>26</v>
      </c>
      <c r="H125" s="8" t="s">
        <v>20</v>
      </c>
      <c r="I125" s="8">
        <v>6.0</v>
      </c>
      <c r="J125" s="8">
        <v>5.0</v>
      </c>
      <c r="K125" s="9">
        <v>1.0E7</v>
      </c>
      <c r="L125" s="9">
        <v>8.9686683E7</v>
      </c>
      <c r="M125" s="9">
        <v>6.2448793E7</v>
      </c>
      <c r="N125" s="9">
        <v>2.68126E7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5">
        <v>125.0</v>
      </c>
      <c r="B126" s="6" t="s">
        <v>288</v>
      </c>
      <c r="C126" s="6" t="s">
        <v>289</v>
      </c>
      <c r="D126" s="6" t="s">
        <v>36</v>
      </c>
      <c r="E126" s="7" t="s">
        <v>24</v>
      </c>
      <c r="F126" s="7" t="s">
        <v>25</v>
      </c>
      <c r="G126" s="11" t="s">
        <v>37</v>
      </c>
      <c r="H126" s="8" t="s">
        <v>20</v>
      </c>
      <c r="I126" s="8">
        <v>8.0</v>
      </c>
      <c r="J126" s="8">
        <v>8.0</v>
      </c>
      <c r="K126" s="9">
        <v>3.0E7</v>
      </c>
      <c r="L126" s="9">
        <v>3.2890743E7</v>
      </c>
      <c r="M126" s="9">
        <v>0.0</v>
      </c>
      <c r="N126" s="9">
        <v>3.986462E7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5">
        <v>126.0</v>
      </c>
      <c r="B127" s="6" t="s">
        <v>290</v>
      </c>
      <c r="C127" s="6" t="s">
        <v>291</v>
      </c>
      <c r="D127" s="6" t="s">
        <v>42</v>
      </c>
      <c r="E127" s="7" t="s">
        <v>53</v>
      </c>
      <c r="F127" s="7" t="s">
        <v>25</v>
      </c>
      <c r="G127" s="11" t="s">
        <v>26</v>
      </c>
      <c r="H127" s="8" t="s">
        <v>20</v>
      </c>
      <c r="I127" s="8">
        <v>6.0</v>
      </c>
      <c r="J127" s="8">
        <v>10.0</v>
      </c>
      <c r="K127" s="9">
        <v>1.0E7</v>
      </c>
      <c r="L127" s="9">
        <v>3.2370896E7</v>
      </c>
      <c r="M127" s="9">
        <v>9.6066942E7</v>
      </c>
      <c r="N127" s="9">
        <v>3767736.0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5">
        <v>127.0</v>
      </c>
      <c r="B128" s="6" t="s">
        <v>292</v>
      </c>
      <c r="C128" s="6" t="s">
        <v>293</v>
      </c>
      <c r="D128" s="6" t="s">
        <v>30</v>
      </c>
      <c r="E128" s="7" t="s">
        <v>53</v>
      </c>
      <c r="F128" s="7" t="s">
        <v>32</v>
      </c>
      <c r="G128" s="11" t="s">
        <v>33</v>
      </c>
      <c r="H128" s="8" t="s">
        <v>20</v>
      </c>
      <c r="I128" s="8">
        <v>7.0</v>
      </c>
      <c r="J128" s="8">
        <v>10.0</v>
      </c>
      <c r="K128" s="9">
        <v>0.0</v>
      </c>
      <c r="L128" s="9">
        <v>0.0</v>
      </c>
      <c r="M128" s="9">
        <v>2.4514428E7</v>
      </c>
      <c r="N128" s="9">
        <v>2.7890231E7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5">
        <v>128.0</v>
      </c>
      <c r="B129" s="6" t="s">
        <v>294</v>
      </c>
      <c r="C129" s="6" t="s">
        <v>295</v>
      </c>
      <c r="D129" s="6" t="s">
        <v>36</v>
      </c>
      <c r="E129" s="7" t="s">
        <v>24</v>
      </c>
      <c r="F129" s="7" t="s">
        <v>25</v>
      </c>
      <c r="G129" s="11" t="s">
        <v>26</v>
      </c>
      <c r="H129" s="8" t="s">
        <v>27</v>
      </c>
      <c r="I129" s="8">
        <v>5.0</v>
      </c>
      <c r="J129" s="8">
        <v>10.0</v>
      </c>
      <c r="K129" s="9">
        <v>1.0E7</v>
      </c>
      <c r="L129" s="9">
        <v>3.1953589E7</v>
      </c>
      <c r="M129" s="9">
        <v>4.0068224E7</v>
      </c>
      <c r="N129" s="9">
        <v>8.0951038E7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5">
        <v>129.0</v>
      </c>
      <c r="B130" s="6" t="s">
        <v>296</v>
      </c>
      <c r="C130" s="6" t="s">
        <v>297</v>
      </c>
      <c r="D130" s="6" t="s">
        <v>30</v>
      </c>
      <c r="E130" s="7" t="s">
        <v>24</v>
      </c>
      <c r="F130" s="7" t="s">
        <v>25</v>
      </c>
      <c r="G130" s="11" t="s">
        <v>26</v>
      </c>
      <c r="H130" s="8" t="s">
        <v>20</v>
      </c>
      <c r="I130" s="8">
        <v>3.0</v>
      </c>
      <c r="J130" s="8">
        <v>5.0</v>
      </c>
      <c r="K130" s="9">
        <v>5.0E7</v>
      </c>
      <c r="L130" s="9">
        <v>7.8205651E7</v>
      </c>
      <c r="M130" s="9">
        <v>6.238118E7</v>
      </c>
      <c r="N130" s="9">
        <v>6508585.0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5">
        <v>130.0</v>
      </c>
      <c r="B131" s="6" t="s">
        <v>298</v>
      </c>
      <c r="C131" s="6" t="s">
        <v>299</v>
      </c>
      <c r="D131" s="6" t="s">
        <v>42</v>
      </c>
      <c r="E131" s="7" t="s">
        <v>50</v>
      </c>
      <c r="F131" s="7" t="s">
        <v>32</v>
      </c>
      <c r="G131" s="11" t="s">
        <v>60</v>
      </c>
      <c r="H131" s="8" t="s">
        <v>20</v>
      </c>
      <c r="I131" s="8">
        <v>7.0</v>
      </c>
      <c r="J131" s="8">
        <v>7.0</v>
      </c>
      <c r="K131" s="9">
        <v>0.0</v>
      </c>
      <c r="L131" s="9">
        <v>0.0</v>
      </c>
      <c r="M131" s="9">
        <v>3.4584522E7</v>
      </c>
      <c r="N131" s="9">
        <v>0.0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5">
        <v>131.0</v>
      </c>
      <c r="B132" s="6" t="s">
        <v>300</v>
      </c>
      <c r="C132" s="6" t="s">
        <v>301</v>
      </c>
      <c r="D132" s="6" t="s">
        <v>42</v>
      </c>
      <c r="E132" s="7" t="s">
        <v>24</v>
      </c>
      <c r="F132" s="7" t="s">
        <v>18</v>
      </c>
      <c r="G132" s="11" t="s">
        <v>110</v>
      </c>
      <c r="H132" s="8" t="s">
        <v>20</v>
      </c>
      <c r="I132" s="8">
        <v>5.0</v>
      </c>
      <c r="J132" s="8">
        <v>5.0</v>
      </c>
      <c r="K132" s="9">
        <v>0.0</v>
      </c>
      <c r="L132" s="9">
        <v>0.0</v>
      </c>
      <c r="M132" s="9">
        <v>7.6942676E7</v>
      </c>
      <c r="N132" s="9">
        <v>7.4216691E7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5">
        <v>132.0</v>
      </c>
      <c r="B133" s="6" t="s">
        <v>302</v>
      </c>
      <c r="C133" s="6" t="s">
        <v>303</v>
      </c>
      <c r="D133" s="6" t="s">
        <v>36</v>
      </c>
      <c r="E133" s="7" t="s">
        <v>53</v>
      </c>
      <c r="F133" s="7" t="s">
        <v>25</v>
      </c>
      <c r="G133" s="11" t="s">
        <v>37</v>
      </c>
      <c r="H133" s="8" t="s">
        <v>27</v>
      </c>
      <c r="I133" s="8">
        <v>9.0</v>
      </c>
      <c r="J133" s="8">
        <v>4.0</v>
      </c>
      <c r="K133" s="9">
        <v>5000000.0</v>
      </c>
      <c r="L133" s="9">
        <v>7.0270294E7</v>
      </c>
      <c r="M133" s="9">
        <v>1.9588762E7</v>
      </c>
      <c r="N133" s="9">
        <v>7.8634577E7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5">
        <v>133.0</v>
      </c>
      <c r="B134" s="6" t="s">
        <v>304</v>
      </c>
      <c r="C134" s="6" t="s">
        <v>305</v>
      </c>
      <c r="D134" s="6" t="s">
        <v>42</v>
      </c>
      <c r="E134" s="7" t="s">
        <v>50</v>
      </c>
      <c r="F134" s="7" t="s">
        <v>32</v>
      </c>
      <c r="G134" s="11" t="s">
        <v>60</v>
      </c>
      <c r="H134" s="8" t="s">
        <v>20</v>
      </c>
      <c r="I134" s="8">
        <v>6.0</v>
      </c>
      <c r="J134" s="8">
        <v>7.0</v>
      </c>
      <c r="K134" s="9">
        <v>0.0</v>
      </c>
      <c r="L134" s="9">
        <v>0.0</v>
      </c>
      <c r="M134" s="9">
        <v>8.5955846E7</v>
      </c>
      <c r="N134" s="9">
        <v>2.5891596E7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5">
        <v>134.0</v>
      </c>
      <c r="B135" s="6" t="s">
        <v>306</v>
      </c>
      <c r="C135" s="6" t="s">
        <v>307</v>
      </c>
      <c r="D135" s="6" t="s">
        <v>78</v>
      </c>
      <c r="E135" s="7" t="s">
        <v>50</v>
      </c>
      <c r="F135" s="7" t="s">
        <v>25</v>
      </c>
      <c r="G135" s="11" t="s">
        <v>37</v>
      </c>
      <c r="H135" s="8" t="s">
        <v>27</v>
      </c>
      <c r="I135" s="8">
        <v>7.0</v>
      </c>
      <c r="J135" s="8">
        <v>9.0</v>
      </c>
      <c r="K135" s="9">
        <v>2.0E7</v>
      </c>
      <c r="L135" s="9">
        <v>6.2745331E7</v>
      </c>
      <c r="M135" s="9">
        <v>3.9843357E7</v>
      </c>
      <c r="N135" s="9">
        <v>6.4840967E7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5">
        <v>135.0</v>
      </c>
      <c r="B136" s="6" t="s">
        <v>308</v>
      </c>
      <c r="C136" s="6" t="s">
        <v>309</v>
      </c>
      <c r="D136" s="6" t="s">
        <v>23</v>
      </c>
      <c r="E136" s="7" t="s">
        <v>24</v>
      </c>
      <c r="F136" s="7" t="s">
        <v>32</v>
      </c>
      <c r="G136" s="11" t="s">
        <v>33</v>
      </c>
      <c r="H136" s="8" t="s">
        <v>20</v>
      </c>
      <c r="I136" s="8">
        <v>5.0</v>
      </c>
      <c r="J136" s="8">
        <v>5.0</v>
      </c>
      <c r="K136" s="9">
        <v>0.0</v>
      </c>
      <c r="L136" s="9">
        <v>0.0</v>
      </c>
      <c r="M136" s="9">
        <v>8.2583322E7</v>
      </c>
      <c r="N136" s="9">
        <v>809058.0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5">
        <v>136.0</v>
      </c>
      <c r="B137" s="6" t="s">
        <v>310</v>
      </c>
      <c r="C137" s="6" t="s">
        <v>311</v>
      </c>
      <c r="D137" s="6" t="s">
        <v>78</v>
      </c>
      <c r="E137" s="7" t="s">
        <v>24</v>
      </c>
      <c r="F137" s="7" t="s">
        <v>25</v>
      </c>
      <c r="G137" s="11" t="s">
        <v>37</v>
      </c>
      <c r="H137" s="8" t="s">
        <v>27</v>
      </c>
      <c r="I137" s="8">
        <v>4.0</v>
      </c>
      <c r="J137" s="8">
        <v>10.0</v>
      </c>
      <c r="K137" s="9">
        <v>1.0E7</v>
      </c>
      <c r="L137" s="9">
        <v>5.9890317E7</v>
      </c>
      <c r="M137" s="9">
        <v>4.2451842E7</v>
      </c>
      <c r="N137" s="9">
        <v>0.0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5">
        <v>137.0</v>
      </c>
      <c r="B138" s="6" t="s">
        <v>312</v>
      </c>
      <c r="C138" s="6" t="s">
        <v>313</v>
      </c>
      <c r="D138" s="6" t="s">
        <v>63</v>
      </c>
      <c r="E138" s="7" t="s">
        <v>50</v>
      </c>
      <c r="F138" s="7" t="s">
        <v>25</v>
      </c>
      <c r="G138" s="11" t="s">
        <v>26</v>
      </c>
      <c r="H138" s="8" t="s">
        <v>20</v>
      </c>
      <c r="I138" s="8">
        <v>7.0</v>
      </c>
      <c r="J138" s="8">
        <v>7.0</v>
      </c>
      <c r="K138" s="9">
        <v>1.0E7</v>
      </c>
      <c r="L138" s="9">
        <v>9.7449662E7</v>
      </c>
      <c r="M138" s="9">
        <v>4.962416E7</v>
      </c>
      <c r="N138" s="9">
        <v>1.7854677E7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5">
        <v>138.0</v>
      </c>
      <c r="B139" s="6" t="s">
        <v>314</v>
      </c>
      <c r="C139" s="6" t="s">
        <v>315</v>
      </c>
      <c r="D139" s="6" t="s">
        <v>16</v>
      </c>
      <c r="E139" s="7" t="s">
        <v>31</v>
      </c>
      <c r="F139" s="7" t="s">
        <v>32</v>
      </c>
      <c r="G139" s="11" t="s">
        <v>33</v>
      </c>
      <c r="H139" s="8" t="s">
        <v>20</v>
      </c>
      <c r="I139" s="8">
        <v>3.0</v>
      </c>
      <c r="J139" s="8">
        <v>6.0</v>
      </c>
      <c r="K139" s="9">
        <v>0.0</v>
      </c>
      <c r="L139" s="9">
        <v>0.0</v>
      </c>
      <c r="M139" s="9">
        <v>4.4422091E7</v>
      </c>
      <c r="N139" s="9">
        <v>8898260.0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5">
        <v>139.0</v>
      </c>
      <c r="B140" s="6" t="s">
        <v>316</v>
      </c>
      <c r="C140" s="6" t="s">
        <v>317</v>
      </c>
      <c r="D140" s="6" t="s">
        <v>23</v>
      </c>
      <c r="E140" s="7" t="s">
        <v>24</v>
      </c>
      <c r="F140" s="7" t="s">
        <v>32</v>
      </c>
      <c r="G140" s="11" t="s">
        <v>60</v>
      </c>
      <c r="H140" s="8" t="s">
        <v>20</v>
      </c>
      <c r="I140" s="8">
        <v>3.0</v>
      </c>
      <c r="J140" s="8">
        <v>6.0</v>
      </c>
      <c r="K140" s="9">
        <v>0.0</v>
      </c>
      <c r="L140" s="9">
        <v>0.0</v>
      </c>
      <c r="M140" s="9">
        <v>0.0</v>
      </c>
      <c r="N140" s="9">
        <v>6.3436099E7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5">
        <v>140.0</v>
      </c>
      <c r="B141" s="6" t="s">
        <v>318</v>
      </c>
      <c r="C141" s="6" t="s">
        <v>319</v>
      </c>
      <c r="D141" s="6" t="s">
        <v>23</v>
      </c>
      <c r="E141" s="7" t="s">
        <v>24</v>
      </c>
      <c r="F141" s="7" t="s">
        <v>25</v>
      </c>
      <c r="G141" s="11" t="s">
        <v>26</v>
      </c>
      <c r="H141" s="8" t="s">
        <v>27</v>
      </c>
      <c r="I141" s="8">
        <v>7.0</v>
      </c>
      <c r="J141" s="8">
        <v>10.0</v>
      </c>
      <c r="K141" s="9">
        <v>1.0E7</v>
      </c>
      <c r="L141" s="9">
        <v>9.9989764E7</v>
      </c>
      <c r="M141" s="9">
        <v>8030175.0</v>
      </c>
      <c r="N141" s="9">
        <v>3.7676206E7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5">
        <v>141.0</v>
      </c>
      <c r="B142" s="6" t="s">
        <v>320</v>
      </c>
      <c r="C142" s="6" t="s">
        <v>321</v>
      </c>
      <c r="D142" s="6" t="s">
        <v>101</v>
      </c>
      <c r="E142" s="7" t="s">
        <v>24</v>
      </c>
      <c r="F142" s="7" t="s">
        <v>32</v>
      </c>
      <c r="G142" s="11" t="s">
        <v>60</v>
      </c>
      <c r="H142" s="8" t="s">
        <v>27</v>
      </c>
      <c r="I142" s="8">
        <v>5.0</v>
      </c>
      <c r="J142" s="8">
        <v>7.0</v>
      </c>
      <c r="K142" s="9">
        <v>0.0</v>
      </c>
      <c r="L142" s="9">
        <v>0.0</v>
      </c>
      <c r="M142" s="9">
        <v>1.2862402E7</v>
      </c>
      <c r="N142" s="9">
        <v>6.8922404E7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5">
        <v>142.0</v>
      </c>
      <c r="B143" s="6" t="s">
        <v>322</v>
      </c>
      <c r="C143" s="6" t="s">
        <v>323</v>
      </c>
      <c r="D143" s="6" t="s">
        <v>36</v>
      </c>
      <c r="E143" s="7" t="s">
        <v>53</v>
      </c>
      <c r="F143" s="7" t="s">
        <v>32</v>
      </c>
      <c r="G143" s="11" t="s">
        <v>60</v>
      </c>
      <c r="H143" s="8" t="s">
        <v>27</v>
      </c>
      <c r="I143" s="8">
        <v>9.0</v>
      </c>
      <c r="J143" s="8">
        <v>9.0</v>
      </c>
      <c r="K143" s="9">
        <v>0.0</v>
      </c>
      <c r="L143" s="9">
        <v>0.0</v>
      </c>
      <c r="M143" s="9">
        <v>4.6914257E7</v>
      </c>
      <c r="N143" s="9">
        <v>4.3734508E7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5">
        <v>143.0</v>
      </c>
      <c r="B144" s="6" t="s">
        <v>324</v>
      </c>
      <c r="C144" s="6" t="s">
        <v>325</v>
      </c>
      <c r="D144" s="6" t="s">
        <v>101</v>
      </c>
      <c r="E144" s="7" t="s">
        <v>17</v>
      </c>
      <c r="F144" s="7" t="s">
        <v>18</v>
      </c>
      <c r="G144" s="11" t="s">
        <v>19</v>
      </c>
      <c r="H144" s="8" t="s">
        <v>20</v>
      </c>
      <c r="I144" s="8">
        <v>4.0</v>
      </c>
      <c r="J144" s="8">
        <v>5.0</v>
      </c>
      <c r="K144" s="9">
        <v>0.0</v>
      </c>
      <c r="L144" s="9">
        <v>0.0</v>
      </c>
      <c r="M144" s="9">
        <v>9.5212463E7</v>
      </c>
      <c r="N144" s="9">
        <v>0.0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5">
        <v>144.0</v>
      </c>
      <c r="B145" s="6" t="s">
        <v>326</v>
      </c>
      <c r="C145" s="6" t="s">
        <v>327</v>
      </c>
      <c r="D145" s="6" t="s">
        <v>23</v>
      </c>
      <c r="E145" s="7" t="s">
        <v>24</v>
      </c>
      <c r="F145" s="7" t="s">
        <v>25</v>
      </c>
      <c r="G145" s="11" t="s">
        <v>26</v>
      </c>
      <c r="H145" s="8" t="s">
        <v>20</v>
      </c>
      <c r="I145" s="8">
        <v>5.0</v>
      </c>
      <c r="J145" s="8">
        <v>9.0</v>
      </c>
      <c r="K145" s="9">
        <v>5000000.0</v>
      </c>
      <c r="L145" s="9">
        <v>3.2915397E7</v>
      </c>
      <c r="M145" s="9">
        <v>7.4493461E7</v>
      </c>
      <c r="N145" s="9">
        <v>151779.0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5">
        <v>145.0</v>
      </c>
      <c r="B146" s="6" t="s">
        <v>328</v>
      </c>
      <c r="C146" s="6" t="s">
        <v>329</v>
      </c>
      <c r="D146" s="6" t="s">
        <v>23</v>
      </c>
      <c r="E146" s="7" t="s">
        <v>53</v>
      </c>
      <c r="F146" s="7" t="s">
        <v>32</v>
      </c>
      <c r="G146" s="11" t="s">
        <v>60</v>
      </c>
      <c r="H146" s="8" t="s">
        <v>20</v>
      </c>
      <c r="I146" s="8">
        <v>3.0</v>
      </c>
      <c r="J146" s="8">
        <v>10.0</v>
      </c>
      <c r="K146" s="9">
        <v>0.0</v>
      </c>
      <c r="L146" s="9">
        <v>0.0</v>
      </c>
      <c r="M146" s="9">
        <v>4.3223505E7</v>
      </c>
      <c r="N146" s="9">
        <v>0.0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5">
        <v>146.0</v>
      </c>
      <c r="B147" s="6" t="s">
        <v>330</v>
      </c>
      <c r="C147" s="6" t="s">
        <v>331</v>
      </c>
      <c r="D147" s="6" t="s">
        <v>153</v>
      </c>
      <c r="E147" s="7" t="s">
        <v>24</v>
      </c>
      <c r="F147" s="7" t="s">
        <v>32</v>
      </c>
      <c r="G147" s="11" t="s">
        <v>60</v>
      </c>
      <c r="H147" s="8" t="s">
        <v>20</v>
      </c>
      <c r="I147" s="8">
        <v>3.0</v>
      </c>
      <c r="J147" s="8">
        <v>9.0</v>
      </c>
      <c r="K147" s="9">
        <v>0.0</v>
      </c>
      <c r="L147" s="9">
        <v>0.0</v>
      </c>
      <c r="M147" s="9">
        <v>1.4141858E7</v>
      </c>
      <c r="N147" s="9">
        <v>8.7162317E7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5">
        <v>147.0</v>
      </c>
      <c r="B148" s="6" t="s">
        <v>332</v>
      </c>
      <c r="C148" s="6" t="s">
        <v>333</v>
      </c>
      <c r="D148" s="6" t="s">
        <v>42</v>
      </c>
      <c r="E148" s="7" t="s">
        <v>24</v>
      </c>
      <c r="F148" s="7" t="s">
        <v>32</v>
      </c>
      <c r="G148" s="11" t="s">
        <v>60</v>
      </c>
      <c r="H148" s="8" t="s">
        <v>20</v>
      </c>
      <c r="I148" s="8">
        <v>5.0</v>
      </c>
      <c r="J148" s="8">
        <v>7.0</v>
      </c>
      <c r="K148" s="9">
        <v>0.0</v>
      </c>
      <c r="L148" s="9">
        <v>0.0</v>
      </c>
      <c r="M148" s="9">
        <v>2.9525162E7</v>
      </c>
      <c r="N148" s="9">
        <v>0.0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5">
        <v>148.0</v>
      </c>
      <c r="B149" s="6" t="s">
        <v>334</v>
      </c>
      <c r="C149" s="6" t="s">
        <v>335</v>
      </c>
      <c r="D149" s="6" t="s">
        <v>78</v>
      </c>
      <c r="E149" s="7" t="s">
        <v>24</v>
      </c>
      <c r="F149" s="7" t="s">
        <v>32</v>
      </c>
      <c r="G149" s="11" t="s">
        <v>33</v>
      </c>
      <c r="H149" s="8" t="s">
        <v>27</v>
      </c>
      <c r="I149" s="8">
        <v>7.0</v>
      </c>
      <c r="J149" s="8">
        <v>10.0</v>
      </c>
      <c r="K149" s="9">
        <v>0.0</v>
      </c>
      <c r="L149" s="9">
        <v>0.0</v>
      </c>
      <c r="M149" s="9">
        <v>2.9366791E7</v>
      </c>
      <c r="N149" s="9">
        <v>8.9805774E7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5">
        <v>149.0</v>
      </c>
      <c r="B150" s="6" t="s">
        <v>336</v>
      </c>
      <c r="C150" s="6" t="s">
        <v>337</v>
      </c>
      <c r="D150" s="6" t="s">
        <v>153</v>
      </c>
      <c r="E150" s="7" t="s">
        <v>24</v>
      </c>
      <c r="F150" s="7" t="s">
        <v>32</v>
      </c>
      <c r="G150" s="11" t="s">
        <v>60</v>
      </c>
      <c r="H150" s="8" t="s">
        <v>27</v>
      </c>
      <c r="I150" s="8">
        <v>7.0</v>
      </c>
      <c r="J150" s="8">
        <v>7.0</v>
      </c>
      <c r="K150" s="9">
        <v>0.0</v>
      </c>
      <c r="L150" s="9">
        <v>0.0</v>
      </c>
      <c r="M150" s="9">
        <v>7.3195518E7</v>
      </c>
      <c r="N150" s="9">
        <v>1.0695678E7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5">
        <v>150.0</v>
      </c>
      <c r="B151" s="6" t="s">
        <v>338</v>
      </c>
      <c r="C151" s="6" t="s">
        <v>339</v>
      </c>
      <c r="D151" s="6" t="s">
        <v>23</v>
      </c>
      <c r="E151" s="7" t="s">
        <v>24</v>
      </c>
      <c r="F151" s="7" t="s">
        <v>32</v>
      </c>
      <c r="G151" s="11" t="s">
        <v>60</v>
      </c>
      <c r="H151" s="8" t="s">
        <v>20</v>
      </c>
      <c r="I151" s="8">
        <v>5.0</v>
      </c>
      <c r="J151" s="8">
        <v>4.0</v>
      </c>
      <c r="K151" s="9">
        <v>0.0</v>
      </c>
      <c r="L151" s="9">
        <v>0.0</v>
      </c>
      <c r="M151" s="9">
        <v>1432950.0</v>
      </c>
      <c r="N151" s="9">
        <v>2.9672451E7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5">
        <v>151.0</v>
      </c>
      <c r="B152" s="6" t="s">
        <v>340</v>
      </c>
      <c r="C152" s="6" t="s">
        <v>341</v>
      </c>
      <c r="D152" s="6" t="s">
        <v>30</v>
      </c>
      <c r="E152" s="7" t="s">
        <v>24</v>
      </c>
      <c r="F152" s="7" t="s">
        <v>25</v>
      </c>
      <c r="G152" s="11" t="s">
        <v>26</v>
      </c>
      <c r="H152" s="8" t="s">
        <v>27</v>
      </c>
      <c r="I152" s="8">
        <v>7.0</v>
      </c>
      <c r="J152" s="8">
        <v>5.0</v>
      </c>
      <c r="K152" s="9">
        <v>1000000.0</v>
      </c>
      <c r="L152" s="9">
        <v>7.7159264E7</v>
      </c>
      <c r="M152" s="9">
        <v>0.0</v>
      </c>
      <c r="N152" s="9">
        <v>9.7234303E7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5">
        <v>152.0</v>
      </c>
      <c r="B153" s="6" t="s">
        <v>342</v>
      </c>
      <c r="C153" s="6" t="s">
        <v>343</v>
      </c>
      <c r="D153" s="6" t="s">
        <v>23</v>
      </c>
      <c r="E153" s="7" t="s">
        <v>24</v>
      </c>
      <c r="F153" s="7" t="s">
        <v>25</v>
      </c>
      <c r="G153" s="11" t="s">
        <v>26</v>
      </c>
      <c r="H153" s="8" t="s">
        <v>20</v>
      </c>
      <c r="I153" s="8">
        <v>8.0</v>
      </c>
      <c r="J153" s="8">
        <v>6.0</v>
      </c>
      <c r="K153" s="9">
        <v>1.0E8</v>
      </c>
      <c r="L153" s="9">
        <v>1.2451199E7</v>
      </c>
      <c r="M153" s="9">
        <v>7.4231711E7</v>
      </c>
      <c r="N153" s="9">
        <v>4.2951226E7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5">
        <v>153.0</v>
      </c>
      <c r="B154" s="6" t="s">
        <v>344</v>
      </c>
      <c r="C154" s="6" t="s">
        <v>345</v>
      </c>
      <c r="D154" s="6" t="s">
        <v>16</v>
      </c>
      <c r="E154" s="7" t="s">
        <v>31</v>
      </c>
      <c r="F154" s="7" t="s">
        <v>25</v>
      </c>
      <c r="G154" s="11" t="s">
        <v>26</v>
      </c>
      <c r="H154" s="8" t="s">
        <v>27</v>
      </c>
      <c r="I154" s="8">
        <v>3.0</v>
      </c>
      <c r="J154" s="8">
        <v>7.0</v>
      </c>
      <c r="K154" s="9">
        <v>9.0E7</v>
      </c>
      <c r="L154" s="9">
        <v>1.3287929E7</v>
      </c>
      <c r="M154" s="9">
        <v>2.7090183E7</v>
      </c>
      <c r="N154" s="9">
        <v>7.9518711E7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5">
        <v>154.0</v>
      </c>
      <c r="B155" s="6" t="s">
        <v>346</v>
      </c>
      <c r="C155" s="6" t="s">
        <v>347</v>
      </c>
      <c r="D155" s="6" t="s">
        <v>45</v>
      </c>
      <c r="E155" s="7" t="s">
        <v>17</v>
      </c>
      <c r="F155" s="7" t="s">
        <v>18</v>
      </c>
      <c r="G155" s="11" t="s">
        <v>19</v>
      </c>
      <c r="H155" s="8" t="s">
        <v>20</v>
      </c>
      <c r="I155" s="8">
        <v>8.0</v>
      </c>
      <c r="J155" s="8">
        <v>10.0</v>
      </c>
      <c r="K155" s="9">
        <v>0.0</v>
      </c>
      <c r="L155" s="9">
        <v>0.0</v>
      </c>
      <c r="M155" s="9">
        <v>2.0898506E7</v>
      </c>
      <c r="N155" s="9">
        <v>2.4525645E7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5">
        <v>155.0</v>
      </c>
      <c r="B156" s="6" t="s">
        <v>348</v>
      </c>
      <c r="C156" s="6" t="s">
        <v>349</v>
      </c>
      <c r="D156" s="6" t="s">
        <v>45</v>
      </c>
      <c r="E156" s="7" t="s">
        <v>24</v>
      </c>
      <c r="F156" s="7" t="s">
        <v>25</v>
      </c>
      <c r="G156" s="11" t="s">
        <v>26</v>
      </c>
      <c r="H156" s="8" t="s">
        <v>20</v>
      </c>
      <c r="I156" s="8">
        <v>5.0</v>
      </c>
      <c r="J156" s="8">
        <v>9.0</v>
      </c>
      <c r="K156" s="9">
        <v>5000000.0</v>
      </c>
      <c r="L156" s="9">
        <v>3.7959268E7</v>
      </c>
      <c r="M156" s="9">
        <v>6.9132389E7</v>
      </c>
      <c r="N156" s="9">
        <v>9.9564796E7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5">
        <v>156.0</v>
      </c>
      <c r="B157" s="6" t="s">
        <v>350</v>
      </c>
      <c r="C157" s="6" t="s">
        <v>351</v>
      </c>
      <c r="D157" s="6" t="s">
        <v>23</v>
      </c>
      <c r="E157" s="7" t="s">
        <v>24</v>
      </c>
      <c r="F157" s="7" t="s">
        <v>32</v>
      </c>
      <c r="G157" s="11" t="s">
        <v>60</v>
      </c>
      <c r="H157" s="8" t="s">
        <v>27</v>
      </c>
      <c r="I157" s="8">
        <v>6.0</v>
      </c>
      <c r="J157" s="8">
        <v>5.0</v>
      </c>
      <c r="K157" s="9">
        <v>0.0</v>
      </c>
      <c r="L157" s="9">
        <v>0.0</v>
      </c>
      <c r="M157" s="9">
        <v>2.6450622E7</v>
      </c>
      <c r="N157" s="9">
        <v>4227264.0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5">
        <v>157.0</v>
      </c>
      <c r="B158" s="6" t="s">
        <v>352</v>
      </c>
      <c r="C158" s="6" t="s">
        <v>353</v>
      </c>
      <c r="D158" s="6" t="s">
        <v>78</v>
      </c>
      <c r="E158" s="7" t="s">
        <v>24</v>
      </c>
      <c r="F158" s="7" t="s">
        <v>32</v>
      </c>
      <c r="G158" s="11" t="s">
        <v>60</v>
      </c>
      <c r="H158" s="8" t="s">
        <v>27</v>
      </c>
      <c r="I158" s="8">
        <v>3.0</v>
      </c>
      <c r="J158" s="8">
        <v>7.0</v>
      </c>
      <c r="K158" s="9">
        <v>0.0</v>
      </c>
      <c r="L158" s="9">
        <v>0.0</v>
      </c>
      <c r="M158" s="9">
        <v>0.0</v>
      </c>
      <c r="N158" s="9">
        <v>5.437664E7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5">
        <v>158.0</v>
      </c>
      <c r="B159" s="6" t="s">
        <v>354</v>
      </c>
      <c r="C159" s="6" t="s">
        <v>355</v>
      </c>
      <c r="D159" s="6" t="s">
        <v>63</v>
      </c>
      <c r="E159" s="7" t="s">
        <v>24</v>
      </c>
      <c r="F159" s="7" t="s">
        <v>25</v>
      </c>
      <c r="G159" s="11" t="s">
        <v>37</v>
      </c>
      <c r="H159" s="8" t="s">
        <v>20</v>
      </c>
      <c r="I159" s="8">
        <v>8.0</v>
      </c>
      <c r="J159" s="8">
        <v>6.0</v>
      </c>
      <c r="K159" s="9">
        <v>9.0E7</v>
      </c>
      <c r="L159" s="9">
        <v>2.9991873E7</v>
      </c>
      <c r="M159" s="9">
        <v>3.9252741E7</v>
      </c>
      <c r="N159" s="9">
        <v>1.5542722E7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5">
        <v>159.0</v>
      </c>
      <c r="B160" s="6" t="s">
        <v>356</v>
      </c>
      <c r="C160" s="6" t="s">
        <v>357</v>
      </c>
      <c r="D160" s="6" t="s">
        <v>30</v>
      </c>
      <c r="E160" s="7" t="s">
        <v>24</v>
      </c>
      <c r="F160" s="7" t="s">
        <v>25</v>
      </c>
      <c r="G160" s="11" t="s">
        <v>37</v>
      </c>
      <c r="H160" s="8" t="s">
        <v>20</v>
      </c>
      <c r="I160" s="8">
        <v>5.0</v>
      </c>
      <c r="J160" s="8">
        <v>5.0</v>
      </c>
      <c r="K160" s="9">
        <v>1.0E7</v>
      </c>
      <c r="L160" s="9">
        <v>7303129.0</v>
      </c>
      <c r="M160" s="9">
        <v>3765621.0</v>
      </c>
      <c r="N160" s="9">
        <v>1.8125151E7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">
        <v>160.0</v>
      </c>
      <c r="B161" s="6" t="s">
        <v>358</v>
      </c>
      <c r="C161" s="6" t="s">
        <v>359</v>
      </c>
      <c r="D161" s="6" t="s">
        <v>16</v>
      </c>
      <c r="E161" s="7" t="s">
        <v>24</v>
      </c>
      <c r="F161" s="7" t="s">
        <v>25</v>
      </c>
      <c r="G161" s="11" t="s">
        <v>37</v>
      </c>
      <c r="H161" s="8" t="s">
        <v>20</v>
      </c>
      <c r="I161" s="8">
        <v>8.0</v>
      </c>
      <c r="J161" s="8">
        <v>9.0</v>
      </c>
      <c r="K161" s="9">
        <v>3.0E7</v>
      </c>
      <c r="L161" s="9">
        <v>4.4457754E7</v>
      </c>
      <c r="M161" s="9">
        <v>0.0</v>
      </c>
      <c r="N161" s="9">
        <v>6.2249765E7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">
        <v>161.0</v>
      </c>
      <c r="B162" s="6" t="s">
        <v>360</v>
      </c>
      <c r="C162" s="6" t="s">
        <v>361</v>
      </c>
      <c r="D162" s="6" t="s">
        <v>23</v>
      </c>
      <c r="E162" s="7" t="s">
        <v>24</v>
      </c>
      <c r="F162" s="7" t="s">
        <v>25</v>
      </c>
      <c r="G162" s="11" t="s">
        <v>26</v>
      </c>
      <c r="H162" s="8" t="s">
        <v>20</v>
      </c>
      <c r="I162" s="8">
        <v>4.0</v>
      </c>
      <c r="J162" s="8">
        <v>10.0</v>
      </c>
      <c r="K162" s="9">
        <v>1.0E7</v>
      </c>
      <c r="L162" s="9">
        <v>5.4467236E7</v>
      </c>
      <c r="M162" s="9">
        <v>0.0</v>
      </c>
      <c r="N162" s="9">
        <v>1234692.0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">
        <v>162.0</v>
      </c>
      <c r="B163" s="6" t="s">
        <v>362</v>
      </c>
      <c r="C163" s="6" t="s">
        <v>363</v>
      </c>
      <c r="D163" s="6" t="s">
        <v>30</v>
      </c>
      <c r="E163" s="7" t="s">
        <v>24</v>
      </c>
      <c r="F163" s="7" t="s">
        <v>25</v>
      </c>
      <c r="G163" s="11" t="s">
        <v>37</v>
      </c>
      <c r="H163" s="8" t="s">
        <v>20</v>
      </c>
      <c r="I163" s="8">
        <v>9.0</v>
      </c>
      <c r="J163" s="8">
        <v>9.0</v>
      </c>
      <c r="K163" s="9">
        <v>1.0E7</v>
      </c>
      <c r="L163" s="9">
        <v>1.7991607E7</v>
      </c>
      <c r="M163" s="9">
        <v>0.0</v>
      </c>
      <c r="N163" s="9">
        <v>174626.0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">
        <v>163.0</v>
      </c>
      <c r="B164" s="6" t="s">
        <v>364</v>
      </c>
      <c r="C164" s="6" t="s">
        <v>365</v>
      </c>
      <c r="D164" s="6" t="s">
        <v>23</v>
      </c>
      <c r="E164" s="7" t="s">
        <v>24</v>
      </c>
      <c r="F164" s="7" t="s">
        <v>32</v>
      </c>
      <c r="G164" s="11" t="s">
        <v>33</v>
      </c>
      <c r="H164" s="8" t="s">
        <v>20</v>
      </c>
      <c r="I164" s="8">
        <v>6.0</v>
      </c>
      <c r="J164" s="8">
        <v>10.0</v>
      </c>
      <c r="K164" s="9">
        <v>0.0</v>
      </c>
      <c r="L164" s="9">
        <v>0.0</v>
      </c>
      <c r="M164" s="9">
        <v>2.4965127E7</v>
      </c>
      <c r="N164" s="9">
        <v>4.1129782E7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5">
        <v>164.0</v>
      </c>
      <c r="B165" s="6" t="s">
        <v>366</v>
      </c>
      <c r="C165" s="6" t="s">
        <v>367</v>
      </c>
      <c r="D165" s="6" t="s">
        <v>101</v>
      </c>
      <c r="E165" s="7" t="s">
        <v>31</v>
      </c>
      <c r="F165" s="7" t="s">
        <v>25</v>
      </c>
      <c r="G165" s="11" t="s">
        <v>37</v>
      </c>
      <c r="H165" s="8" t="s">
        <v>20</v>
      </c>
      <c r="I165" s="8">
        <v>3.0</v>
      </c>
      <c r="J165" s="8">
        <v>10.0</v>
      </c>
      <c r="K165" s="9">
        <v>1000000.0</v>
      </c>
      <c r="L165" s="9">
        <v>8.7347043E7</v>
      </c>
      <c r="M165" s="9">
        <v>5.0796112E7</v>
      </c>
      <c r="N165" s="9">
        <v>7.275783E7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5">
        <v>165.0</v>
      </c>
      <c r="B166" s="6" t="s">
        <v>368</v>
      </c>
      <c r="C166" s="6" t="s">
        <v>369</v>
      </c>
      <c r="D166" s="6" t="s">
        <v>36</v>
      </c>
      <c r="E166" s="7" t="s">
        <v>53</v>
      </c>
      <c r="F166" s="7" t="s">
        <v>32</v>
      </c>
      <c r="G166" s="11" t="s">
        <v>60</v>
      </c>
      <c r="H166" s="8" t="s">
        <v>20</v>
      </c>
      <c r="I166" s="8">
        <v>3.0</v>
      </c>
      <c r="J166" s="8">
        <v>10.0</v>
      </c>
      <c r="K166" s="9">
        <v>0.0</v>
      </c>
      <c r="L166" s="9">
        <v>0.0</v>
      </c>
      <c r="M166" s="9">
        <v>3.8721754E7</v>
      </c>
      <c r="N166" s="9">
        <v>7.7230635E7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5">
        <v>166.0</v>
      </c>
      <c r="B167" s="6" t="s">
        <v>370</v>
      </c>
      <c r="C167" s="6" t="s">
        <v>371</v>
      </c>
      <c r="D167" s="6" t="s">
        <v>78</v>
      </c>
      <c r="E167" s="7" t="s">
        <v>24</v>
      </c>
      <c r="F167" s="7" t="s">
        <v>25</v>
      </c>
      <c r="G167" s="11" t="s">
        <v>37</v>
      </c>
      <c r="H167" s="8" t="s">
        <v>20</v>
      </c>
      <c r="I167" s="8">
        <v>7.0</v>
      </c>
      <c r="J167" s="8">
        <v>7.0</v>
      </c>
      <c r="K167" s="9">
        <v>1.0E7</v>
      </c>
      <c r="L167" s="9">
        <v>4.3538967E7</v>
      </c>
      <c r="M167" s="9">
        <v>5161300.0</v>
      </c>
      <c r="N167" s="9">
        <v>8.5417673E7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5">
        <v>167.0</v>
      </c>
      <c r="B168" s="6" t="s">
        <v>372</v>
      </c>
      <c r="C168" s="6" t="s">
        <v>373</v>
      </c>
      <c r="D168" s="6" t="s">
        <v>63</v>
      </c>
      <c r="E168" s="7" t="s">
        <v>24</v>
      </c>
      <c r="F168" s="7" t="s">
        <v>25</v>
      </c>
      <c r="G168" s="11" t="s">
        <v>37</v>
      </c>
      <c r="H168" s="8" t="s">
        <v>27</v>
      </c>
      <c r="I168" s="8">
        <v>3.0</v>
      </c>
      <c r="J168" s="8">
        <v>7.0</v>
      </c>
      <c r="K168" s="9">
        <v>1000000.0</v>
      </c>
      <c r="L168" s="9">
        <v>9.5899452E7</v>
      </c>
      <c r="M168" s="9">
        <v>2565664.0</v>
      </c>
      <c r="N168" s="9">
        <v>3.9602953E7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5">
        <v>168.0</v>
      </c>
      <c r="B169" s="6" t="s">
        <v>374</v>
      </c>
      <c r="C169" s="6" t="s">
        <v>375</v>
      </c>
      <c r="D169" s="6" t="s">
        <v>23</v>
      </c>
      <c r="E169" s="7" t="s">
        <v>24</v>
      </c>
      <c r="F169" s="7" t="s">
        <v>25</v>
      </c>
      <c r="G169" s="11" t="s">
        <v>37</v>
      </c>
      <c r="H169" s="8" t="s">
        <v>27</v>
      </c>
      <c r="I169" s="8">
        <v>7.0</v>
      </c>
      <c r="J169" s="8">
        <v>7.0</v>
      </c>
      <c r="K169" s="9">
        <v>1000000.0</v>
      </c>
      <c r="L169" s="9">
        <v>8.1347428E7</v>
      </c>
      <c r="M169" s="9">
        <v>1.0860215E7</v>
      </c>
      <c r="N169" s="9">
        <v>2.863729E7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5">
        <v>169.0</v>
      </c>
      <c r="B170" s="6" t="s">
        <v>376</v>
      </c>
      <c r="C170" s="6" t="s">
        <v>377</v>
      </c>
      <c r="D170" s="6" t="s">
        <v>30</v>
      </c>
      <c r="E170" s="7" t="s">
        <v>53</v>
      </c>
      <c r="F170" s="7" t="s">
        <v>25</v>
      </c>
      <c r="G170" s="11" t="s">
        <v>37</v>
      </c>
      <c r="H170" s="8" t="s">
        <v>27</v>
      </c>
      <c r="I170" s="8">
        <v>9.0</v>
      </c>
      <c r="J170" s="8">
        <v>9.0</v>
      </c>
      <c r="K170" s="9">
        <v>3.0E7</v>
      </c>
      <c r="L170" s="9">
        <v>5.244286E7</v>
      </c>
      <c r="M170" s="9">
        <v>2659881.0</v>
      </c>
      <c r="N170" s="9">
        <v>8.0287314E7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5">
        <v>170.0</v>
      </c>
      <c r="B171" s="6" t="s">
        <v>378</v>
      </c>
      <c r="C171" s="6" t="s">
        <v>379</v>
      </c>
      <c r="D171" s="6" t="s">
        <v>36</v>
      </c>
      <c r="E171" s="7" t="s">
        <v>24</v>
      </c>
      <c r="F171" s="7" t="s">
        <v>25</v>
      </c>
      <c r="G171" s="11" t="s">
        <v>37</v>
      </c>
      <c r="H171" s="8" t="s">
        <v>27</v>
      </c>
      <c r="I171" s="8">
        <v>3.0</v>
      </c>
      <c r="J171" s="8">
        <v>5.0</v>
      </c>
      <c r="K171" s="9">
        <v>1.0E7</v>
      </c>
      <c r="L171" s="9">
        <v>9.6199053E7</v>
      </c>
      <c r="M171" s="9">
        <v>3.1746355E7</v>
      </c>
      <c r="N171" s="9">
        <v>8.0063468E7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5">
        <v>171.0</v>
      </c>
      <c r="B172" s="6" t="s">
        <v>380</v>
      </c>
      <c r="C172" s="6" t="s">
        <v>381</v>
      </c>
      <c r="D172" s="6" t="s">
        <v>30</v>
      </c>
      <c r="E172" s="7" t="s">
        <v>24</v>
      </c>
      <c r="F172" s="7" t="s">
        <v>25</v>
      </c>
      <c r="G172" s="11" t="s">
        <v>37</v>
      </c>
      <c r="H172" s="8" t="s">
        <v>20</v>
      </c>
      <c r="I172" s="8">
        <v>8.0</v>
      </c>
      <c r="J172" s="8">
        <v>10.0</v>
      </c>
      <c r="K172" s="9">
        <v>1000000.0</v>
      </c>
      <c r="L172" s="9">
        <v>7.1783742E7</v>
      </c>
      <c r="M172" s="9">
        <v>6.4667814E7</v>
      </c>
      <c r="N172" s="9">
        <v>7.065318E7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5">
        <v>172.0</v>
      </c>
      <c r="B173" s="6" t="s">
        <v>382</v>
      </c>
      <c r="C173" s="6" t="s">
        <v>383</v>
      </c>
      <c r="D173" s="6" t="s">
        <v>16</v>
      </c>
      <c r="E173" s="7" t="s">
        <v>53</v>
      </c>
      <c r="F173" s="7" t="s">
        <v>25</v>
      </c>
      <c r="G173" s="11" t="s">
        <v>37</v>
      </c>
      <c r="H173" s="8" t="s">
        <v>20</v>
      </c>
      <c r="I173" s="8">
        <v>7.0</v>
      </c>
      <c r="J173" s="8">
        <v>8.0</v>
      </c>
      <c r="K173" s="9">
        <v>9.0E7</v>
      </c>
      <c r="L173" s="9">
        <v>9.4913746E7</v>
      </c>
      <c r="M173" s="9">
        <v>7.4083223E7</v>
      </c>
      <c r="N173" s="9">
        <v>3.161767E7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5">
        <v>173.0</v>
      </c>
      <c r="B174" s="6" t="s">
        <v>384</v>
      </c>
      <c r="C174" s="6" t="s">
        <v>385</v>
      </c>
      <c r="D174" s="6" t="s">
        <v>45</v>
      </c>
      <c r="E174" s="7" t="s">
        <v>53</v>
      </c>
      <c r="F174" s="7" t="s">
        <v>32</v>
      </c>
      <c r="G174" s="11" t="s">
        <v>33</v>
      </c>
      <c r="H174" s="8" t="s">
        <v>20</v>
      </c>
      <c r="I174" s="8">
        <v>3.0</v>
      </c>
      <c r="J174" s="8">
        <v>10.0</v>
      </c>
      <c r="K174" s="9">
        <v>0.0</v>
      </c>
      <c r="L174" s="9">
        <v>0.0</v>
      </c>
      <c r="M174" s="9">
        <v>6.7753952E7</v>
      </c>
      <c r="N174" s="9">
        <v>7.7205812E7</v>
      </c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5">
        <v>174.0</v>
      </c>
      <c r="B175" s="6" t="s">
        <v>386</v>
      </c>
      <c r="C175" s="6" t="s">
        <v>387</v>
      </c>
      <c r="D175" s="6" t="s">
        <v>16</v>
      </c>
      <c r="E175" s="7" t="s">
        <v>24</v>
      </c>
      <c r="F175" s="7" t="s">
        <v>25</v>
      </c>
      <c r="G175" s="11" t="s">
        <v>37</v>
      </c>
      <c r="H175" s="8" t="s">
        <v>27</v>
      </c>
      <c r="I175" s="8">
        <v>6.0</v>
      </c>
      <c r="J175" s="8">
        <v>5.0</v>
      </c>
      <c r="K175" s="9">
        <v>3.0E7</v>
      </c>
      <c r="L175" s="9">
        <v>3.3477783E7</v>
      </c>
      <c r="M175" s="9">
        <v>0.0</v>
      </c>
      <c r="N175" s="9">
        <v>2.7651635E7</v>
      </c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5">
        <v>175.0</v>
      </c>
      <c r="B176" s="6" t="s">
        <v>388</v>
      </c>
      <c r="C176" s="6" t="s">
        <v>389</v>
      </c>
      <c r="D176" s="6" t="s">
        <v>45</v>
      </c>
      <c r="E176" s="7" t="s">
        <v>31</v>
      </c>
      <c r="F176" s="7" t="s">
        <v>25</v>
      </c>
      <c r="G176" s="11" t="s">
        <v>26</v>
      </c>
      <c r="H176" s="8" t="s">
        <v>27</v>
      </c>
      <c r="I176" s="8">
        <v>8.0</v>
      </c>
      <c r="J176" s="8">
        <v>7.0</v>
      </c>
      <c r="K176" s="9">
        <v>5.0E7</v>
      </c>
      <c r="L176" s="9">
        <v>2702447.0</v>
      </c>
      <c r="M176" s="9">
        <v>0.0</v>
      </c>
      <c r="N176" s="9">
        <v>4.467176E7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5">
        <v>176.0</v>
      </c>
      <c r="B177" s="6" t="s">
        <v>390</v>
      </c>
      <c r="C177" s="6" t="s">
        <v>391</v>
      </c>
      <c r="D177" s="6" t="s">
        <v>30</v>
      </c>
      <c r="E177" s="7" t="s">
        <v>24</v>
      </c>
      <c r="F177" s="7" t="s">
        <v>25</v>
      </c>
      <c r="G177" s="11" t="s">
        <v>26</v>
      </c>
      <c r="H177" s="8" t="s">
        <v>20</v>
      </c>
      <c r="I177" s="8">
        <v>3.0</v>
      </c>
      <c r="J177" s="8">
        <v>8.0</v>
      </c>
      <c r="K177" s="9">
        <v>5.0E7</v>
      </c>
      <c r="L177" s="9">
        <v>7.0787848E7</v>
      </c>
      <c r="M177" s="9">
        <v>3.3368202E7</v>
      </c>
      <c r="N177" s="9">
        <v>4.3277527E7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5">
        <v>177.0</v>
      </c>
      <c r="B178" s="6" t="s">
        <v>392</v>
      </c>
      <c r="C178" s="6" t="s">
        <v>393</v>
      </c>
      <c r="D178" s="6" t="s">
        <v>101</v>
      </c>
      <c r="E178" s="7" t="s">
        <v>24</v>
      </c>
      <c r="F178" s="7" t="s">
        <v>32</v>
      </c>
      <c r="G178" s="11" t="s">
        <v>33</v>
      </c>
      <c r="H178" s="8" t="s">
        <v>27</v>
      </c>
      <c r="I178" s="8">
        <v>6.0</v>
      </c>
      <c r="J178" s="8">
        <v>9.0</v>
      </c>
      <c r="K178" s="9">
        <v>0.0</v>
      </c>
      <c r="L178" s="9">
        <v>0.0</v>
      </c>
      <c r="M178" s="9">
        <v>4.6563396E7</v>
      </c>
      <c r="N178" s="9">
        <v>6.3313535E7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5">
        <v>178.0</v>
      </c>
      <c r="B179" s="6" t="s">
        <v>394</v>
      </c>
      <c r="C179" s="6" t="s">
        <v>395</v>
      </c>
      <c r="D179" s="6" t="s">
        <v>16</v>
      </c>
      <c r="E179" s="7" t="s">
        <v>24</v>
      </c>
      <c r="F179" s="7" t="s">
        <v>25</v>
      </c>
      <c r="G179" s="11" t="s">
        <v>26</v>
      </c>
      <c r="H179" s="8" t="s">
        <v>20</v>
      </c>
      <c r="I179" s="8">
        <v>7.0</v>
      </c>
      <c r="J179" s="8">
        <v>6.0</v>
      </c>
      <c r="K179" s="9">
        <v>2.0E7</v>
      </c>
      <c r="L179" s="9">
        <v>4.006462E7</v>
      </c>
      <c r="M179" s="9">
        <v>9.8137438E7</v>
      </c>
      <c r="N179" s="9">
        <v>0.0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5">
        <v>179.0</v>
      </c>
      <c r="B180" s="6" t="s">
        <v>396</v>
      </c>
      <c r="C180" s="6" t="s">
        <v>397</v>
      </c>
      <c r="D180" s="6" t="s">
        <v>78</v>
      </c>
      <c r="E180" s="7" t="s">
        <v>24</v>
      </c>
      <c r="F180" s="7" t="s">
        <v>25</v>
      </c>
      <c r="G180" s="11" t="s">
        <v>37</v>
      </c>
      <c r="H180" s="8" t="s">
        <v>20</v>
      </c>
      <c r="I180" s="8">
        <v>6.0</v>
      </c>
      <c r="J180" s="8">
        <v>9.0</v>
      </c>
      <c r="K180" s="9">
        <v>3.0E7</v>
      </c>
      <c r="L180" s="9">
        <v>4.528936E7</v>
      </c>
      <c r="M180" s="9">
        <v>0.0</v>
      </c>
      <c r="N180" s="9">
        <v>4.6980526E7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5">
        <v>180.0</v>
      </c>
      <c r="B181" s="6" t="s">
        <v>398</v>
      </c>
      <c r="C181" s="6" t="s">
        <v>399</v>
      </c>
      <c r="D181" s="6" t="s">
        <v>23</v>
      </c>
      <c r="E181" s="7" t="s">
        <v>53</v>
      </c>
      <c r="F181" s="7" t="s">
        <v>25</v>
      </c>
      <c r="G181" s="11" t="s">
        <v>37</v>
      </c>
      <c r="H181" s="8" t="s">
        <v>20</v>
      </c>
      <c r="I181" s="8">
        <v>3.0</v>
      </c>
      <c r="J181" s="8">
        <v>8.0</v>
      </c>
      <c r="K181" s="9">
        <v>3.0E7</v>
      </c>
      <c r="L181" s="9">
        <v>3.4397393E7</v>
      </c>
      <c r="M181" s="9">
        <v>7.2192037E7</v>
      </c>
      <c r="N181" s="9">
        <v>2.1247716E7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5">
        <v>181.0</v>
      </c>
      <c r="B182" s="6" t="s">
        <v>400</v>
      </c>
      <c r="C182" s="6" t="s">
        <v>401</v>
      </c>
      <c r="D182" s="6" t="s">
        <v>153</v>
      </c>
      <c r="E182" s="7" t="s">
        <v>24</v>
      </c>
      <c r="F182" s="7" t="s">
        <v>32</v>
      </c>
      <c r="G182" s="11" t="s">
        <v>60</v>
      </c>
      <c r="H182" s="8" t="s">
        <v>27</v>
      </c>
      <c r="I182" s="8">
        <v>4.0</v>
      </c>
      <c r="J182" s="8">
        <v>5.0</v>
      </c>
      <c r="K182" s="9">
        <v>0.0</v>
      </c>
      <c r="L182" s="9">
        <v>0.0</v>
      </c>
      <c r="M182" s="9">
        <v>6.9870077E7</v>
      </c>
      <c r="N182" s="9">
        <v>9.844158E7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5">
        <v>182.0</v>
      </c>
      <c r="B183" s="6" t="s">
        <v>402</v>
      </c>
      <c r="C183" s="6" t="s">
        <v>403</v>
      </c>
      <c r="D183" s="6" t="s">
        <v>63</v>
      </c>
      <c r="E183" s="7" t="s">
        <v>53</v>
      </c>
      <c r="F183" s="7" t="s">
        <v>25</v>
      </c>
      <c r="G183" s="11" t="s">
        <v>37</v>
      </c>
      <c r="H183" s="8" t="s">
        <v>20</v>
      </c>
      <c r="I183" s="8">
        <v>4.0</v>
      </c>
      <c r="J183" s="8">
        <v>6.0</v>
      </c>
      <c r="K183" s="9">
        <v>1000000.0</v>
      </c>
      <c r="L183" s="9">
        <v>3.4126405E7</v>
      </c>
      <c r="M183" s="9">
        <v>8.8265167E7</v>
      </c>
      <c r="N183" s="9">
        <v>5.6002928E7</v>
      </c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5">
        <v>183.0</v>
      </c>
      <c r="B184" s="6" t="s">
        <v>404</v>
      </c>
      <c r="C184" s="6" t="s">
        <v>405</v>
      </c>
      <c r="D184" s="6" t="s">
        <v>36</v>
      </c>
      <c r="E184" s="7" t="s">
        <v>24</v>
      </c>
      <c r="F184" s="7" t="s">
        <v>25</v>
      </c>
      <c r="G184" s="11" t="s">
        <v>26</v>
      </c>
      <c r="H184" s="8" t="s">
        <v>20</v>
      </c>
      <c r="I184" s="8">
        <v>5.0</v>
      </c>
      <c r="J184" s="8">
        <v>6.0</v>
      </c>
      <c r="K184" s="9">
        <v>1000000.0</v>
      </c>
      <c r="L184" s="9">
        <v>5.3008255E7</v>
      </c>
      <c r="M184" s="9">
        <v>4.691791E7</v>
      </c>
      <c r="N184" s="9">
        <v>4.7557281E7</v>
      </c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5">
        <v>184.0</v>
      </c>
      <c r="B185" s="6" t="s">
        <v>406</v>
      </c>
      <c r="C185" s="6" t="s">
        <v>407</v>
      </c>
      <c r="D185" s="6" t="s">
        <v>36</v>
      </c>
      <c r="E185" s="7" t="s">
        <v>24</v>
      </c>
      <c r="F185" s="7" t="s">
        <v>32</v>
      </c>
      <c r="G185" s="11" t="s">
        <v>60</v>
      </c>
      <c r="H185" s="8" t="s">
        <v>20</v>
      </c>
      <c r="I185" s="8">
        <v>6.0</v>
      </c>
      <c r="J185" s="8">
        <v>5.0</v>
      </c>
      <c r="K185" s="9">
        <v>0.0</v>
      </c>
      <c r="L185" s="9">
        <v>0.0</v>
      </c>
      <c r="M185" s="9">
        <v>0.0</v>
      </c>
      <c r="N185" s="9">
        <v>2.267526E7</v>
      </c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5">
        <v>185.0</v>
      </c>
      <c r="B186" s="6" t="s">
        <v>408</v>
      </c>
      <c r="C186" s="6" t="s">
        <v>409</v>
      </c>
      <c r="D186" s="6" t="s">
        <v>63</v>
      </c>
      <c r="E186" s="7" t="s">
        <v>24</v>
      </c>
      <c r="F186" s="7" t="s">
        <v>25</v>
      </c>
      <c r="G186" s="11" t="s">
        <v>26</v>
      </c>
      <c r="H186" s="8" t="s">
        <v>20</v>
      </c>
      <c r="I186" s="8">
        <v>9.0</v>
      </c>
      <c r="J186" s="8">
        <v>9.0</v>
      </c>
      <c r="K186" s="9">
        <v>1.0E8</v>
      </c>
      <c r="L186" s="9">
        <v>9.468872E7</v>
      </c>
      <c r="M186" s="9">
        <v>8.6323763E7</v>
      </c>
      <c r="N186" s="9">
        <v>2.0929788E7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5">
        <v>186.0</v>
      </c>
      <c r="B187" s="6" t="s">
        <v>410</v>
      </c>
      <c r="C187" s="6" t="s">
        <v>411</v>
      </c>
      <c r="D187" s="6" t="s">
        <v>23</v>
      </c>
      <c r="E187" s="7" t="s">
        <v>17</v>
      </c>
      <c r="F187" s="7" t="s">
        <v>18</v>
      </c>
      <c r="G187" s="11" t="s">
        <v>19</v>
      </c>
      <c r="H187" s="8" t="s">
        <v>20</v>
      </c>
      <c r="I187" s="8">
        <v>5.0</v>
      </c>
      <c r="J187" s="8">
        <v>6.0</v>
      </c>
      <c r="K187" s="9">
        <v>0.0</v>
      </c>
      <c r="L187" s="9">
        <v>0.0</v>
      </c>
      <c r="M187" s="9">
        <v>9.6750826E7</v>
      </c>
      <c r="N187" s="9">
        <v>3.1435769E7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5">
        <v>187.0</v>
      </c>
      <c r="B188" s="6" t="s">
        <v>412</v>
      </c>
      <c r="C188" s="6" t="s">
        <v>413</v>
      </c>
      <c r="D188" s="6" t="s">
        <v>78</v>
      </c>
      <c r="E188" s="7" t="s">
        <v>53</v>
      </c>
      <c r="F188" s="7" t="s">
        <v>25</v>
      </c>
      <c r="G188" s="11" t="s">
        <v>26</v>
      </c>
      <c r="H188" s="8" t="s">
        <v>20</v>
      </c>
      <c r="I188" s="8">
        <v>6.0</v>
      </c>
      <c r="J188" s="8">
        <v>10.0</v>
      </c>
      <c r="K188" s="9">
        <v>1.0E7</v>
      </c>
      <c r="L188" s="9">
        <v>8.9686683E7</v>
      </c>
      <c r="M188" s="9">
        <v>6.2448793E7</v>
      </c>
      <c r="N188" s="9">
        <v>2.68126E7</v>
      </c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5">
        <v>188.0</v>
      </c>
      <c r="B189" s="6" t="s">
        <v>414</v>
      </c>
      <c r="C189" s="6" t="s">
        <v>415</v>
      </c>
      <c r="D189" s="6" t="s">
        <v>23</v>
      </c>
      <c r="E189" s="7" t="s">
        <v>24</v>
      </c>
      <c r="F189" s="7" t="s">
        <v>25</v>
      </c>
      <c r="G189" s="11" t="s">
        <v>37</v>
      </c>
      <c r="H189" s="8" t="s">
        <v>20</v>
      </c>
      <c r="I189" s="8">
        <v>6.0</v>
      </c>
      <c r="J189" s="8">
        <v>9.0</v>
      </c>
      <c r="K189" s="9">
        <v>3.0E7</v>
      </c>
      <c r="L189" s="9">
        <v>3.2890743E7</v>
      </c>
      <c r="M189" s="9">
        <v>0.0</v>
      </c>
      <c r="N189" s="9">
        <v>3.986462E7</v>
      </c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5">
        <v>189.0</v>
      </c>
      <c r="B190" s="6" t="s">
        <v>416</v>
      </c>
      <c r="C190" s="6" t="s">
        <v>417</v>
      </c>
      <c r="D190" s="6" t="s">
        <v>23</v>
      </c>
      <c r="E190" s="7" t="s">
        <v>53</v>
      </c>
      <c r="F190" s="7" t="s">
        <v>25</v>
      </c>
      <c r="G190" s="11" t="s">
        <v>26</v>
      </c>
      <c r="H190" s="8" t="s">
        <v>20</v>
      </c>
      <c r="I190" s="8">
        <v>8.0</v>
      </c>
      <c r="J190" s="8">
        <v>5.0</v>
      </c>
      <c r="K190" s="9">
        <v>1.0E7</v>
      </c>
      <c r="L190" s="9">
        <v>3.2370896E7</v>
      </c>
      <c r="M190" s="9">
        <v>9.6066942E7</v>
      </c>
      <c r="N190" s="9">
        <v>3767736.0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5">
        <v>190.0</v>
      </c>
      <c r="B191" s="6" t="s">
        <v>418</v>
      </c>
      <c r="C191" s="6" t="s">
        <v>419</v>
      </c>
      <c r="D191" s="6" t="s">
        <v>36</v>
      </c>
      <c r="E191" s="7" t="s">
        <v>53</v>
      </c>
      <c r="F191" s="7" t="s">
        <v>32</v>
      </c>
      <c r="G191" s="11" t="s">
        <v>33</v>
      </c>
      <c r="H191" s="8" t="s">
        <v>20</v>
      </c>
      <c r="I191" s="8">
        <v>7.0</v>
      </c>
      <c r="J191" s="8">
        <v>8.0</v>
      </c>
      <c r="K191" s="9">
        <v>0.0</v>
      </c>
      <c r="L191" s="9">
        <v>0.0</v>
      </c>
      <c r="M191" s="9">
        <v>2.4514428E7</v>
      </c>
      <c r="N191" s="9">
        <v>2.7890231E7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5">
        <v>191.0</v>
      </c>
      <c r="B192" s="6" t="s">
        <v>420</v>
      </c>
      <c r="C192" s="6" t="s">
        <v>421</v>
      </c>
      <c r="D192" s="6" t="s">
        <v>16</v>
      </c>
      <c r="E192" s="7" t="s">
        <v>24</v>
      </c>
      <c r="F192" s="7" t="s">
        <v>25</v>
      </c>
      <c r="G192" s="11" t="s">
        <v>26</v>
      </c>
      <c r="H192" s="8" t="s">
        <v>27</v>
      </c>
      <c r="I192" s="8">
        <v>9.0</v>
      </c>
      <c r="J192" s="8">
        <v>10.0</v>
      </c>
      <c r="K192" s="9">
        <v>1.0E7</v>
      </c>
      <c r="L192" s="9">
        <v>3.1953589E7</v>
      </c>
      <c r="M192" s="9">
        <v>4.0068224E7</v>
      </c>
      <c r="N192" s="9">
        <v>8.0951038E7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5">
        <v>192.0</v>
      </c>
      <c r="B193" s="6" t="s">
        <v>422</v>
      </c>
      <c r="C193" s="6" t="s">
        <v>423</v>
      </c>
      <c r="D193" s="6" t="s">
        <v>16</v>
      </c>
      <c r="E193" s="7" t="s">
        <v>24</v>
      </c>
      <c r="F193" s="7" t="s">
        <v>25</v>
      </c>
      <c r="G193" s="11" t="s">
        <v>26</v>
      </c>
      <c r="H193" s="8" t="s">
        <v>20</v>
      </c>
      <c r="I193" s="8">
        <v>3.0</v>
      </c>
      <c r="J193" s="8">
        <v>10.0</v>
      </c>
      <c r="K193" s="9">
        <v>5.0E7</v>
      </c>
      <c r="L193" s="9">
        <v>7.8205651E7</v>
      </c>
      <c r="M193" s="9">
        <v>6.238118E7</v>
      </c>
      <c r="N193" s="9">
        <v>6508585.0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5">
        <v>193.0</v>
      </c>
      <c r="B194" s="6" t="s">
        <v>424</v>
      </c>
      <c r="C194" s="6" t="s">
        <v>425</v>
      </c>
      <c r="D194" s="6" t="s">
        <v>16</v>
      </c>
      <c r="E194" s="7" t="s">
        <v>50</v>
      </c>
      <c r="F194" s="7" t="s">
        <v>32</v>
      </c>
      <c r="G194" s="11" t="s">
        <v>60</v>
      </c>
      <c r="H194" s="8" t="s">
        <v>20</v>
      </c>
      <c r="I194" s="8">
        <v>6.0</v>
      </c>
      <c r="J194" s="8">
        <v>10.0</v>
      </c>
      <c r="K194" s="9">
        <v>0.0</v>
      </c>
      <c r="L194" s="9">
        <v>0.0</v>
      </c>
      <c r="M194" s="9">
        <v>3.4584522E7</v>
      </c>
      <c r="N194" s="9">
        <v>0.0</v>
      </c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5">
        <v>194.0</v>
      </c>
      <c r="B195" s="6" t="s">
        <v>426</v>
      </c>
      <c r="C195" s="6" t="s">
        <v>427</v>
      </c>
      <c r="D195" s="6" t="s">
        <v>16</v>
      </c>
      <c r="E195" s="7" t="s">
        <v>24</v>
      </c>
      <c r="F195" s="7" t="s">
        <v>18</v>
      </c>
      <c r="G195" s="11" t="s">
        <v>110</v>
      </c>
      <c r="H195" s="8" t="s">
        <v>20</v>
      </c>
      <c r="I195" s="8">
        <v>9.0</v>
      </c>
      <c r="J195" s="8">
        <v>5.0</v>
      </c>
      <c r="K195" s="9">
        <v>0.0</v>
      </c>
      <c r="L195" s="9">
        <v>0.0</v>
      </c>
      <c r="M195" s="9">
        <v>7.6942676E7</v>
      </c>
      <c r="N195" s="9">
        <v>7.4216691E7</v>
      </c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5">
        <v>195.0</v>
      </c>
      <c r="B196" s="6" t="s">
        <v>428</v>
      </c>
      <c r="C196" s="6" t="s">
        <v>429</v>
      </c>
      <c r="D196" s="6" t="s">
        <v>36</v>
      </c>
      <c r="E196" s="7" t="s">
        <v>53</v>
      </c>
      <c r="F196" s="7" t="s">
        <v>25</v>
      </c>
      <c r="G196" s="11" t="s">
        <v>37</v>
      </c>
      <c r="H196" s="8" t="s">
        <v>27</v>
      </c>
      <c r="I196" s="8">
        <v>8.0</v>
      </c>
      <c r="J196" s="8">
        <v>7.0</v>
      </c>
      <c r="K196" s="9">
        <v>5000000.0</v>
      </c>
      <c r="L196" s="9">
        <v>7.0270294E7</v>
      </c>
      <c r="M196" s="9">
        <v>1.9588762E7</v>
      </c>
      <c r="N196" s="9">
        <v>7.8634577E7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5">
        <v>196.0</v>
      </c>
      <c r="B197" s="6" t="s">
        <v>430</v>
      </c>
      <c r="C197" s="6" t="s">
        <v>431</v>
      </c>
      <c r="D197" s="6" t="s">
        <v>23</v>
      </c>
      <c r="E197" s="7" t="s">
        <v>50</v>
      </c>
      <c r="F197" s="7" t="s">
        <v>32</v>
      </c>
      <c r="G197" s="11" t="s">
        <v>60</v>
      </c>
      <c r="H197" s="8" t="s">
        <v>20</v>
      </c>
      <c r="I197" s="8">
        <v>8.0</v>
      </c>
      <c r="J197" s="8">
        <v>5.0</v>
      </c>
      <c r="K197" s="9">
        <v>0.0</v>
      </c>
      <c r="L197" s="9">
        <v>0.0</v>
      </c>
      <c r="M197" s="9">
        <v>8.5955846E7</v>
      </c>
      <c r="N197" s="9">
        <v>2.5891596E7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5">
        <v>197.0</v>
      </c>
      <c r="B198" s="6" t="s">
        <v>432</v>
      </c>
      <c r="C198" s="6" t="s">
        <v>433</v>
      </c>
      <c r="D198" s="6" t="s">
        <v>45</v>
      </c>
      <c r="E198" s="7" t="s">
        <v>50</v>
      </c>
      <c r="F198" s="7" t="s">
        <v>25</v>
      </c>
      <c r="G198" s="11" t="s">
        <v>37</v>
      </c>
      <c r="H198" s="8" t="s">
        <v>27</v>
      </c>
      <c r="I198" s="8">
        <v>6.0</v>
      </c>
      <c r="J198" s="8">
        <v>4.0</v>
      </c>
      <c r="K198" s="9">
        <v>2.0E7</v>
      </c>
      <c r="L198" s="9">
        <v>6.2745331E7</v>
      </c>
      <c r="M198" s="9">
        <v>3.9843357E7</v>
      </c>
      <c r="N198" s="9">
        <v>6.4840967E7</v>
      </c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5">
        <v>198.0</v>
      </c>
      <c r="B199" s="6" t="s">
        <v>434</v>
      </c>
      <c r="C199" s="6" t="s">
        <v>435</v>
      </c>
      <c r="D199" s="6" t="s">
        <v>101</v>
      </c>
      <c r="E199" s="7" t="s">
        <v>24</v>
      </c>
      <c r="F199" s="7" t="s">
        <v>32</v>
      </c>
      <c r="G199" s="11" t="s">
        <v>33</v>
      </c>
      <c r="H199" s="8" t="s">
        <v>20</v>
      </c>
      <c r="I199" s="8">
        <v>3.0</v>
      </c>
      <c r="J199" s="8">
        <v>7.0</v>
      </c>
      <c r="K199" s="9">
        <v>0.0</v>
      </c>
      <c r="L199" s="9">
        <v>0.0</v>
      </c>
      <c r="M199" s="9">
        <v>8.2583322E7</v>
      </c>
      <c r="N199" s="9">
        <v>809058.0</v>
      </c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5">
        <v>199.0</v>
      </c>
      <c r="B200" s="6" t="s">
        <v>436</v>
      </c>
      <c r="C200" s="6" t="s">
        <v>437</v>
      </c>
      <c r="D200" s="6" t="s">
        <v>42</v>
      </c>
      <c r="E200" s="7" t="s">
        <v>24</v>
      </c>
      <c r="F200" s="7" t="s">
        <v>25</v>
      </c>
      <c r="G200" s="11" t="s">
        <v>37</v>
      </c>
      <c r="H200" s="8" t="s">
        <v>27</v>
      </c>
      <c r="I200" s="8">
        <v>6.0</v>
      </c>
      <c r="J200" s="8">
        <v>9.0</v>
      </c>
      <c r="K200" s="9">
        <v>1.0E7</v>
      </c>
      <c r="L200" s="9">
        <v>5.9890317E7</v>
      </c>
      <c r="M200" s="9">
        <v>4.2451842E7</v>
      </c>
      <c r="N200" s="9">
        <v>0.0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5">
        <v>200.0</v>
      </c>
      <c r="B201" s="6" t="s">
        <v>438</v>
      </c>
      <c r="C201" s="6" t="s">
        <v>439</v>
      </c>
      <c r="D201" s="6" t="s">
        <v>45</v>
      </c>
      <c r="E201" s="7" t="s">
        <v>50</v>
      </c>
      <c r="F201" s="7" t="s">
        <v>25</v>
      </c>
      <c r="G201" s="11" t="s">
        <v>26</v>
      </c>
      <c r="H201" s="8" t="s">
        <v>20</v>
      </c>
      <c r="I201" s="8">
        <v>6.0</v>
      </c>
      <c r="J201" s="8">
        <v>5.0</v>
      </c>
      <c r="K201" s="9">
        <v>1.0E7</v>
      </c>
      <c r="L201" s="9">
        <v>9.7449662E7</v>
      </c>
      <c r="M201" s="9">
        <v>4.962416E7</v>
      </c>
      <c r="N201" s="9">
        <v>1.7854677E7</v>
      </c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5">
        <v>201.0</v>
      </c>
      <c r="B202" s="6" t="s">
        <v>440</v>
      </c>
      <c r="C202" s="6" t="s">
        <v>441</v>
      </c>
      <c r="D202" s="6" t="s">
        <v>63</v>
      </c>
      <c r="E202" s="7" t="s">
        <v>31</v>
      </c>
      <c r="F202" s="7" t="s">
        <v>32</v>
      </c>
      <c r="G202" s="11" t="s">
        <v>33</v>
      </c>
      <c r="H202" s="8" t="s">
        <v>20</v>
      </c>
      <c r="I202" s="8">
        <v>8.0</v>
      </c>
      <c r="J202" s="8">
        <v>10.0</v>
      </c>
      <c r="K202" s="9">
        <v>0.0</v>
      </c>
      <c r="L202" s="9">
        <v>0.0</v>
      </c>
      <c r="M202" s="9">
        <v>4.4422091E7</v>
      </c>
      <c r="N202" s="9">
        <v>8898260.0</v>
      </c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5">
        <v>202.0</v>
      </c>
      <c r="B203" s="6" t="s">
        <v>442</v>
      </c>
      <c r="C203" s="6" t="s">
        <v>443</v>
      </c>
      <c r="D203" s="6" t="s">
        <v>45</v>
      </c>
      <c r="E203" s="7" t="s">
        <v>24</v>
      </c>
      <c r="F203" s="7" t="s">
        <v>32</v>
      </c>
      <c r="G203" s="11" t="s">
        <v>60</v>
      </c>
      <c r="H203" s="8" t="s">
        <v>20</v>
      </c>
      <c r="I203" s="8">
        <v>5.0</v>
      </c>
      <c r="J203" s="8">
        <v>7.0</v>
      </c>
      <c r="K203" s="9">
        <v>0.0</v>
      </c>
      <c r="L203" s="9">
        <v>0.0</v>
      </c>
      <c r="M203" s="9">
        <v>0.0</v>
      </c>
      <c r="N203" s="9">
        <v>6.3436099E7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5">
        <v>203.0</v>
      </c>
      <c r="B204" s="6" t="s">
        <v>444</v>
      </c>
      <c r="C204" s="6" t="s">
        <v>445</v>
      </c>
      <c r="D204" s="6" t="s">
        <v>16</v>
      </c>
      <c r="E204" s="7" t="s">
        <v>24</v>
      </c>
      <c r="F204" s="7" t="s">
        <v>25</v>
      </c>
      <c r="G204" s="11" t="s">
        <v>26</v>
      </c>
      <c r="H204" s="8" t="s">
        <v>27</v>
      </c>
      <c r="I204" s="8">
        <v>9.0</v>
      </c>
      <c r="J204" s="8">
        <v>6.0</v>
      </c>
      <c r="K204" s="9">
        <v>1.0E7</v>
      </c>
      <c r="L204" s="9">
        <v>9.9989764E7</v>
      </c>
      <c r="M204" s="9">
        <v>8030175.0</v>
      </c>
      <c r="N204" s="9">
        <v>3.7676206E7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5">
        <v>204.0</v>
      </c>
      <c r="B205" s="6" t="s">
        <v>446</v>
      </c>
      <c r="C205" s="6" t="s">
        <v>447</v>
      </c>
      <c r="D205" s="6" t="s">
        <v>101</v>
      </c>
      <c r="E205" s="7" t="s">
        <v>24</v>
      </c>
      <c r="F205" s="7" t="s">
        <v>32</v>
      </c>
      <c r="G205" s="11" t="s">
        <v>60</v>
      </c>
      <c r="H205" s="8" t="s">
        <v>27</v>
      </c>
      <c r="I205" s="8">
        <v>4.0</v>
      </c>
      <c r="J205" s="8">
        <v>6.0</v>
      </c>
      <c r="K205" s="9">
        <v>0.0</v>
      </c>
      <c r="L205" s="9">
        <v>0.0</v>
      </c>
      <c r="M205" s="9">
        <v>1.2862402E7</v>
      </c>
      <c r="N205" s="9">
        <v>6.8922404E7</v>
      </c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5">
        <v>205.0</v>
      </c>
      <c r="B206" s="6" t="s">
        <v>448</v>
      </c>
      <c r="C206" s="6" t="s">
        <v>449</v>
      </c>
      <c r="D206" s="6" t="s">
        <v>36</v>
      </c>
      <c r="E206" s="7" t="s">
        <v>53</v>
      </c>
      <c r="F206" s="7" t="s">
        <v>32</v>
      </c>
      <c r="G206" s="11" t="s">
        <v>60</v>
      </c>
      <c r="H206" s="8" t="s">
        <v>27</v>
      </c>
      <c r="I206" s="8">
        <v>4.0</v>
      </c>
      <c r="J206" s="8">
        <v>10.0</v>
      </c>
      <c r="K206" s="9">
        <v>0.0</v>
      </c>
      <c r="L206" s="9">
        <v>0.0</v>
      </c>
      <c r="M206" s="9">
        <v>4.6914257E7</v>
      </c>
      <c r="N206" s="9">
        <v>4.3734508E7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5">
        <v>206.0</v>
      </c>
      <c r="B207" s="6" t="s">
        <v>450</v>
      </c>
      <c r="C207" s="6" t="s">
        <v>451</v>
      </c>
      <c r="D207" s="6" t="s">
        <v>153</v>
      </c>
      <c r="E207" s="7" t="s">
        <v>17</v>
      </c>
      <c r="F207" s="7" t="s">
        <v>18</v>
      </c>
      <c r="G207" s="11" t="s">
        <v>19</v>
      </c>
      <c r="H207" s="8" t="s">
        <v>20</v>
      </c>
      <c r="I207" s="8">
        <v>9.0</v>
      </c>
      <c r="J207" s="8">
        <v>7.0</v>
      </c>
      <c r="K207" s="9">
        <v>0.0</v>
      </c>
      <c r="L207" s="9">
        <v>0.0</v>
      </c>
      <c r="M207" s="9">
        <v>9.5212463E7</v>
      </c>
      <c r="N207" s="9">
        <v>0.0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5">
        <v>207.0</v>
      </c>
      <c r="B208" s="6" t="s">
        <v>452</v>
      </c>
      <c r="C208" s="6" t="s">
        <v>453</v>
      </c>
      <c r="D208" s="6" t="s">
        <v>153</v>
      </c>
      <c r="E208" s="7" t="s">
        <v>24</v>
      </c>
      <c r="F208" s="7" t="s">
        <v>25</v>
      </c>
      <c r="G208" s="11" t="s">
        <v>26</v>
      </c>
      <c r="H208" s="8" t="s">
        <v>20</v>
      </c>
      <c r="I208" s="8">
        <v>6.0</v>
      </c>
      <c r="J208" s="8">
        <v>9.0</v>
      </c>
      <c r="K208" s="9">
        <v>5000000.0</v>
      </c>
      <c r="L208" s="9">
        <v>3.2915397E7</v>
      </c>
      <c r="M208" s="9">
        <v>7.4493461E7</v>
      </c>
      <c r="N208" s="9">
        <v>151779.0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5">
        <v>208.0</v>
      </c>
      <c r="B209" s="6" t="s">
        <v>454</v>
      </c>
      <c r="C209" s="6" t="s">
        <v>455</v>
      </c>
      <c r="D209" s="6" t="s">
        <v>23</v>
      </c>
      <c r="E209" s="7" t="s">
        <v>53</v>
      </c>
      <c r="F209" s="7" t="s">
        <v>32</v>
      </c>
      <c r="G209" s="11" t="s">
        <v>60</v>
      </c>
      <c r="H209" s="8" t="s">
        <v>20</v>
      </c>
      <c r="I209" s="8">
        <v>8.0</v>
      </c>
      <c r="J209" s="8">
        <v>5.0</v>
      </c>
      <c r="K209" s="9">
        <v>0.0</v>
      </c>
      <c r="L209" s="9">
        <v>0.0</v>
      </c>
      <c r="M209" s="9">
        <v>4.3223505E7</v>
      </c>
      <c r="N209" s="9">
        <v>0.0</v>
      </c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5">
        <v>209.0</v>
      </c>
      <c r="B210" s="6" t="s">
        <v>456</v>
      </c>
      <c r="C210" s="6" t="s">
        <v>457</v>
      </c>
      <c r="D210" s="6" t="s">
        <v>42</v>
      </c>
      <c r="E210" s="7" t="s">
        <v>24</v>
      </c>
      <c r="F210" s="7" t="s">
        <v>32</v>
      </c>
      <c r="G210" s="11" t="s">
        <v>60</v>
      </c>
      <c r="H210" s="8" t="s">
        <v>20</v>
      </c>
      <c r="I210" s="8">
        <v>6.0</v>
      </c>
      <c r="J210" s="8">
        <v>9.0</v>
      </c>
      <c r="K210" s="9">
        <v>0.0</v>
      </c>
      <c r="L210" s="9">
        <v>0.0</v>
      </c>
      <c r="M210" s="9">
        <v>1.4141858E7</v>
      </c>
      <c r="N210" s="9">
        <v>8.7162317E7</v>
      </c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5">
        <v>210.0</v>
      </c>
      <c r="B211" s="6" t="s">
        <v>458</v>
      </c>
      <c r="C211" s="6" t="s">
        <v>459</v>
      </c>
      <c r="D211" s="6" t="s">
        <v>23</v>
      </c>
      <c r="E211" s="7" t="s">
        <v>24</v>
      </c>
      <c r="F211" s="7" t="s">
        <v>32</v>
      </c>
      <c r="G211" s="11" t="s">
        <v>60</v>
      </c>
      <c r="H211" s="8" t="s">
        <v>20</v>
      </c>
      <c r="I211" s="8">
        <v>7.0</v>
      </c>
      <c r="J211" s="8">
        <v>10.0</v>
      </c>
      <c r="K211" s="9">
        <v>0.0</v>
      </c>
      <c r="L211" s="9">
        <v>0.0</v>
      </c>
      <c r="M211" s="9">
        <v>2.9525162E7</v>
      </c>
      <c r="N211" s="9">
        <v>0.0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5">
        <v>211.0</v>
      </c>
      <c r="B212" s="6" t="s">
        <v>460</v>
      </c>
      <c r="C212" s="6" t="s">
        <v>461</v>
      </c>
      <c r="D212" s="6" t="s">
        <v>23</v>
      </c>
      <c r="E212" s="7" t="s">
        <v>24</v>
      </c>
      <c r="F212" s="7" t="s">
        <v>32</v>
      </c>
      <c r="G212" s="11" t="s">
        <v>33</v>
      </c>
      <c r="H212" s="8" t="s">
        <v>27</v>
      </c>
      <c r="I212" s="8">
        <v>5.0</v>
      </c>
      <c r="J212" s="8">
        <v>9.0</v>
      </c>
      <c r="K212" s="9">
        <v>0.0</v>
      </c>
      <c r="L212" s="9">
        <v>0.0</v>
      </c>
      <c r="M212" s="9">
        <v>2.9366791E7</v>
      </c>
      <c r="N212" s="9">
        <v>8.9805774E7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5">
        <v>212.0</v>
      </c>
      <c r="B213" s="6" t="s">
        <v>462</v>
      </c>
      <c r="C213" s="6" t="s">
        <v>463</v>
      </c>
      <c r="D213" s="6" t="s">
        <v>42</v>
      </c>
      <c r="E213" s="7" t="s">
        <v>24</v>
      </c>
      <c r="F213" s="7" t="s">
        <v>32</v>
      </c>
      <c r="G213" s="11" t="s">
        <v>60</v>
      </c>
      <c r="H213" s="8" t="s">
        <v>27</v>
      </c>
      <c r="I213" s="8">
        <v>3.0</v>
      </c>
      <c r="J213" s="8">
        <v>7.0</v>
      </c>
      <c r="K213" s="9">
        <v>0.0</v>
      </c>
      <c r="L213" s="9">
        <v>0.0</v>
      </c>
      <c r="M213" s="9">
        <v>7.3195518E7</v>
      </c>
      <c r="N213" s="9">
        <v>1.0695678E7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5">
        <v>213.0</v>
      </c>
      <c r="B214" s="6" t="s">
        <v>464</v>
      </c>
      <c r="C214" s="6" t="s">
        <v>465</v>
      </c>
      <c r="D214" s="6" t="s">
        <v>23</v>
      </c>
      <c r="E214" s="7" t="s">
        <v>24</v>
      </c>
      <c r="F214" s="7" t="s">
        <v>32</v>
      </c>
      <c r="G214" s="11" t="s">
        <v>60</v>
      </c>
      <c r="H214" s="8" t="s">
        <v>20</v>
      </c>
      <c r="I214" s="8">
        <v>7.0</v>
      </c>
      <c r="J214" s="8">
        <v>10.0</v>
      </c>
      <c r="K214" s="9">
        <v>0.0</v>
      </c>
      <c r="L214" s="9">
        <v>0.0</v>
      </c>
      <c r="M214" s="9">
        <v>1432950.0</v>
      </c>
      <c r="N214" s="9">
        <v>2.9672451E7</v>
      </c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5">
        <v>214.0</v>
      </c>
      <c r="B215" s="6" t="s">
        <v>466</v>
      </c>
      <c r="C215" s="6" t="s">
        <v>467</v>
      </c>
      <c r="D215" s="6" t="s">
        <v>101</v>
      </c>
      <c r="E215" s="7" t="s">
        <v>24</v>
      </c>
      <c r="F215" s="7" t="s">
        <v>25</v>
      </c>
      <c r="G215" s="11" t="s">
        <v>26</v>
      </c>
      <c r="H215" s="8" t="s">
        <v>27</v>
      </c>
      <c r="I215" s="8">
        <v>5.0</v>
      </c>
      <c r="J215" s="8">
        <v>7.0</v>
      </c>
      <c r="K215" s="9">
        <v>1000000.0</v>
      </c>
      <c r="L215" s="9">
        <v>7.7159264E7</v>
      </c>
      <c r="M215" s="9">
        <v>0.0</v>
      </c>
      <c r="N215" s="9">
        <v>9.7234303E7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5">
        <v>215.0</v>
      </c>
      <c r="B216" s="6" t="s">
        <v>468</v>
      </c>
      <c r="C216" s="6" t="s">
        <v>469</v>
      </c>
      <c r="D216" s="6" t="s">
        <v>101</v>
      </c>
      <c r="E216" s="7" t="s">
        <v>24</v>
      </c>
      <c r="F216" s="7" t="s">
        <v>25</v>
      </c>
      <c r="G216" s="11" t="s">
        <v>26</v>
      </c>
      <c r="H216" s="8" t="s">
        <v>20</v>
      </c>
      <c r="I216" s="8">
        <v>9.0</v>
      </c>
      <c r="J216" s="8">
        <v>4.0</v>
      </c>
      <c r="K216" s="9">
        <v>1.0E8</v>
      </c>
      <c r="L216" s="9">
        <v>1.2451199E7</v>
      </c>
      <c r="M216" s="9">
        <v>7.4231711E7</v>
      </c>
      <c r="N216" s="9">
        <v>4.2951226E7</v>
      </c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5">
        <v>216.0</v>
      </c>
      <c r="B217" s="6" t="s">
        <v>470</v>
      </c>
      <c r="C217" s="6" t="s">
        <v>471</v>
      </c>
      <c r="D217" s="6" t="s">
        <v>36</v>
      </c>
      <c r="E217" s="7" t="s">
        <v>31</v>
      </c>
      <c r="F217" s="7" t="s">
        <v>25</v>
      </c>
      <c r="G217" s="11" t="s">
        <v>26</v>
      </c>
      <c r="H217" s="8" t="s">
        <v>27</v>
      </c>
      <c r="I217" s="8">
        <v>6.0</v>
      </c>
      <c r="J217" s="8">
        <v>5.0</v>
      </c>
      <c r="K217" s="9">
        <v>9.0E7</v>
      </c>
      <c r="L217" s="9">
        <v>1.3287929E7</v>
      </c>
      <c r="M217" s="9">
        <v>2.7090183E7</v>
      </c>
      <c r="N217" s="9">
        <v>7.9518711E7</v>
      </c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5">
        <v>217.0</v>
      </c>
      <c r="B218" s="6" t="s">
        <v>472</v>
      </c>
      <c r="C218" s="6" t="s">
        <v>473</v>
      </c>
      <c r="D218" s="6" t="s">
        <v>42</v>
      </c>
      <c r="E218" s="7" t="s">
        <v>17</v>
      </c>
      <c r="F218" s="7" t="s">
        <v>18</v>
      </c>
      <c r="G218" s="11" t="s">
        <v>19</v>
      </c>
      <c r="H218" s="8" t="s">
        <v>20</v>
      </c>
      <c r="I218" s="8">
        <v>7.0</v>
      </c>
      <c r="J218" s="8">
        <v>6.0</v>
      </c>
      <c r="K218" s="9">
        <v>0.0</v>
      </c>
      <c r="L218" s="9">
        <v>0.0</v>
      </c>
      <c r="M218" s="9">
        <v>2.0898506E7</v>
      </c>
      <c r="N218" s="9">
        <v>2.4525645E7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5">
        <v>218.0</v>
      </c>
      <c r="B219" s="6" t="s">
        <v>474</v>
      </c>
      <c r="C219" s="6" t="s">
        <v>475</v>
      </c>
      <c r="D219" s="6" t="s">
        <v>45</v>
      </c>
      <c r="E219" s="7" t="s">
        <v>24</v>
      </c>
      <c r="F219" s="7" t="s">
        <v>25</v>
      </c>
      <c r="G219" s="11" t="s">
        <v>26</v>
      </c>
      <c r="H219" s="8" t="s">
        <v>20</v>
      </c>
      <c r="I219" s="8">
        <v>5.0</v>
      </c>
      <c r="J219" s="8">
        <v>7.0</v>
      </c>
      <c r="K219" s="9">
        <v>5000000.0</v>
      </c>
      <c r="L219" s="9">
        <v>3.7959268E7</v>
      </c>
      <c r="M219" s="9">
        <v>6.9132389E7</v>
      </c>
      <c r="N219" s="9">
        <v>9.9564796E7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5">
        <v>219.0</v>
      </c>
      <c r="B220" s="6" t="s">
        <v>476</v>
      </c>
      <c r="C220" s="6" t="s">
        <v>477</v>
      </c>
      <c r="D220" s="6" t="s">
        <v>30</v>
      </c>
      <c r="E220" s="7" t="s">
        <v>24</v>
      </c>
      <c r="F220" s="7" t="s">
        <v>32</v>
      </c>
      <c r="G220" s="11" t="s">
        <v>60</v>
      </c>
      <c r="H220" s="8" t="s">
        <v>27</v>
      </c>
      <c r="I220" s="8">
        <v>4.0</v>
      </c>
      <c r="J220" s="8">
        <v>10.0</v>
      </c>
      <c r="K220" s="9">
        <v>0.0</v>
      </c>
      <c r="L220" s="9">
        <v>0.0</v>
      </c>
      <c r="M220" s="9">
        <v>2.6450622E7</v>
      </c>
      <c r="N220" s="9">
        <v>4227264.0</v>
      </c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5">
        <v>220.0</v>
      </c>
      <c r="B221" s="6" t="s">
        <v>478</v>
      </c>
      <c r="C221" s="6" t="s">
        <v>479</v>
      </c>
      <c r="D221" s="6" t="s">
        <v>63</v>
      </c>
      <c r="E221" s="7" t="s">
        <v>24</v>
      </c>
      <c r="F221" s="7" t="s">
        <v>32</v>
      </c>
      <c r="G221" s="11" t="s">
        <v>60</v>
      </c>
      <c r="H221" s="8" t="s">
        <v>27</v>
      </c>
      <c r="I221" s="8">
        <v>7.0</v>
      </c>
      <c r="J221" s="8">
        <v>9.0</v>
      </c>
      <c r="K221" s="9">
        <v>0.0</v>
      </c>
      <c r="L221" s="9">
        <v>0.0</v>
      </c>
      <c r="M221" s="9">
        <v>0.0</v>
      </c>
      <c r="N221" s="9">
        <v>5.437664E7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5">
        <v>221.0</v>
      </c>
      <c r="B222" s="6" t="s">
        <v>480</v>
      </c>
      <c r="C222" s="6" t="s">
        <v>481</v>
      </c>
      <c r="D222" s="6" t="s">
        <v>63</v>
      </c>
      <c r="E222" s="7" t="s">
        <v>24</v>
      </c>
      <c r="F222" s="7" t="s">
        <v>25</v>
      </c>
      <c r="G222" s="11" t="s">
        <v>37</v>
      </c>
      <c r="H222" s="8" t="s">
        <v>20</v>
      </c>
      <c r="I222" s="8">
        <v>3.0</v>
      </c>
      <c r="J222" s="8">
        <v>5.0</v>
      </c>
      <c r="K222" s="9">
        <v>9.0E7</v>
      </c>
      <c r="L222" s="9">
        <v>2.9991873E7</v>
      </c>
      <c r="M222" s="9">
        <v>3.9252741E7</v>
      </c>
      <c r="N222" s="9">
        <v>1.5542722E7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5">
        <v>222.0</v>
      </c>
      <c r="B223" s="6" t="s">
        <v>482</v>
      </c>
      <c r="C223" s="6" t="s">
        <v>483</v>
      </c>
      <c r="D223" s="6" t="s">
        <v>30</v>
      </c>
      <c r="E223" s="7" t="s">
        <v>24</v>
      </c>
      <c r="F223" s="7" t="s">
        <v>25</v>
      </c>
      <c r="G223" s="11" t="s">
        <v>37</v>
      </c>
      <c r="H223" s="8" t="s">
        <v>20</v>
      </c>
      <c r="I223" s="8">
        <v>3.0</v>
      </c>
      <c r="J223" s="8">
        <v>7.0</v>
      </c>
      <c r="K223" s="9">
        <v>1.0E7</v>
      </c>
      <c r="L223" s="9">
        <v>7303129.0</v>
      </c>
      <c r="M223" s="9">
        <v>3765621.0</v>
      </c>
      <c r="N223" s="9">
        <v>1.8125151E7</v>
      </c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5">
        <v>223.0</v>
      </c>
      <c r="B224" s="6" t="s">
        <v>484</v>
      </c>
      <c r="C224" s="6" t="s">
        <v>485</v>
      </c>
      <c r="D224" s="6" t="s">
        <v>153</v>
      </c>
      <c r="E224" s="7" t="s">
        <v>24</v>
      </c>
      <c r="F224" s="7" t="s">
        <v>25</v>
      </c>
      <c r="G224" s="11" t="s">
        <v>37</v>
      </c>
      <c r="H224" s="8" t="s">
        <v>20</v>
      </c>
      <c r="I224" s="8">
        <v>7.0</v>
      </c>
      <c r="J224" s="8">
        <v>6.0</v>
      </c>
      <c r="K224" s="9">
        <v>3.0E7</v>
      </c>
      <c r="L224" s="9">
        <v>4.4457754E7</v>
      </c>
      <c r="M224" s="9">
        <v>0.0</v>
      </c>
      <c r="N224" s="9">
        <v>6.2249765E7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5">
        <v>224.0</v>
      </c>
      <c r="B225" s="6" t="s">
        <v>486</v>
      </c>
      <c r="C225" s="6" t="s">
        <v>487</v>
      </c>
      <c r="D225" s="6" t="s">
        <v>16</v>
      </c>
      <c r="E225" s="7" t="s">
        <v>24</v>
      </c>
      <c r="F225" s="7" t="s">
        <v>25</v>
      </c>
      <c r="G225" s="11" t="s">
        <v>26</v>
      </c>
      <c r="H225" s="8" t="s">
        <v>20</v>
      </c>
      <c r="I225" s="8">
        <v>5.0</v>
      </c>
      <c r="J225" s="8">
        <v>5.0</v>
      </c>
      <c r="K225" s="9">
        <v>1.0E7</v>
      </c>
      <c r="L225" s="9">
        <v>5.4467236E7</v>
      </c>
      <c r="M225" s="9">
        <v>0.0</v>
      </c>
      <c r="N225" s="9">
        <v>1234692.0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5">
        <v>225.0</v>
      </c>
      <c r="B226" s="6" t="s">
        <v>488</v>
      </c>
      <c r="C226" s="6" t="s">
        <v>489</v>
      </c>
      <c r="D226" s="6" t="s">
        <v>45</v>
      </c>
      <c r="E226" s="7" t="s">
        <v>24</v>
      </c>
      <c r="F226" s="7" t="s">
        <v>25</v>
      </c>
      <c r="G226" s="11" t="s">
        <v>37</v>
      </c>
      <c r="H226" s="8" t="s">
        <v>20</v>
      </c>
      <c r="I226" s="8">
        <v>9.0</v>
      </c>
      <c r="J226" s="8">
        <v>9.0</v>
      </c>
      <c r="K226" s="9">
        <v>1.0E7</v>
      </c>
      <c r="L226" s="9">
        <v>1.7991607E7</v>
      </c>
      <c r="M226" s="9">
        <v>0.0</v>
      </c>
      <c r="N226" s="9">
        <v>174626.0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5">
        <v>226.0</v>
      </c>
      <c r="B227" s="6" t="s">
        <v>490</v>
      </c>
      <c r="C227" s="6" t="s">
        <v>491</v>
      </c>
      <c r="D227" s="6" t="s">
        <v>153</v>
      </c>
      <c r="E227" s="7" t="s">
        <v>24</v>
      </c>
      <c r="F227" s="7" t="s">
        <v>32</v>
      </c>
      <c r="G227" s="11" t="s">
        <v>33</v>
      </c>
      <c r="H227" s="8" t="s">
        <v>20</v>
      </c>
      <c r="I227" s="8">
        <v>4.0</v>
      </c>
      <c r="J227" s="8">
        <v>10.0</v>
      </c>
      <c r="K227" s="9">
        <v>0.0</v>
      </c>
      <c r="L227" s="9">
        <v>0.0</v>
      </c>
      <c r="M227" s="9">
        <v>2.4965127E7</v>
      </c>
      <c r="N227" s="9">
        <v>4.1129782E7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5">
        <v>227.0</v>
      </c>
      <c r="B228" s="6" t="s">
        <v>492</v>
      </c>
      <c r="C228" s="6" t="s">
        <v>493</v>
      </c>
      <c r="D228" s="6" t="s">
        <v>23</v>
      </c>
      <c r="E228" s="7" t="s">
        <v>31</v>
      </c>
      <c r="F228" s="7" t="s">
        <v>25</v>
      </c>
      <c r="G228" s="11" t="s">
        <v>37</v>
      </c>
      <c r="H228" s="8" t="s">
        <v>20</v>
      </c>
      <c r="I228" s="8">
        <v>5.0</v>
      </c>
      <c r="J228" s="8">
        <v>9.0</v>
      </c>
      <c r="K228" s="9">
        <v>1000000.0</v>
      </c>
      <c r="L228" s="9">
        <v>8.7347043E7</v>
      </c>
      <c r="M228" s="9">
        <v>5.0796112E7</v>
      </c>
      <c r="N228" s="9">
        <v>7.275783E7</v>
      </c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5">
        <v>228.0</v>
      </c>
      <c r="B229" s="6" t="s">
        <v>494</v>
      </c>
      <c r="C229" s="6" t="s">
        <v>495</v>
      </c>
      <c r="D229" s="6" t="s">
        <v>42</v>
      </c>
      <c r="E229" s="7" t="s">
        <v>53</v>
      </c>
      <c r="F229" s="7" t="s">
        <v>32</v>
      </c>
      <c r="G229" s="11" t="s">
        <v>60</v>
      </c>
      <c r="H229" s="8" t="s">
        <v>20</v>
      </c>
      <c r="I229" s="8">
        <v>3.0</v>
      </c>
      <c r="J229" s="8">
        <v>10.0</v>
      </c>
      <c r="K229" s="9">
        <v>0.0</v>
      </c>
      <c r="L229" s="9">
        <v>0.0</v>
      </c>
      <c r="M229" s="9">
        <v>3.8721754E7</v>
      </c>
      <c r="N229" s="9">
        <v>7.7230635E7</v>
      </c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5">
        <v>229.0</v>
      </c>
      <c r="B230" s="6" t="s">
        <v>496</v>
      </c>
      <c r="C230" s="6" t="s">
        <v>497</v>
      </c>
      <c r="D230" s="6" t="s">
        <v>30</v>
      </c>
      <c r="E230" s="7" t="s">
        <v>24</v>
      </c>
      <c r="F230" s="7" t="s">
        <v>25</v>
      </c>
      <c r="G230" s="11" t="s">
        <v>37</v>
      </c>
      <c r="H230" s="8" t="s">
        <v>20</v>
      </c>
      <c r="I230" s="8">
        <v>3.0</v>
      </c>
      <c r="J230" s="8">
        <v>10.0</v>
      </c>
      <c r="K230" s="9">
        <v>1.0E7</v>
      </c>
      <c r="L230" s="9">
        <v>4.3538967E7</v>
      </c>
      <c r="M230" s="9">
        <v>5161300.0</v>
      </c>
      <c r="N230" s="9">
        <v>8.5417673E7</v>
      </c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5">
        <v>230.0</v>
      </c>
      <c r="B231" s="6" t="s">
        <v>498</v>
      </c>
      <c r="C231" s="6" t="s">
        <v>499</v>
      </c>
      <c r="D231" s="6" t="s">
        <v>101</v>
      </c>
      <c r="E231" s="7" t="s">
        <v>24</v>
      </c>
      <c r="F231" s="7" t="s">
        <v>25</v>
      </c>
      <c r="G231" s="11" t="s">
        <v>37</v>
      </c>
      <c r="H231" s="8" t="s">
        <v>27</v>
      </c>
      <c r="I231" s="8">
        <v>5.0</v>
      </c>
      <c r="J231" s="8">
        <v>10.0</v>
      </c>
      <c r="K231" s="9">
        <v>1000000.0</v>
      </c>
      <c r="L231" s="9">
        <v>9.5899452E7</v>
      </c>
      <c r="M231" s="9">
        <v>2565664.0</v>
      </c>
      <c r="N231" s="9">
        <v>3.9602953E7</v>
      </c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5">
        <v>231.0</v>
      </c>
      <c r="B232" s="6" t="s">
        <v>500</v>
      </c>
      <c r="C232" s="6" t="s">
        <v>501</v>
      </c>
      <c r="D232" s="6" t="s">
        <v>101</v>
      </c>
      <c r="E232" s="7" t="s">
        <v>24</v>
      </c>
      <c r="F232" s="7" t="s">
        <v>25</v>
      </c>
      <c r="G232" s="11" t="s">
        <v>37</v>
      </c>
      <c r="H232" s="8" t="s">
        <v>27</v>
      </c>
      <c r="I232" s="8">
        <v>7.0</v>
      </c>
      <c r="J232" s="8">
        <v>7.0</v>
      </c>
      <c r="K232" s="9">
        <v>1000000.0</v>
      </c>
      <c r="L232" s="9">
        <v>8.1347428E7</v>
      </c>
      <c r="M232" s="9">
        <v>1.0860215E7</v>
      </c>
      <c r="N232" s="9">
        <v>2.863729E7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5">
        <v>232.0</v>
      </c>
      <c r="B233" s="6" t="s">
        <v>502</v>
      </c>
      <c r="C233" s="6" t="s">
        <v>503</v>
      </c>
      <c r="D233" s="6" t="s">
        <v>63</v>
      </c>
      <c r="E233" s="7" t="s">
        <v>53</v>
      </c>
      <c r="F233" s="7" t="s">
        <v>25</v>
      </c>
      <c r="G233" s="11" t="s">
        <v>37</v>
      </c>
      <c r="H233" s="8" t="s">
        <v>27</v>
      </c>
      <c r="I233" s="8">
        <v>7.0</v>
      </c>
      <c r="J233" s="8">
        <v>7.0</v>
      </c>
      <c r="K233" s="9">
        <v>3.0E7</v>
      </c>
      <c r="L233" s="9">
        <v>5.244286E7</v>
      </c>
      <c r="M233" s="9">
        <v>2659881.0</v>
      </c>
      <c r="N233" s="9">
        <v>8.0287314E7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5">
        <v>233.0</v>
      </c>
      <c r="B234" s="6" t="s">
        <v>504</v>
      </c>
      <c r="C234" s="6" t="s">
        <v>505</v>
      </c>
      <c r="D234" s="6" t="s">
        <v>101</v>
      </c>
      <c r="E234" s="7" t="s">
        <v>24</v>
      </c>
      <c r="F234" s="7" t="s">
        <v>25</v>
      </c>
      <c r="G234" s="11" t="s">
        <v>37</v>
      </c>
      <c r="H234" s="8" t="s">
        <v>27</v>
      </c>
      <c r="I234" s="8">
        <v>5.0</v>
      </c>
      <c r="J234" s="8">
        <v>7.0</v>
      </c>
      <c r="K234" s="9">
        <v>1.0E7</v>
      </c>
      <c r="L234" s="9">
        <v>9.6199053E7</v>
      </c>
      <c r="M234" s="9">
        <v>3.1746355E7</v>
      </c>
      <c r="N234" s="9">
        <v>8.0063468E7</v>
      </c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5">
        <v>234.0</v>
      </c>
      <c r="B235" s="6" t="s">
        <v>506</v>
      </c>
      <c r="C235" s="6" t="s">
        <v>507</v>
      </c>
      <c r="D235" s="6" t="s">
        <v>30</v>
      </c>
      <c r="E235" s="7" t="s">
        <v>24</v>
      </c>
      <c r="F235" s="7" t="s">
        <v>25</v>
      </c>
      <c r="G235" s="11" t="s">
        <v>37</v>
      </c>
      <c r="H235" s="8" t="s">
        <v>20</v>
      </c>
      <c r="I235" s="8">
        <v>7.0</v>
      </c>
      <c r="J235" s="8">
        <v>9.0</v>
      </c>
      <c r="K235" s="9">
        <v>1000000.0</v>
      </c>
      <c r="L235" s="9">
        <v>7.1783742E7</v>
      </c>
      <c r="M235" s="9">
        <v>6.4667814E7</v>
      </c>
      <c r="N235" s="9">
        <v>7.065318E7</v>
      </c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5">
        <v>235.0</v>
      </c>
      <c r="B236" s="6" t="s">
        <v>508</v>
      </c>
      <c r="C236" s="6" t="s">
        <v>509</v>
      </c>
      <c r="D236" s="6" t="s">
        <v>42</v>
      </c>
      <c r="E236" s="7" t="s">
        <v>53</v>
      </c>
      <c r="F236" s="7" t="s">
        <v>25</v>
      </c>
      <c r="G236" s="11" t="s">
        <v>37</v>
      </c>
      <c r="H236" s="8" t="s">
        <v>20</v>
      </c>
      <c r="I236" s="8">
        <v>8.0</v>
      </c>
      <c r="J236" s="8">
        <v>5.0</v>
      </c>
      <c r="K236" s="9">
        <v>9.0E7</v>
      </c>
      <c r="L236" s="9">
        <v>9.4913746E7</v>
      </c>
      <c r="M236" s="9">
        <v>7.4083223E7</v>
      </c>
      <c r="N236" s="9">
        <v>3.161767E7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5">
        <v>236.0</v>
      </c>
      <c r="B237" s="6" t="s">
        <v>510</v>
      </c>
      <c r="C237" s="6" t="s">
        <v>511</v>
      </c>
      <c r="D237" s="6" t="s">
        <v>30</v>
      </c>
      <c r="E237" s="7" t="s">
        <v>53</v>
      </c>
      <c r="F237" s="7" t="s">
        <v>32</v>
      </c>
      <c r="G237" s="11" t="s">
        <v>33</v>
      </c>
      <c r="H237" s="8" t="s">
        <v>20</v>
      </c>
      <c r="I237" s="8">
        <v>3.0</v>
      </c>
      <c r="J237" s="8">
        <v>10.0</v>
      </c>
      <c r="K237" s="9">
        <v>0.0</v>
      </c>
      <c r="L237" s="9">
        <v>0.0</v>
      </c>
      <c r="M237" s="9">
        <v>6.7753952E7</v>
      </c>
      <c r="N237" s="9">
        <v>7.7205812E7</v>
      </c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5">
        <v>237.0</v>
      </c>
      <c r="B238" s="6" t="s">
        <v>512</v>
      </c>
      <c r="C238" s="6" t="s">
        <v>513</v>
      </c>
      <c r="D238" s="6" t="s">
        <v>45</v>
      </c>
      <c r="E238" s="7" t="s">
        <v>24</v>
      </c>
      <c r="F238" s="7" t="s">
        <v>25</v>
      </c>
      <c r="G238" s="11" t="s">
        <v>37</v>
      </c>
      <c r="H238" s="8" t="s">
        <v>27</v>
      </c>
      <c r="I238" s="8">
        <v>8.0</v>
      </c>
      <c r="J238" s="8">
        <v>8.0</v>
      </c>
      <c r="K238" s="9">
        <v>3.0E7</v>
      </c>
      <c r="L238" s="9">
        <v>3.3477783E7</v>
      </c>
      <c r="M238" s="9">
        <v>0.0</v>
      </c>
      <c r="N238" s="9">
        <v>2.7651635E7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5">
        <v>238.0</v>
      </c>
      <c r="B239" s="6" t="s">
        <v>514</v>
      </c>
      <c r="C239" s="6" t="s">
        <v>515</v>
      </c>
      <c r="D239" s="6" t="s">
        <v>45</v>
      </c>
      <c r="E239" s="7" t="s">
        <v>31</v>
      </c>
      <c r="F239" s="7" t="s">
        <v>25</v>
      </c>
      <c r="G239" s="11" t="s">
        <v>26</v>
      </c>
      <c r="H239" s="8" t="s">
        <v>27</v>
      </c>
      <c r="I239" s="8">
        <v>5.0</v>
      </c>
      <c r="J239" s="8">
        <v>10.0</v>
      </c>
      <c r="K239" s="9">
        <v>5.0E7</v>
      </c>
      <c r="L239" s="9">
        <v>2702447.0</v>
      </c>
      <c r="M239" s="9">
        <v>0.0</v>
      </c>
      <c r="N239" s="9">
        <v>4.467176E7</v>
      </c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5">
        <v>239.0</v>
      </c>
      <c r="B240" s="6" t="s">
        <v>516</v>
      </c>
      <c r="C240" s="6" t="s">
        <v>517</v>
      </c>
      <c r="D240" s="6" t="s">
        <v>16</v>
      </c>
      <c r="E240" s="7" t="s">
        <v>24</v>
      </c>
      <c r="F240" s="7" t="s">
        <v>25</v>
      </c>
      <c r="G240" s="11" t="s">
        <v>26</v>
      </c>
      <c r="H240" s="8" t="s">
        <v>20</v>
      </c>
      <c r="I240" s="8">
        <v>6.0</v>
      </c>
      <c r="J240" s="8">
        <v>5.0</v>
      </c>
      <c r="K240" s="9">
        <v>5.0E7</v>
      </c>
      <c r="L240" s="9">
        <v>7.0787848E7</v>
      </c>
      <c r="M240" s="9">
        <v>3.3368202E7</v>
      </c>
      <c r="N240" s="9">
        <v>4.3277527E7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5">
        <v>240.0</v>
      </c>
      <c r="B241" s="6" t="s">
        <v>518</v>
      </c>
      <c r="C241" s="6" t="s">
        <v>519</v>
      </c>
      <c r="D241" s="6" t="s">
        <v>23</v>
      </c>
      <c r="E241" s="7" t="s">
        <v>24</v>
      </c>
      <c r="F241" s="7" t="s">
        <v>32</v>
      </c>
      <c r="G241" s="11" t="s">
        <v>33</v>
      </c>
      <c r="H241" s="8" t="s">
        <v>27</v>
      </c>
      <c r="I241" s="8">
        <v>3.0</v>
      </c>
      <c r="J241" s="8">
        <v>7.0</v>
      </c>
      <c r="K241" s="9">
        <v>0.0</v>
      </c>
      <c r="L241" s="9">
        <v>0.0</v>
      </c>
      <c r="M241" s="9">
        <v>4.6563396E7</v>
      </c>
      <c r="N241" s="9">
        <v>6.3313535E7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5">
        <v>241.0</v>
      </c>
      <c r="B242" s="6" t="s">
        <v>520</v>
      </c>
      <c r="C242" s="6" t="s">
        <v>521</v>
      </c>
      <c r="D242" s="6" t="s">
        <v>23</v>
      </c>
      <c r="E242" s="7" t="s">
        <v>24</v>
      </c>
      <c r="F242" s="7" t="s">
        <v>25</v>
      </c>
      <c r="G242" s="11" t="s">
        <v>26</v>
      </c>
      <c r="H242" s="8" t="s">
        <v>20</v>
      </c>
      <c r="I242" s="8">
        <v>8.0</v>
      </c>
      <c r="J242" s="8">
        <v>8.0</v>
      </c>
      <c r="K242" s="9">
        <v>2.0E7</v>
      </c>
      <c r="L242" s="9">
        <v>4.006462E7</v>
      </c>
      <c r="M242" s="9">
        <v>9.8137438E7</v>
      </c>
      <c r="N242" s="9">
        <v>0.0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5">
        <v>242.0</v>
      </c>
      <c r="B243" s="6" t="s">
        <v>522</v>
      </c>
      <c r="C243" s="6" t="s">
        <v>523</v>
      </c>
      <c r="D243" s="6" t="s">
        <v>23</v>
      </c>
      <c r="E243" s="7" t="s">
        <v>24</v>
      </c>
      <c r="F243" s="7" t="s">
        <v>25</v>
      </c>
      <c r="G243" s="11" t="s">
        <v>37</v>
      </c>
      <c r="H243" s="8" t="s">
        <v>20</v>
      </c>
      <c r="I243" s="8">
        <v>5.0</v>
      </c>
      <c r="J243" s="8">
        <v>9.0</v>
      </c>
      <c r="K243" s="9">
        <v>3.0E7</v>
      </c>
      <c r="L243" s="9">
        <v>4.528936E7</v>
      </c>
      <c r="M243" s="9">
        <v>0.0</v>
      </c>
      <c r="N243" s="9">
        <v>4.6980526E7</v>
      </c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5">
        <v>243.0</v>
      </c>
      <c r="B244" s="6" t="s">
        <v>524</v>
      </c>
      <c r="C244" s="6" t="s">
        <v>525</v>
      </c>
      <c r="D244" s="6" t="s">
        <v>23</v>
      </c>
      <c r="E244" s="7" t="s">
        <v>53</v>
      </c>
      <c r="F244" s="7" t="s">
        <v>25</v>
      </c>
      <c r="G244" s="11" t="s">
        <v>37</v>
      </c>
      <c r="H244" s="8" t="s">
        <v>20</v>
      </c>
      <c r="I244" s="8">
        <v>8.0</v>
      </c>
      <c r="J244" s="8">
        <v>6.0</v>
      </c>
      <c r="K244" s="9">
        <v>3.0E7</v>
      </c>
      <c r="L244" s="9">
        <v>3.4397393E7</v>
      </c>
      <c r="M244" s="9">
        <v>7.2192037E7</v>
      </c>
      <c r="N244" s="9">
        <v>2.1247716E7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5">
        <v>244.0</v>
      </c>
      <c r="B245" s="6" t="s">
        <v>526</v>
      </c>
      <c r="C245" s="6" t="s">
        <v>527</v>
      </c>
      <c r="D245" s="6" t="s">
        <v>30</v>
      </c>
      <c r="E245" s="7" t="s">
        <v>24</v>
      </c>
      <c r="F245" s="7" t="s">
        <v>32</v>
      </c>
      <c r="G245" s="11" t="s">
        <v>60</v>
      </c>
      <c r="H245" s="8" t="s">
        <v>27</v>
      </c>
      <c r="I245" s="8">
        <v>4.0</v>
      </c>
      <c r="J245" s="8">
        <v>9.0</v>
      </c>
      <c r="K245" s="9">
        <v>0.0</v>
      </c>
      <c r="L245" s="9">
        <v>0.0</v>
      </c>
      <c r="M245" s="9">
        <v>6.9870077E7</v>
      </c>
      <c r="N245" s="9">
        <v>9.844158E7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5">
        <v>245.0</v>
      </c>
      <c r="B246" s="6" t="s">
        <v>528</v>
      </c>
      <c r="C246" s="6" t="s">
        <v>529</v>
      </c>
      <c r="D246" s="6" t="s">
        <v>78</v>
      </c>
      <c r="E246" s="7" t="s">
        <v>53</v>
      </c>
      <c r="F246" s="7" t="s">
        <v>25</v>
      </c>
      <c r="G246" s="11" t="s">
        <v>37</v>
      </c>
      <c r="H246" s="8" t="s">
        <v>20</v>
      </c>
      <c r="I246" s="8">
        <v>9.0</v>
      </c>
      <c r="J246" s="8">
        <v>8.0</v>
      </c>
      <c r="K246" s="9">
        <v>1000000.0</v>
      </c>
      <c r="L246" s="9">
        <v>3.4126405E7</v>
      </c>
      <c r="M246" s="9">
        <v>8.8265167E7</v>
      </c>
      <c r="N246" s="9">
        <v>5.6002928E7</v>
      </c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5">
        <v>246.0</v>
      </c>
      <c r="B247" s="6" t="s">
        <v>530</v>
      </c>
      <c r="C247" s="6" t="s">
        <v>531</v>
      </c>
      <c r="D247" s="6" t="s">
        <v>63</v>
      </c>
      <c r="E247" s="7" t="s">
        <v>24</v>
      </c>
      <c r="F247" s="7" t="s">
        <v>25</v>
      </c>
      <c r="G247" s="11" t="s">
        <v>26</v>
      </c>
      <c r="H247" s="8" t="s">
        <v>20</v>
      </c>
      <c r="I247" s="8">
        <v>6.0</v>
      </c>
      <c r="J247" s="8">
        <v>5.0</v>
      </c>
      <c r="K247" s="9">
        <v>1000000.0</v>
      </c>
      <c r="L247" s="9">
        <v>5.3008255E7</v>
      </c>
      <c r="M247" s="9">
        <v>4.691791E7</v>
      </c>
      <c r="N247" s="9">
        <v>4.7557281E7</v>
      </c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5">
        <v>247.0</v>
      </c>
      <c r="B248" s="6" t="s">
        <v>532</v>
      </c>
      <c r="C248" s="6" t="s">
        <v>533</v>
      </c>
      <c r="D248" s="6" t="s">
        <v>42</v>
      </c>
      <c r="E248" s="7" t="s">
        <v>24</v>
      </c>
      <c r="F248" s="7" t="s">
        <v>32</v>
      </c>
      <c r="G248" s="11" t="s">
        <v>60</v>
      </c>
      <c r="H248" s="8" t="s">
        <v>20</v>
      </c>
      <c r="I248" s="8">
        <v>3.0</v>
      </c>
      <c r="J248" s="8">
        <v>6.0</v>
      </c>
      <c r="K248" s="9">
        <v>0.0</v>
      </c>
      <c r="L248" s="9">
        <v>0.0</v>
      </c>
      <c r="M248" s="9">
        <v>0.0</v>
      </c>
      <c r="N248" s="9">
        <v>2.267526E7</v>
      </c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5">
        <v>248.0</v>
      </c>
      <c r="B249" s="6" t="s">
        <v>534</v>
      </c>
      <c r="C249" s="6" t="s">
        <v>535</v>
      </c>
      <c r="D249" s="6" t="s">
        <v>101</v>
      </c>
      <c r="E249" s="7" t="s">
        <v>24</v>
      </c>
      <c r="F249" s="7" t="s">
        <v>25</v>
      </c>
      <c r="G249" s="11" t="s">
        <v>26</v>
      </c>
      <c r="H249" s="8" t="s">
        <v>20</v>
      </c>
      <c r="I249" s="8">
        <v>3.0</v>
      </c>
      <c r="J249" s="8">
        <v>6.0</v>
      </c>
      <c r="K249" s="9">
        <v>1.0E8</v>
      </c>
      <c r="L249" s="9">
        <v>9.468872E7</v>
      </c>
      <c r="M249" s="9">
        <v>8.6323763E7</v>
      </c>
      <c r="N249" s="9">
        <v>2.0929788E7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5">
        <v>249.0</v>
      </c>
      <c r="B250" s="6" t="s">
        <v>536</v>
      </c>
      <c r="C250" s="6" t="s">
        <v>537</v>
      </c>
      <c r="D250" s="6" t="s">
        <v>63</v>
      </c>
      <c r="E250" s="7" t="s">
        <v>17</v>
      </c>
      <c r="F250" s="7" t="s">
        <v>18</v>
      </c>
      <c r="G250" s="11" t="s">
        <v>19</v>
      </c>
      <c r="H250" s="8" t="s">
        <v>20</v>
      </c>
      <c r="I250" s="8">
        <v>7.0</v>
      </c>
      <c r="J250" s="8">
        <v>5.0</v>
      </c>
      <c r="K250" s="9">
        <v>0.0</v>
      </c>
      <c r="L250" s="9">
        <v>0.0</v>
      </c>
      <c r="M250" s="9">
        <v>9.6750826E7</v>
      </c>
      <c r="N250" s="9">
        <v>3.1435769E7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5">
        <v>250.0</v>
      </c>
      <c r="B251" s="6" t="s">
        <v>538</v>
      </c>
      <c r="C251" s="6" t="s">
        <v>539</v>
      </c>
      <c r="D251" s="6" t="s">
        <v>16</v>
      </c>
      <c r="E251" s="7" t="s">
        <v>53</v>
      </c>
      <c r="F251" s="7" t="s">
        <v>25</v>
      </c>
      <c r="G251" s="11" t="s">
        <v>26</v>
      </c>
      <c r="H251" s="8" t="s">
        <v>20</v>
      </c>
      <c r="I251" s="8">
        <v>3.0</v>
      </c>
      <c r="J251" s="8">
        <v>9.0</v>
      </c>
      <c r="K251" s="9">
        <v>1.0E7</v>
      </c>
      <c r="L251" s="9">
        <v>8.9686683E7</v>
      </c>
      <c r="M251" s="9">
        <v>6.2448793E7</v>
      </c>
      <c r="N251" s="9">
        <v>2.68126E7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5">
        <v>251.0</v>
      </c>
      <c r="B252" s="6" t="s">
        <v>540</v>
      </c>
      <c r="C252" s="6" t="s">
        <v>541</v>
      </c>
      <c r="D252" s="6" t="s">
        <v>45</v>
      </c>
      <c r="E252" s="7" t="s">
        <v>24</v>
      </c>
      <c r="F252" s="7" t="s">
        <v>25</v>
      </c>
      <c r="G252" s="11" t="s">
        <v>37</v>
      </c>
      <c r="H252" s="8" t="s">
        <v>20</v>
      </c>
      <c r="I252" s="8">
        <v>7.0</v>
      </c>
      <c r="J252" s="8">
        <v>6.0</v>
      </c>
      <c r="K252" s="9">
        <v>3.0E7</v>
      </c>
      <c r="L252" s="9">
        <v>3.2890743E7</v>
      </c>
      <c r="M252" s="9">
        <v>0.0</v>
      </c>
      <c r="N252" s="9">
        <v>3.986462E7</v>
      </c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5">
        <v>252.0</v>
      </c>
      <c r="B253" s="6" t="s">
        <v>542</v>
      </c>
      <c r="C253" s="6" t="s">
        <v>543</v>
      </c>
      <c r="D253" s="6" t="s">
        <v>30</v>
      </c>
      <c r="E253" s="7" t="s">
        <v>53</v>
      </c>
      <c r="F253" s="7" t="s">
        <v>25</v>
      </c>
      <c r="G253" s="11" t="s">
        <v>26</v>
      </c>
      <c r="H253" s="8" t="s">
        <v>20</v>
      </c>
      <c r="I253" s="8">
        <v>9.0</v>
      </c>
      <c r="J253" s="8">
        <v>10.0</v>
      </c>
      <c r="K253" s="9">
        <v>1.0E7</v>
      </c>
      <c r="L253" s="9">
        <v>3.2370896E7</v>
      </c>
      <c r="M253" s="9">
        <v>9.6066942E7</v>
      </c>
      <c r="N253" s="9">
        <v>3767736.0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5">
        <v>253.0</v>
      </c>
      <c r="B254" s="6" t="s">
        <v>544</v>
      </c>
      <c r="C254" s="6" t="s">
        <v>545</v>
      </c>
      <c r="D254" s="6" t="s">
        <v>36</v>
      </c>
      <c r="E254" s="7" t="s">
        <v>53</v>
      </c>
      <c r="F254" s="7" t="s">
        <v>32</v>
      </c>
      <c r="G254" s="11" t="s">
        <v>33</v>
      </c>
      <c r="H254" s="8" t="s">
        <v>20</v>
      </c>
      <c r="I254" s="8">
        <v>3.0</v>
      </c>
      <c r="J254" s="8">
        <v>9.0</v>
      </c>
      <c r="K254" s="9">
        <v>0.0</v>
      </c>
      <c r="L254" s="9">
        <v>0.0</v>
      </c>
      <c r="M254" s="9">
        <v>2.4514428E7</v>
      </c>
      <c r="N254" s="9">
        <v>2.7890231E7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5">
        <v>254.0</v>
      </c>
      <c r="B255" s="6" t="s">
        <v>546</v>
      </c>
      <c r="C255" s="6" t="s">
        <v>547</v>
      </c>
      <c r="D255" s="6" t="s">
        <v>30</v>
      </c>
      <c r="E255" s="7" t="s">
        <v>24</v>
      </c>
      <c r="F255" s="7" t="s">
        <v>25</v>
      </c>
      <c r="G255" s="11" t="s">
        <v>26</v>
      </c>
      <c r="H255" s="8" t="s">
        <v>27</v>
      </c>
      <c r="I255" s="8">
        <v>8.0</v>
      </c>
      <c r="J255" s="8">
        <v>5.0</v>
      </c>
      <c r="K255" s="9">
        <v>1.0E7</v>
      </c>
      <c r="L255" s="9">
        <v>3.1953589E7</v>
      </c>
      <c r="M255" s="9">
        <v>4.0068224E7</v>
      </c>
      <c r="N255" s="9">
        <v>8.0951038E7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5">
        <v>255.0</v>
      </c>
      <c r="B256" s="6" t="s">
        <v>548</v>
      </c>
      <c r="C256" s="6" t="s">
        <v>549</v>
      </c>
      <c r="D256" s="6" t="s">
        <v>23</v>
      </c>
      <c r="E256" s="7" t="s">
        <v>24</v>
      </c>
      <c r="F256" s="7" t="s">
        <v>25</v>
      </c>
      <c r="G256" s="11" t="s">
        <v>26</v>
      </c>
      <c r="H256" s="8" t="s">
        <v>20</v>
      </c>
      <c r="I256" s="8">
        <v>7.0</v>
      </c>
      <c r="J256" s="8">
        <v>8.0</v>
      </c>
      <c r="K256" s="9">
        <v>5.0E7</v>
      </c>
      <c r="L256" s="9">
        <v>7.8205651E7</v>
      </c>
      <c r="M256" s="9">
        <v>6.238118E7</v>
      </c>
      <c r="N256" s="9">
        <v>6508585.0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5">
        <v>256.0</v>
      </c>
      <c r="B257" s="6" t="s">
        <v>550</v>
      </c>
      <c r="C257" s="6" t="s">
        <v>551</v>
      </c>
      <c r="D257" s="6" t="s">
        <v>16</v>
      </c>
      <c r="E257" s="7" t="s">
        <v>50</v>
      </c>
      <c r="F257" s="7" t="s">
        <v>32</v>
      </c>
      <c r="G257" s="11" t="s">
        <v>60</v>
      </c>
      <c r="H257" s="8" t="s">
        <v>20</v>
      </c>
      <c r="I257" s="8">
        <v>3.0</v>
      </c>
      <c r="J257" s="8">
        <v>10.0</v>
      </c>
      <c r="K257" s="9">
        <v>0.0</v>
      </c>
      <c r="L257" s="9">
        <v>0.0</v>
      </c>
      <c r="M257" s="9">
        <v>3.4584522E7</v>
      </c>
      <c r="N257" s="9">
        <v>0.0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5">
        <v>257.0</v>
      </c>
      <c r="B258" s="6" t="s">
        <v>552</v>
      </c>
      <c r="C258" s="6" t="s">
        <v>553</v>
      </c>
      <c r="D258" s="6" t="s">
        <v>23</v>
      </c>
      <c r="E258" s="7" t="s">
        <v>24</v>
      </c>
      <c r="F258" s="7" t="s">
        <v>18</v>
      </c>
      <c r="G258" s="11" t="s">
        <v>110</v>
      </c>
      <c r="H258" s="8" t="s">
        <v>20</v>
      </c>
      <c r="I258" s="8">
        <v>6.0</v>
      </c>
      <c r="J258" s="8">
        <v>10.0</v>
      </c>
      <c r="K258" s="9">
        <v>0.0</v>
      </c>
      <c r="L258" s="9">
        <v>0.0</v>
      </c>
      <c r="M258" s="9">
        <v>7.6942676E7</v>
      </c>
      <c r="N258" s="9">
        <v>7.4216691E7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5">
        <v>258.0</v>
      </c>
      <c r="B259" s="6" t="s">
        <v>554</v>
      </c>
      <c r="C259" s="6" t="s">
        <v>555</v>
      </c>
      <c r="D259" s="6" t="s">
        <v>16</v>
      </c>
      <c r="E259" s="7" t="s">
        <v>53</v>
      </c>
      <c r="F259" s="7" t="s">
        <v>25</v>
      </c>
      <c r="G259" s="11" t="s">
        <v>37</v>
      </c>
      <c r="H259" s="8" t="s">
        <v>27</v>
      </c>
      <c r="I259" s="8">
        <v>8.0</v>
      </c>
      <c r="J259" s="8">
        <v>10.0</v>
      </c>
      <c r="K259" s="9">
        <v>5000000.0</v>
      </c>
      <c r="L259" s="9">
        <v>7.0270294E7</v>
      </c>
      <c r="M259" s="9">
        <v>1.9588762E7</v>
      </c>
      <c r="N259" s="9">
        <v>7.8634577E7</v>
      </c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5">
        <v>259.0</v>
      </c>
      <c r="B260" s="6" t="s">
        <v>556</v>
      </c>
      <c r="C260" s="6" t="s">
        <v>557</v>
      </c>
      <c r="D260" s="6" t="s">
        <v>42</v>
      </c>
      <c r="E260" s="7" t="s">
        <v>50</v>
      </c>
      <c r="F260" s="7" t="s">
        <v>32</v>
      </c>
      <c r="G260" s="11" t="s">
        <v>60</v>
      </c>
      <c r="H260" s="8" t="s">
        <v>20</v>
      </c>
      <c r="I260" s="8">
        <v>3.0</v>
      </c>
      <c r="J260" s="8">
        <v>5.0</v>
      </c>
      <c r="K260" s="9">
        <v>0.0</v>
      </c>
      <c r="L260" s="9">
        <v>0.0</v>
      </c>
      <c r="M260" s="9">
        <v>8.5955846E7</v>
      </c>
      <c r="N260" s="9">
        <v>2.5891596E7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5">
        <v>260.0</v>
      </c>
      <c r="B261" s="6" t="s">
        <v>558</v>
      </c>
      <c r="C261" s="6" t="s">
        <v>559</v>
      </c>
      <c r="D261" s="6" t="s">
        <v>63</v>
      </c>
      <c r="E261" s="7" t="s">
        <v>50</v>
      </c>
      <c r="F261" s="7" t="s">
        <v>25</v>
      </c>
      <c r="G261" s="11" t="s">
        <v>37</v>
      </c>
      <c r="H261" s="8" t="s">
        <v>27</v>
      </c>
      <c r="I261" s="8">
        <v>6.0</v>
      </c>
      <c r="J261" s="8">
        <v>7.0</v>
      </c>
      <c r="K261" s="9">
        <v>2.0E7</v>
      </c>
      <c r="L261" s="9">
        <v>6.2745331E7</v>
      </c>
      <c r="M261" s="9">
        <v>3.9843357E7</v>
      </c>
      <c r="N261" s="9">
        <v>6.4840967E7</v>
      </c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5">
        <v>261.0</v>
      </c>
      <c r="B262" s="6" t="s">
        <v>560</v>
      </c>
      <c r="C262" s="6" t="s">
        <v>561</v>
      </c>
      <c r="D262" s="6" t="s">
        <v>30</v>
      </c>
      <c r="E262" s="7" t="s">
        <v>24</v>
      </c>
      <c r="F262" s="7" t="s">
        <v>32</v>
      </c>
      <c r="G262" s="11" t="s">
        <v>33</v>
      </c>
      <c r="H262" s="8" t="s">
        <v>20</v>
      </c>
      <c r="I262" s="8">
        <v>7.0</v>
      </c>
      <c r="J262" s="8">
        <v>5.0</v>
      </c>
      <c r="K262" s="9">
        <v>0.0</v>
      </c>
      <c r="L262" s="9">
        <v>0.0</v>
      </c>
      <c r="M262" s="9">
        <v>8.2583322E7</v>
      </c>
      <c r="N262" s="9">
        <v>809058.0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5">
        <v>262.0</v>
      </c>
      <c r="B263" s="6" t="s">
        <v>562</v>
      </c>
      <c r="C263" s="6" t="s">
        <v>563</v>
      </c>
      <c r="D263" s="6" t="s">
        <v>23</v>
      </c>
      <c r="E263" s="7" t="s">
        <v>24</v>
      </c>
      <c r="F263" s="7" t="s">
        <v>25</v>
      </c>
      <c r="G263" s="11" t="s">
        <v>37</v>
      </c>
      <c r="H263" s="8" t="s">
        <v>27</v>
      </c>
      <c r="I263" s="8">
        <v>6.0</v>
      </c>
      <c r="J263" s="8">
        <v>4.0</v>
      </c>
      <c r="K263" s="9">
        <v>1.0E7</v>
      </c>
      <c r="L263" s="9">
        <v>5.9890317E7</v>
      </c>
      <c r="M263" s="9">
        <v>4.2451842E7</v>
      </c>
      <c r="N263" s="9">
        <v>0.0</v>
      </c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5">
        <v>263.0</v>
      </c>
      <c r="B264" s="6" t="s">
        <v>564</v>
      </c>
      <c r="C264" s="6" t="s">
        <v>565</v>
      </c>
      <c r="D264" s="6" t="s">
        <v>78</v>
      </c>
      <c r="E264" s="7" t="s">
        <v>50</v>
      </c>
      <c r="F264" s="7" t="s">
        <v>25</v>
      </c>
      <c r="G264" s="11" t="s">
        <v>26</v>
      </c>
      <c r="H264" s="8" t="s">
        <v>20</v>
      </c>
      <c r="I264" s="8">
        <v>3.0</v>
      </c>
      <c r="J264" s="8">
        <v>7.0</v>
      </c>
      <c r="K264" s="9">
        <v>1.0E7</v>
      </c>
      <c r="L264" s="9">
        <v>9.7449662E7</v>
      </c>
      <c r="M264" s="9">
        <v>4.962416E7</v>
      </c>
      <c r="N264" s="9">
        <v>1.7854677E7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5">
        <v>264.0</v>
      </c>
      <c r="B265" s="6" t="s">
        <v>566</v>
      </c>
      <c r="C265" s="6" t="s">
        <v>567</v>
      </c>
      <c r="D265" s="6" t="s">
        <v>23</v>
      </c>
      <c r="E265" s="7" t="s">
        <v>31</v>
      </c>
      <c r="F265" s="7" t="s">
        <v>32</v>
      </c>
      <c r="G265" s="11" t="s">
        <v>33</v>
      </c>
      <c r="H265" s="8" t="s">
        <v>20</v>
      </c>
      <c r="I265" s="8">
        <v>4.0</v>
      </c>
      <c r="J265" s="8">
        <v>9.0</v>
      </c>
      <c r="K265" s="9">
        <v>0.0</v>
      </c>
      <c r="L265" s="9">
        <v>0.0</v>
      </c>
      <c r="M265" s="9">
        <v>4.4422091E7</v>
      </c>
      <c r="N265" s="9">
        <v>8898260.0</v>
      </c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5">
        <v>265.0</v>
      </c>
      <c r="B266" s="6" t="s">
        <v>568</v>
      </c>
      <c r="C266" s="6" t="s">
        <v>569</v>
      </c>
      <c r="D266" s="6" t="s">
        <v>23</v>
      </c>
      <c r="E266" s="7" t="s">
        <v>24</v>
      </c>
      <c r="F266" s="7" t="s">
        <v>32</v>
      </c>
      <c r="G266" s="11" t="s">
        <v>60</v>
      </c>
      <c r="H266" s="8" t="s">
        <v>20</v>
      </c>
      <c r="I266" s="8">
        <v>4.0</v>
      </c>
      <c r="J266" s="8">
        <v>5.0</v>
      </c>
      <c r="K266" s="9">
        <v>0.0</v>
      </c>
      <c r="L266" s="9">
        <v>0.0</v>
      </c>
      <c r="M266" s="9">
        <v>0.0</v>
      </c>
      <c r="N266" s="9">
        <v>6.3436099E7</v>
      </c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5">
        <v>266.0</v>
      </c>
      <c r="B267" s="6" t="s">
        <v>570</v>
      </c>
      <c r="C267" s="6" t="s">
        <v>571</v>
      </c>
      <c r="D267" s="6" t="s">
        <v>23</v>
      </c>
      <c r="E267" s="7" t="s">
        <v>24</v>
      </c>
      <c r="F267" s="7" t="s">
        <v>25</v>
      </c>
      <c r="G267" s="11" t="s">
        <v>26</v>
      </c>
      <c r="H267" s="8" t="s">
        <v>27</v>
      </c>
      <c r="I267" s="8">
        <v>5.0</v>
      </c>
      <c r="J267" s="8">
        <v>10.0</v>
      </c>
      <c r="K267" s="9">
        <v>1.0E7</v>
      </c>
      <c r="L267" s="9">
        <v>9.9989764E7</v>
      </c>
      <c r="M267" s="9">
        <v>8030175.0</v>
      </c>
      <c r="N267" s="9">
        <v>3.7676206E7</v>
      </c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5">
        <v>267.0</v>
      </c>
      <c r="B268" s="6" t="s">
        <v>572</v>
      </c>
      <c r="C268" s="6" t="s">
        <v>573</v>
      </c>
      <c r="D268" s="6" t="s">
        <v>23</v>
      </c>
      <c r="E268" s="7" t="s">
        <v>24</v>
      </c>
      <c r="F268" s="7" t="s">
        <v>32</v>
      </c>
      <c r="G268" s="11" t="s">
        <v>60</v>
      </c>
      <c r="H268" s="8" t="s">
        <v>27</v>
      </c>
      <c r="I268" s="8">
        <v>6.0</v>
      </c>
      <c r="J268" s="8">
        <v>7.0</v>
      </c>
      <c r="K268" s="9">
        <v>0.0</v>
      </c>
      <c r="L268" s="9">
        <v>0.0</v>
      </c>
      <c r="M268" s="9">
        <v>1.2862402E7</v>
      </c>
      <c r="N268" s="9">
        <v>6.8922404E7</v>
      </c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5">
        <v>268.0</v>
      </c>
      <c r="B269" s="6" t="s">
        <v>574</v>
      </c>
      <c r="C269" s="6" t="s">
        <v>575</v>
      </c>
      <c r="D269" s="6" t="s">
        <v>45</v>
      </c>
      <c r="E269" s="7" t="s">
        <v>53</v>
      </c>
      <c r="F269" s="7" t="s">
        <v>32</v>
      </c>
      <c r="G269" s="11" t="s">
        <v>60</v>
      </c>
      <c r="H269" s="8" t="s">
        <v>27</v>
      </c>
      <c r="I269" s="8">
        <v>9.0</v>
      </c>
      <c r="J269" s="8">
        <v>6.0</v>
      </c>
      <c r="K269" s="9">
        <v>0.0</v>
      </c>
      <c r="L269" s="9">
        <v>0.0</v>
      </c>
      <c r="M269" s="9">
        <v>4.6914257E7</v>
      </c>
      <c r="N269" s="9">
        <v>4.3734508E7</v>
      </c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5">
        <v>269.0</v>
      </c>
      <c r="B270" s="6" t="s">
        <v>576</v>
      </c>
      <c r="C270" s="6" t="s">
        <v>577</v>
      </c>
      <c r="D270" s="6" t="s">
        <v>23</v>
      </c>
      <c r="E270" s="7" t="s">
        <v>17</v>
      </c>
      <c r="F270" s="7" t="s">
        <v>18</v>
      </c>
      <c r="G270" s="11" t="s">
        <v>19</v>
      </c>
      <c r="H270" s="8" t="s">
        <v>20</v>
      </c>
      <c r="I270" s="8">
        <v>5.0</v>
      </c>
      <c r="J270" s="8">
        <v>6.0</v>
      </c>
      <c r="K270" s="9">
        <v>0.0</v>
      </c>
      <c r="L270" s="9">
        <v>0.0</v>
      </c>
      <c r="M270" s="9">
        <v>9.5212463E7</v>
      </c>
      <c r="N270" s="9">
        <v>0.0</v>
      </c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5">
        <v>270.0</v>
      </c>
      <c r="B271" s="6" t="s">
        <v>578</v>
      </c>
      <c r="C271" s="6" t="s">
        <v>579</v>
      </c>
      <c r="D271" s="6" t="s">
        <v>45</v>
      </c>
      <c r="E271" s="7" t="s">
        <v>24</v>
      </c>
      <c r="F271" s="7" t="s">
        <v>25</v>
      </c>
      <c r="G271" s="11" t="s">
        <v>26</v>
      </c>
      <c r="H271" s="8" t="s">
        <v>20</v>
      </c>
      <c r="I271" s="8">
        <v>6.0</v>
      </c>
      <c r="J271" s="8">
        <v>10.0</v>
      </c>
      <c r="K271" s="9">
        <v>5000000.0</v>
      </c>
      <c r="L271" s="9">
        <v>3.2915397E7</v>
      </c>
      <c r="M271" s="9">
        <v>7.4493461E7</v>
      </c>
      <c r="N271" s="9">
        <v>151779.0</v>
      </c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5">
        <v>271.0</v>
      </c>
      <c r="B272" s="6" t="s">
        <v>580</v>
      </c>
      <c r="C272" s="6" t="s">
        <v>581</v>
      </c>
      <c r="D272" s="6" t="s">
        <v>45</v>
      </c>
      <c r="E272" s="7" t="s">
        <v>53</v>
      </c>
      <c r="F272" s="7" t="s">
        <v>32</v>
      </c>
      <c r="G272" s="11" t="s">
        <v>60</v>
      </c>
      <c r="H272" s="8" t="s">
        <v>20</v>
      </c>
      <c r="I272" s="8">
        <v>6.0</v>
      </c>
      <c r="J272" s="8">
        <v>7.0</v>
      </c>
      <c r="K272" s="9">
        <v>0.0</v>
      </c>
      <c r="L272" s="9">
        <v>0.0</v>
      </c>
      <c r="M272" s="9">
        <v>4.3223505E7</v>
      </c>
      <c r="N272" s="9">
        <v>0.0</v>
      </c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5">
        <v>272.0</v>
      </c>
      <c r="B273" s="6" t="s">
        <v>582</v>
      </c>
      <c r="C273" s="6" t="s">
        <v>583</v>
      </c>
      <c r="D273" s="6" t="s">
        <v>63</v>
      </c>
      <c r="E273" s="7" t="s">
        <v>24</v>
      </c>
      <c r="F273" s="7" t="s">
        <v>32</v>
      </c>
      <c r="G273" s="11" t="s">
        <v>60</v>
      </c>
      <c r="H273" s="8" t="s">
        <v>20</v>
      </c>
      <c r="I273" s="8">
        <v>8.0</v>
      </c>
      <c r="J273" s="8">
        <v>9.0</v>
      </c>
      <c r="K273" s="9">
        <v>0.0</v>
      </c>
      <c r="L273" s="9">
        <v>0.0</v>
      </c>
      <c r="M273" s="9">
        <v>1.4141858E7</v>
      </c>
      <c r="N273" s="9">
        <v>8.7162317E7</v>
      </c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5">
        <v>273.0</v>
      </c>
      <c r="B274" s="6" t="s">
        <v>584</v>
      </c>
      <c r="C274" s="6" t="s">
        <v>585</v>
      </c>
      <c r="D274" s="6" t="s">
        <v>16</v>
      </c>
      <c r="E274" s="7" t="s">
        <v>24</v>
      </c>
      <c r="F274" s="7" t="s">
        <v>32</v>
      </c>
      <c r="G274" s="11" t="s">
        <v>60</v>
      </c>
      <c r="H274" s="8" t="s">
        <v>20</v>
      </c>
      <c r="I274" s="8">
        <v>7.0</v>
      </c>
      <c r="J274" s="8">
        <v>5.0</v>
      </c>
      <c r="K274" s="9">
        <v>0.0</v>
      </c>
      <c r="L274" s="9">
        <v>0.0</v>
      </c>
      <c r="M274" s="9">
        <v>2.9525162E7</v>
      </c>
      <c r="N274" s="9">
        <v>0.0</v>
      </c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5">
        <v>274.0</v>
      </c>
      <c r="B275" s="6" t="s">
        <v>586</v>
      </c>
      <c r="C275" s="6" t="s">
        <v>587</v>
      </c>
      <c r="D275" s="6" t="s">
        <v>63</v>
      </c>
      <c r="E275" s="7" t="s">
        <v>24</v>
      </c>
      <c r="F275" s="7" t="s">
        <v>32</v>
      </c>
      <c r="G275" s="11" t="s">
        <v>33</v>
      </c>
      <c r="H275" s="8" t="s">
        <v>27</v>
      </c>
      <c r="I275" s="8">
        <v>9.0</v>
      </c>
      <c r="J275" s="8">
        <v>9.0</v>
      </c>
      <c r="K275" s="9">
        <v>0.0</v>
      </c>
      <c r="L275" s="9">
        <v>0.0</v>
      </c>
      <c r="M275" s="9">
        <v>2.9366791E7</v>
      </c>
      <c r="N275" s="9">
        <v>8.9805774E7</v>
      </c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5">
        <v>275.0</v>
      </c>
      <c r="B276" s="6" t="s">
        <v>588</v>
      </c>
      <c r="C276" s="6" t="s">
        <v>589</v>
      </c>
      <c r="D276" s="6" t="s">
        <v>16</v>
      </c>
      <c r="E276" s="7" t="s">
        <v>24</v>
      </c>
      <c r="F276" s="7" t="s">
        <v>32</v>
      </c>
      <c r="G276" s="11" t="s">
        <v>60</v>
      </c>
      <c r="H276" s="8" t="s">
        <v>27</v>
      </c>
      <c r="I276" s="8">
        <v>3.0</v>
      </c>
      <c r="J276" s="8">
        <v>10.0</v>
      </c>
      <c r="K276" s="9">
        <v>0.0</v>
      </c>
      <c r="L276" s="9">
        <v>0.0</v>
      </c>
      <c r="M276" s="9">
        <v>7.3195518E7</v>
      </c>
      <c r="N276" s="9">
        <v>1.0695678E7</v>
      </c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5">
        <v>276.0</v>
      </c>
      <c r="B277" s="6" t="s">
        <v>590</v>
      </c>
      <c r="C277" s="6" t="s">
        <v>591</v>
      </c>
      <c r="D277" s="6" t="s">
        <v>78</v>
      </c>
      <c r="E277" s="7" t="s">
        <v>24</v>
      </c>
      <c r="F277" s="7" t="s">
        <v>32</v>
      </c>
      <c r="G277" s="11" t="s">
        <v>60</v>
      </c>
      <c r="H277" s="8" t="s">
        <v>20</v>
      </c>
      <c r="I277" s="8">
        <v>6.0</v>
      </c>
      <c r="J277" s="8">
        <v>9.0</v>
      </c>
      <c r="K277" s="9">
        <v>0.0</v>
      </c>
      <c r="L277" s="9">
        <v>0.0</v>
      </c>
      <c r="M277" s="9">
        <v>1432950.0</v>
      </c>
      <c r="N277" s="9">
        <v>2.9672451E7</v>
      </c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5">
        <v>277.0</v>
      </c>
      <c r="B278" s="6" t="s">
        <v>592</v>
      </c>
      <c r="C278" s="6" t="s">
        <v>593</v>
      </c>
      <c r="D278" s="6" t="s">
        <v>78</v>
      </c>
      <c r="E278" s="7" t="s">
        <v>24</v>
      </c>
      <c r="F278" s="7" t="s">
        <v>25</v>
      </c>
      <c r="G278" s="11" t="s">
        <v>26</v>
      </c>
      <c r="H278" s="8" t="s">
        <v>27</v>
      </c>
      <c r="I278" s="8">
        <v>9.0</v>
      </c>
      <c r="J278" s="8">
        <v>7.0</v>
      </c>
      <c r="K278" s="9">
        <v>1000000.0</v>
      </c>
      <c r="L278" s="9">
        <v>7.7159264E7</v>
      </c>
      <c r="M278" s="9">
        <v>0.0</v>
      </c>
      <c r="N278" s="9">
        <v>9.7234303E7</v>
      </c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5">
        <v>278.0</v>
      </c>
      <c r="B279" s="6" t="s">
        <v>594</v>
      </c>
      <c r="C279" s="6" t="s">
        <v>595</v>
      </c>
      <c r="D279" s="6" t="s">
        <v>63</v>
      </c>
      <c r="E279" s="7" t="s">
        <v>24</v>
      </c>
      <c r="F279" s="7" t="s">
        <v>25</v>
      </c>
      <c r="G279" s="11" t="s">
        <v>26</v>
      </c>
      <c r="H279" s="8" t="s">
        <v>20</v>
      </c>
      <c r="I279" s="8">
        <v>8.0</v>
      </c>
      <c r="J279" s="8">
        <v>10.0</v>
      </c>
      <c r="K279" s="9">
        <v>1.0E8</v>
      </c>
      <c r="L279" s="9">
        <v>1.2451199E7</v>
      </c>
      <c r="M279" s="9">
        <v>7.4231711E7</v>
      </c>
      <c r="N279" s="9">
        <v>4.2951226E7</v>
      </c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5">
        <v>279.0</v>
      </c>
      <c r="B280" s="6" t="s">
        <v>596</v>
      </c>
      <c r="C280" s="6" t="s">
        <v>597</v>
      </c>
      <c r="D280" s="6" t="s">
        <v>78</v>
      </c>
      <c r="E280" s="7" t="s">
        <v>31</v>
      </c>
      <c r="F280" s="7" t="s">
        <v>25</v>
      </c>
      <c r="G280" s="11" t="s">
        <v>26</v>
      </c>
      <c r="H280" s="8" t="s">
        <v>27</v>
      </c>
      <c r="I280" s="8">
        <v>8.0</v>
      </c>
      <c r="J280" s="8">
        <v>7.0</v>
      </c>
      <c r="K280" s="9">
        <v>9.0E7</v>
      </c>
      <c r="L280" s="9">
        <v>1.3287929E7</v>
      </c>
      <c r="M280" s="9">
        <v>2.7090183E7</v>
      </c>
      <c r="N280" s="9">
        <v>7.9518711E7</v>
      </c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5">
        <v>280.0</v>
      </c>
      <c r="B281" s="6" t="s">
        <v>598</v>
      </c>
      <c r="C281" s="6" t="s">
        <v>599</v>
      </c>
      <c r="D281" s="6" t="s">
        <v>42</v>
      </c>
      <c r="E281" s="7" t="s">
        <v>17</v>
      </c>
      <c r="F281" s="7" t="s">
        <v>18</v>
      </c>
      <c r="G281" s="11" t="s">
        <v>19</v>
      </c>
      <c r="H281" s="8" t="s">
        <v>20</v>
      </c>
      <c r="I281" s="8">
        <v>6.0</v>
      </c>
      <c r="J281" s="8">
        <v>4.0</v>
      </c>
      <c r="K281" s="9">
        <v>0.0</v>
      </c>
      <c r="L281" s="9">
        <v>0.0</v>
      </c>
      <c r="M281" s="9">
        <v>2.0898506E7</v>
      </c>
      <c r="N281" s="9">
        <v>2.4525645E7</v>
      </c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5">
        <v>281.0</v>
      </c>
      <c r="B282" s="6" t="s">
        <v>600</v>
      </c>
      <c r="C282" s="6" t="s">
        <v>601</v>
      </c>
      <c r="D282" s="6" t="s">
        <v>63</v>
      </c>
      <c r="E282" s="7" t="s">
        <v>24</v>
      </c>
      <c r="F282" s="7" t="s">
        <v>25</v>
      </c>
      <c r="G282" s="11" t="s">
        <v>26</v>
      </c>
      <c r="H282" s="8" t="s">
        <v>20</v>
      </c>
      <c r="I282" s="8">
        <v>3.0</v>
      </c>
      <c r="J282" s="8">
        <v>5.0</v>
      </c>
      <c r="K282" s="9">
        <v>5000000.0</v>
      </c>
      <c r="L282" s="9">
        <v>3.7959268E7</v>
      </c>
      <c r="M282" s="9">
        <v>6.9132389E7</v>
      </c>
      <c r="N282" s="9">
        <v>9.9564796E7</v>
      </c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5">
        <v>282.0</v>
      </c>
      <c r="B283" s="6" t="s">
        <v>602</v>
      </c>
      <c r="C283" s="6" t="s">
        <v>603</v>
      </c>
      <c r="D283" s="6" t="s">
        <v>36</v>
      </c>
      <c r="E283" s="7" t="s">
        <v>24</v>
      </c>
      <c r="F283" s="7" t="s">
        <v>32</v>
      </c>
      <c r="G283" s="11" t="s">
        <v>60</v>
      </c>
      <c r="H283" s="8" t="s">
        <v>27</v>
      </c>
      <c r="I283" s="8">
        <v>6.0</v>
      </c>
      <c r="J283" s="8">
        <v>6.0</v>
      </c>
      <c r="K283" s="9">
        <v>0.0</v>
      </c>
      <c r="L283" s="9">
        <v>0.0</v>
      </c>
      <c r="M283" s="9">
        <v>2.6450622E7</v>
      </c>
      <c r="N283" s="9">
        <v>4227264.0</v>
      </c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5">
        <v>283.0</v>
      </c>
      <c r="B284" s="6" t="s">
        <v>604</v>
      </c>
      <c r="C284" s="6" t="s">
        <v>605</v>
      </c>
      <c r="D284" s="6" t="s">
        <v>30</v>
      </c>
      <c r="E284" s="7" t="s">
        <v>24</v>
      </c>
      <c r="F284" s="7" t="s">
        <v>32</v>
      </c>
      <c r="G284" s="11" t="s">
        <v>60</v>
      </c>
      <c r="H284" s="8" t="s">
        <v>27</v>
      </c>
      <c r="I284" s="8">
        <v>6.0</v>
      </c>
      <c r="J284" s="8">
        <v>7.0</v>
      </c>
      <c r="K284" s="9">
        <v>0.0</v>
      </c>
      <c r="L284" s="9">
        <v>0.0</v>
      </c>
      <c r="M284" s="9">
        <v>0.0</v>
      </c>
      <c r="N284" s="9">
        <v>5.437664E7</v>
      </c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5">
        <v>284.0</v>
      </c>
      <c r="B285" s="6" t="s">
        <v>606</v>
      </c>
      <c r="C285" s="6" t="s">
        <v>607</v>
      </c>
      <c r="D285" s="6" t="s">
        <v>36</v>
      </c>
      <c r="E285" s="7" t="s">
        <v>24</v>
      </c>
      <c r="F285" s="7" t="s">
        <v>25</v>
      </c>
      <c r="G285" s="11" t="s">
        <v>37</v>
      </c>
      <c r="H285" s="8" t="s">
        <v>20</v>
      </c>
      <c r="I285" s="8">
        <v>8.0</v>
      </c>
      <c r="J285" s="8">
        <v>10.0</v>
      </c>
      <c r="K285" s="9">
        <v>9.0E7</v>
      </c>
      <c r="L285" s="9">
        <v>2.9991873E7</v>
      </c>
      <c r="M285" s="9">
        <v>3.9252741E7</v>
      </c>
      <c r="N285" s="9">
        <v>1.5542722E7</v>
      </c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5">
        <v>285.0</v>
      </c>
      <c r="B286" s="6" t="s">
        <v>608</v>
      </c>
      <c r="C286" s="6" t="s">
        <v>609</v>
      </c>
      <c r="D286" s="6" t="s">
        <v>16</v>
      </c>
      <c r="E286" s="7" t="s">
        <v>24</v>
      </c>
      <c r="F286" s="7" t="s">
        <v>25</v>
      </c>
      <c r="G286" s="11" t="s">
        <v>37</v>
      </c>
      <c r="H286" s="8" t="s">
        <v>20</v>
      </c>
      <c r="I286" s="8">
        <v>5.0</v>
      </c>
      <c r="J286" s="8">
        <v>9.0</v>
      </c>
      <c r="K286" s="9">
        <v>1.0E7</v>
      </c>
      <c r="L286" s="9">
        <v>7303129.0</v>
      </c>
      <c r="M286" s="9">
        <v>3765621.0</v>
      </c>
      <c r="N286" s="9">
        <v>1.8125151E7</v>
      </c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5">
        <v>286.0</v>
      </c>
      <c r="B287" s="6" t="s">
        <v>610</v>
      </c>
      <c r="C287" s="6" t="s">
        <v>611</v>
      </c>
      <c r="D287" s="6" t="s">
        <v>78</v>
      </c>
      <c r="E287" s="7" t="s">
        <v>24</v>
      </c>
      <c r="F287" s="7" t="s">
        <v>25</v>
      </c>
      <c r="G287" s="11" t="s">
        <v>37</v>
      </c>
      <c r="H287" s="8" t="s">
        <v>20</v>
      </c>
      <c r="I287" s="8">
        <v>9.0</v>
      </c>
      <c r="J287" s="8">
        <v>5.0</v>
      </c>
      <c r="K287" s="9">
        <v>3.0E7</v>
      </c>
      <c r="L287" s="9">
        <v>4.4457754E7</v>
      </c>
      <c r="M287" s="9">
        <v>0.0</v>
      </c>
      <c r="N287" s="9">
        <v>6.2249765E7</v>
      </c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5">
        <v>287.0</v>
      </c>
      <c r="B288" s="6" t="s">
        <v>612</v>
      </c>
      <c r="C288" s="6" t="s">
        <v>613</v>
      </c>
      <c r="D288" s="6" t="s">
        <v>45</v>
      </c>
      <c r="E288" s="7" t="s">
        <v>24</v>
      </c>
      <c r="F288" s="7" t="s">
        <v>25</v>
      </c>
      <c r="G288" s="11" t="s">
        <v>26</v>
      </c>
      <c r="H288" s="8" t="s">
        <v>20</v>
      </c>
      <c r="I288" s="8">
        <v>4.0</v>
      </c>
      <c r="J288" s="8">
        <v>7.0</v>
      </c>
      <c r="K288" s="9">
        <v>1.0E7</v>
      </c>
      <c r="L288" s="9">
        <v>5.4467236E7</v>
      </c>
      <c r="M288" s="9">
        <v>0.0</v>
      </c>
      <c r="N288" s="9">
        <v>1234692.0</v>
      </c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5">
        <v>288.0</v>
      </c>
      <c r="B289" s="6" t="s">
        <v>614</v>
      </c>
      <c r="C289" s="6" t="s">
        <v>615</v>
      </c>
      <c r="D289" s="6" t="s">
        <v>78</v>
      </c>
      <c r="E289" s="7" t="s">
        <v>24</v>
      </c>
      <c r="F289" s="7" t="s">
        <v>25</v>
      </c>
      <c r="G289" s="11" t="s">
        <v>37</v>
      </c>
      <c r="H289" s="8" t="s">
        <v>20</v>
      </c>
      <c r="I289" s="8">
        <v>4.0</v>
      </c>
      <c r="J289" s="8">
        <v>6.0</v>
      </c>
      <c r="K289" s="9">
        <v>1.0E7</v>
      </c>
      <c r="L289" s="9">
        <v>1.7991607E7</v>
      </c>
      <c r="M289" s="9">
        <v>0.0</v>
      </c>
      <c r="N289" s="9">
        <v>174626.0</v>
      </c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5">
        <v>289.0</v>
      </c>
      <c r="B290" s="6" t="s">
        <v>616</v>
      </c>
      <c r="C290" s="6" t="s">
        <v>617</v>
      </c>
      <c r="D290" s="6" t="s">
        <v>78</v>
      </c>
      <c r="E290" s="7" t="s">
        <v>24</v>
      </c>
      <c r="F290" s="7" t="s">
        <v>32</v>
      </c>
      <c r="G290" s="11" t="s">
        <v>33</v>
      </c>
      <c r="H290" s="8" t="s">
        <v>20</v>
      </c>
      <c r="I290" s="8">
        <v>9.0</v>
      </c>
      <c r="J290" s="8">
        <v>5.0</v>
      </c>
      <c r="K290" s="9">
        <v>0.0</v>
      </c>
      <c r="L290" s="9">
        <v>0.0</v>
      </c>
      <c r="M290" s="9">
        <v>2.4965127E7</v>
      </c>
      <c r="N290" s="9">
        <v>4.1129782E7</v>
      </c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5">
        <v>290.0</v>
      </c>
      <c r="B291" s="6" t="s">
        <v>618</v>
      </c>
      <c r="C291" s="6" t="s">
        <v>619</v>
      </c>
      <c r="D291" s="6" t="s">
        <v>23</v>
      </c>
      <c r="E291" s="7" t="s">
        <v>31</v>
      </c>
      <c r="F291" s="7" t="s">
        <v>25</v>
      </c>
      <c r="G291" s="11" t="s">
        <v>37</v>
      </c>
      <c r="H291" s="8" t="s">
        <v>20</v>
      </c>
      <c r="I291" s="8">
        <v>6.0</v>
      </c>
      <c r="J291" s="8">
        <v>9.0</v>
      </c>
      <c r="K291" s="9">
        <v>1000000.0</v>
      </c>
      <c r="L291" s="9">
        <v>8.7347043E7</v>
      </c>
      <c r="M291" s="9">
        <v>5.0796112E7</v>
      </c>
      <c r="N291" s="9">
        <v>7.275783E7</v>
      </c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5">
        <v>291.0</v>
      </c>
      <c r="B292" s="6" t="s">
        <v>620</v>
      </c>
      <c r="C292" s="6" t="s">
        <v>621</v>
      </c>
      <c r="D292" s="6" t="s">
        <v>63</v>
      </c>
      <c r="E292" s="7" t="s">
        <v>53</v>
      </c>
      <c r="F292" s="7" t="s">
        <v>32</v>
      </c>
      <c r="G292" s="11" t="s">
        <v>60</v>
      </c>
      <c r="H292" s="8" t="s">
        <v>20</v>
      </c>
      <c r="I292" s="8">
        <v>8.0</v>
      </c>
      <c r="J292" s="8">
        <v>10.0</v>
      </c>
      <c r="K292" s="9">
        <v>0.0</v>
      </c>
      <c r="L292" s="9">
        <v>0.0</v>
      </c>
      <c r="M292" s="9">
        <v>3.8721754E7</v>
      </c>
      <c r="N292" s="9">
        <v>7.7230635E7</v>
      </c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5">
        <v>292.0</v>
      </c>
      <c r="B293" s="6" t="s">
        <v>622</v>
      </c>
      <c r="C293" s="6" t="s">
        <v>623</v>
      </c>
      <c r="D293" s="6" t="s">
        <v>101</v>
      </c>
      <c r="E293" s="7" t="s">
        <v>24</v>
      </c>
      <c r="F293" s="7" t="s">
        <v>25</v>
      </c>
      <c r="G293" s="11" t="s">
        <v>37</v>
      </c>
      <c r="H293" s="8" t="s">
        <v>20</v>
      </c>
      <c r="I293" s="8">
        <v>6.0</v>
      </c>
      <c r="J293" s="8">
        <v>9.0</v>
      </c>
      <c r="K293" s="9">
        <v>1.0E7</v>
      </c>
      <c r="L293" s="9">
        <v>4.3538967E7</v>
      </c>
      <c r="M293" s="9">
        <v>5161300.0</v>
      </c>
      <c r="N293" s="9">
        <v>8.5417673E7</v>
      </c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5">
        <v>293.0</v>
      </c>
      <c r="B294" s="6" t="s">
        <v>624</v>
      </c>
      <c r="C294" s="6" t="s">
        <v>625</v>
      </c>
      <c r="D294" s="6" t="s">
        <v>16</v>
      </c>
      <c r="E294" s="7" t="s">
        <v>24</v>
      </c>
      <c r="F294" s="7" t="s">
        <v>25</v>
      </c>
      <c r="G294" s="11" t="s">
        <v>37</v>
      </c>
      <c r="H294" s="8" t="s">
        <v>27</v>
      </c>
      <c r="I294" s="8">
        <v>7.0</v>
      </c>
      <c r="J294" s="8">
        <v>10.0</v>
      </c>
      <c r="K294" s="9">
        <v>1000000.0</v>
      </c>
      <c r="L294" s="9">
        <v>9.5899452E7</v>
      </c>
      <c r="M294" s="9">
        <v>2565664.0</v>
      </c>
      <c r="N294" s="9">
        <v>3.9602953E7</v>
      </c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5">
        <v>294.0</v>
      </c>
      <c r="B295" s="6" t="s">
        <v>626</v>
      </c>
      <c r="C295" s="6" t="s">
        <v>627</v>
      </c>
      <c r="D295" s="6" t="s">
        <v>36</v>
      </c>
      <c r="E295" s="7" t="s">
        <v>24</v>
      </c>
      <c r="F295" s="7" t="s">
        <v>25</v>
      </c>
      <c r="G295" s="11" t="s">
        <v>37</v>
      </c>
      <c r="H295" s="8" t="s">
        <v>27</v>
      </c>
      <c r="I295" s="8">
        <v>5.0</v>
      </c>
      <c r="J295" s="8">
        <v>10.0</v>
      </c>
      <c r="K295" s="9">
        <v>1000000.0</v>
      </c>
      <c r="L295" s="9">
        <v>8.1347428E7</v>
      </c>
      <c r="M295" s="9">
        <v>1.0860215E7</v>
      </c>
      <c r="N295" s="9">
        <v>2.863729E7</v>
      </c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5">
        <v>295.0</v>
      </c>
      <c r="B296" s="6" t="s">
        <v>628</v>
      </c>
      <c r="C296" s="6" t="s">
        <v>629</v>
      </c>
      <c r="D296" s="6" t="s">
        <v>63</v>
      </c>
      <c r="E296" s="7" t="s">
        <v>53</v>
      </c>
      <c r="F296" s="7" t="s">
        <v>25</v>
      </c>
      <c r="G296" s="11" t="s">
        <v>37</v>
      </c>
      <c r="H296" s="8" t="s">
        <v>27</v>
      </c>
      <c r="I296" s="8">
        <v>3.0</v>
      </c>
      <c r="J296" s="8">
        <v>10.0</v>
      </c>
      <c r="K296" s="9">
        <v>3.0E7</v>
      </c>
      <c r="L296" s="9">
        <v>5.244286E7</v>
      </c>
      <c r="M296" s="9">
        <v>2659881.0</v>
      </c>
      <c r="N296" s="9">
        <v>8.0287314E7</v>
      </c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5">
        <v>296.0</v>
      </c>
      <c r="B297" s="6" t="s">
        <v>630</v>
      </c>
      <c r="C297" s="6" t="s">
        <v>631</v>
      </c>
      <c r="D297" s="6" t="s">
        <v>23</v>
      </c>
      <c r="E297" s="7" t="s">
        <v>24</v>
      </c>
      <c r="F297" s="7" t="s">
        <v>25</v>
      </c>
      <c r="G297" s="11" t="s">
        <v>37</v>
      </c>
      <c r="H297" s="8" t="s">
        <v>27</v>
      </c>
      <c r="I297" s="8">
        <v>7.0</v>
      </c>
      <c r="J297" s="8">
        <v>7.0</v>
      </c>
      <c r="K297" s="9">
        <v>1.0E7</v>
      </c>
      <c r="L297" s="9">
        <v>9.6199053E7</v>
      </c>
      <c r="M297" s="9">
        <v>3.1746355E7</v>
      </c>
      <c r="N297" s="9">
        <v>8.0063468E7</v>
      </c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5">
        <v>297.0</v>
      </c>
      <c r="B298" s="6" t="s">
        <v>632</v>
      </c>
      <c r="C298" s="6" t="s">
        <v>633</v>
      </c>
      <c r="D298" s="6" t="s">
        <v>101</v>
      </c>
      <c r="E298" s="7" t="s">
        <v>24</v>
      </c>
      <c r="F298" s="7" t="s">
        <v>25</v>
      </c>
      <c r="G298" s="11" t="s">
        <v>37</v>
      </c>
      <c r="H298" s="8" t="s">
        <v>20</v>
      </c>
      <c r="I298" s="8">
        <v>5.0</v>
      </c>
      <c r="J298" s="8">
        <v>7.0</v>
      </c>
      <c r="K298" s="9">
        <v>1000000.0</v>
      </c>
      <c r="L298" s="9">
        <v>7.1783742E7</v>
      </c>
      <c r="M298" s="9">
        <v>6.4667814E7</v>
      </c>
      <c r="N298" s="9">
        <v>7.065318E7</v>
      </c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5">
        <v>298.0</v>
      </c>
      <c r="B299" s="6" t="s">
        <v>634</v>
      </c>
      <c r="C299" s="6" t="s">
        <v>635</v>
      </c>
      <c r="D299" s="6" t="s">
        <v>101</v>
      </c>
      <c r="E299" s="7" t="s">
        <v>53</v>
      </c>
      <c r="F299" s="7" t="s">
        <v>25</v>
      </c>
      <c r="G299" s="11" t="s">
        <v>37</v>
      </c>
      <c r="H299" s="8" t="s">
        <v>20</v>
      </c>
      <c r="I299" s="8">
        <v>9.0</v>
      </c>
      <c r="J299" s="8">
        <v>7.0</v>
      </c>
      <c r="K299" s="9">
        <v>9.0E7</v>
      </c>
      <c r="L299" s="9">
        <v>9.4913746E7</v>
      </c>
      <c r="M299" s="9">
        <v>7.4083223E7</v>
      </c>
      <c r="N299" s="9">
        <v>3.161767E7</v>
      </c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5">
        <v>299.0</v>
      </c>
      <c r="B300" s="6" t="s">
        <v>636</v>
      </c>
      <c r="C300" s="6" t="s">
        <v>637</v>
      </c>
      <c r="D300" s="6" t="s">
        <v>101</v>
      </c>
      <c r="E300" s="7" t="s">
        <v>53</v>
      </c>
      <c r="F300" s="7" t="s">
        <v>32</v>
      </c>
      <c r="G300" s="11" t="s">
        <v>33</v>
      </c>
      <c r="H300" s="8" t="s">
        <v>20</v>
      </c>
      <c r="I300" s="8">
        <v>6.0</v>
      </c>
      <c r="J300" s="8">
        <v>9.0</v>
      </c>
      <c r="K300" s="9">
        <v>0.0</v>
      </c>
      <c r="L300" s="9">
        <v>0.0</v>
      </c>
      <c r="M300" s="9">
        <v>6.7753952E7</v>
      </c>
      <c r="N300" s="9">
        <v>7.7205812E7</v>
      </c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5">
        <v>300.0</v>
      </c>
      <c r="B301" s="6" t="s">
        <v>638</v>
      </c>
      <c r="C301" s="6" t="s">
        <v>639</v>
      </c>
      <c r="D301" s="6" t="s">
        <v>23</v>
      </c>
      <c r="E301" s="7" t="s">
        <v>24</v>
      </c>
      <c r="F301" s="7" t="s">
        <v>25</v>
      </c>
      <c r="G301" s="11" t="s">
        <v>37</v>
      </c>
      <c r="H301" s="8" t="s">
        <v>27</v>
      </c>
      <c r="I301" s="8">
        <v>7.0</v>
      </c>
      <c r="J301" s="8">
        <v>5.0</v>
      </c>
      <c r="K301" s="9">
        <v>3.0E7</v>
      </c>
      <c r="L301" s="9">
        <v>3.3477783E7</v>
      </c>
      <c r="M301" s="9">
        <v>0.0</v>
      </c>
      <c r="N301" s="9">
        <v>2.7651635E7</v>
      </c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5">
        <v>301.0</v>
      </c>
      <c r="B302" s="6" t="s">
        <v>640</v>
      </c>
      <c r="C302" s="6" t="s">
        <v>641</v>
      </c>
      <c r="D302" s="6" t="s">
        <v>16</v>
      </c>
      <c r="E302" s="7" t="s">
        <v>31</v>
      </c>
      <c r="F302" s="7" t="s">
        <v>25</v>
      </c>
      <c r="G302" s="11" t="s">
        <v>26</v>
      </c>
      <c r="H302" s="8" t="s">
        <v>27</v>
      </c>
      <c r="I302" s="8">
        <v>5.0</v>
      </c>
      <c r="J302" s="8">
        <v>10.0</v>
      </c>
      <c r="K302" s="9">
        <v>5.0E7</v>
      </c>
      <c r="L302" s="9">
        <v>2702447.0</v>
      </c>
      <c r="M302" s="9">
        <v>0.0</v>
      </c>
      <c r="N302" s="9">
        <v>4.467176E7</v>
      </c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5">
        <v>302.0</v>
      </c>
      <c r="B303" s="6" t="s">
        <v>642</v>
      </c>
      <c r="C303" s="6" t="s">
        <v>643</v>
      </c>
      <c r="D303" s="6" t="s">
        <v>36</v>
      </c>
      <c r="E303" s="7" t="s">
        <v>24</v>
      </c>
      <c r="F303" s="7" t="s">
        <v>25</v>
      </c>
      <c r="G303" s="11" t="s">
        <v>26</v>
      </c>
      <c r="H303" s="8" t="s">
        <v>20</v>
      </c>
      <c r="I303" s="8">
        <v>4.0</v>
      </c>
      <c r="J303" s="8">
        <v>8.0</v>
      </c>
      <c r="K303" s="9">
        <v>5.0E7</v>
      </c>
      <c r="L303" s="9">
        <v>7.0787848E7</v>
      </c>
      <c r="M303" s="9">
        <v>3.3368202E7</v>
      </c>
      <c r="N303" s="9">
        <v>4.3277527E7</v>
      </c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5">
        <v>303.0</v>
      </c>
      <c r="B304" s="6" t="s">
        <v>644</v>
      </c>
      <c r="C304" s="6" t="s">
        <v>645</v>
      </c>
      <c r="D304" s="6" t="s">
        <v>45</v>
      </c>
      <c r="E304" s="7" t="s">
        <v>24</v>
      </c>
      <c r="F304" s="7" t="s">
        <v>32</v>
      </c>
      <c r="G304" s="11" t="s">
        <v>33</v>
      </c>
      <c r="H304" s="8" t="s">
        <v>27</v>
      </c>
      <c r="I304" s="8">
        <v>7.0</v>
      </c>
      <c r="J304" s="8">
        <v>10.0</v>
      </c>
      <c r="K304" s="9">
        <v>0.0</v>
      </c>
      <c r="L304" s="9">
        <v>0.0</v>
      </c>
      <c r="M304" s="9">
        <v>4.6563396E7</v>
      </c>
      <c r="N304" s="9">
        <v>6.3313535E7</v>
      </c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5">
        <v>304.0</v>
      </c>
      <c r="B305" s="6" t="s">
        <v>646</v>
      </c>
      <c r="C305" s="6" t="s">
        <v>647</v>
      </c>
      <c r="D305" s="6" t="s">
        <v>45</v>
      </c>
      <c r="E305" s="7" t="s">
        <v>24</v>
      </c>
      <c r="F305" s="7" t="s">
        <v>25</v>
      </c>
      <c r="G305" s="11" t="s">
        <v>26</v>
      </c>
      <c r="H305" s="8" t="s">
        <v>20</v>
      </c>
      <c r="I305" s="8">
        <v>3.0</v>
      </c>
      <c r="J305" s="8">
        <v>5.0</v>
      </c>
      <c r="K305" s="9">
        <v>2.0E7</v>
      </c>
      <c r="L305" s="9">
        <v>4.006462E7</v>
      </c>
      <c r="M305" s="9">
        <v>9.8137438E7</v>
      </c>
      <c r="N305" s="9">
        <v>0.0</v>
      </c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5">
        <v>305.0</v>
      </c>
      <c r="B306" s="6" t="s">
        <v>648</v>
      </c>
      <c r="C306" s="6" t="s">
        <v>649</v>
      </c>
      <c r="D306" s="6" t="s">
        <v>78</v>
      </c>
      <c r="E306" s="7" t="s">
        <v>24</v>
      </c>
      <c r="F306" s="7" t="s">
        <v>25</v>
      </c>
      <c r="G306" s="11" t="s">
        <v>37</v>
      </c>
      <c r="H306" s="8" t="s">
        <v>20</v>
      </c>
      <c r="I306" s="8">
        <v>3.0</v>
      </c>
      <c r="J306" s="8">
        <v>7.0</v>
      </c>
      <c r="K306" s="9">
        <v>3.0E7</v>
      </c>
      <c r="L306" s="9">
        <v>4.528936E7</v>
      </c>
      <c r="M306" s="9">
        <v>0.0</v>
      </c>
      <c r="N306" s="9">
        <v>4.6980526E7</v>
      </c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5">
        <v>306.0</v>
      </c>
      <c r="B307" s="6" t="s">
        <v>650</v>
      </c>
      <c r="C307" s="6" t="s">
        <v>651</v>
      </c>
      <c r="D307" s="6" t="s">
        <v>45</v>
      </c>
      <c r="E307" s="7" t="s">
        <v>53</v>
      </c>
      <c r="F307" s="7" t="s">
        <v>25</v>
      </c>
      <c r="G307" s="11" t="s">
        <v>37</v>
      </c>
      <c r="H307" s="8" t="s">
        <v>20</v>
      </c>
      <c r="I307" s="8">
        <v>7.0</v>
      </c>
      <c r="J307" s="8">
        <v>8.0</v>
      </c>
      <c r="K307" s="9">
        <v>3.0E7</v>
      </c>
      <c r="L307" s="9">
        <v>3.4397393E7</v>
      </c>
      <c r="M307" s="9">
        <v>7.2192037E7</v>
      </c>
      <c r="N307" s="9">
        <v>2.1247716E7</v>
      </c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5">
        <v>307.0</v>
      </c>
      <c r="B308" s="6" t="s">
        <v>652</v>
      </c>
      <c r="C308" s="6" t="s">
        <v>653</v>
      </c>
      <c r="D308" s="6" t="s">
        <v>16</v>
      </c>
      <c r="E308" s="7" t="s">
        <v>24</v>
      </c>
      <c r="F308" s="7" t="s">
        <v>32</v>
      </c>
      <c r="G308" s="11" t="s">
        <v>60</v>
      </c>
      <c r="H308" s="8" t="s">
        <v>27</v>
      </c>
      <c r="I308" s="8">
        <v>5.0</v>
      </c>
      <c r="J308" s="8">
        <v>9.0</v>
      </c>
      <c r="K308" s="9">
        <v>0.0</v>
      </c>
      <c r="L308" s="9">
        <v>0.0</v>
      </c>
      <c r="M308" s="9">
        <v>6.9870077E7</v>
      </c>
      <c r="N308" s="9">
        <v>9.844158E7</v>
      </c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5">
        <v>308.0</v>
      </c>
      <c r="B309" s="6" t="s">
        <v>654</v>
      </c>
      <c r="C309" s="6" t="s">
        <v>655</v>
      </c>
      <c r="D309" s="6" t="s">
        <v>23</v>
      </c>
      <c r="E309" s="7" t="s">
        <v>53</v>
      </c>
      <c r="F309" s="7" t="s">
        <v>25</v>
      </c>
      <c r="G309" s="11" t="s">
        <v>37</v>
      </c>
      <c r="H309" s="8" t="s">
        <v>20</v>
      </c>
      <c r="I309" s="8">
        <v>9.0</v>
      </c>
      <c r="J309" s="8">
        <v>6.0</v>
      </c>
      <c r="K309" s="9">
        <v>1000000.0</v>
      </c>
      <c r="L309" s="9">
        <v>3.4126405E7</v>
      </c>
      <c r="M309" s="9">
        <v>8.8265167E7</v>
      </c>
      <c r="N309" s="9">
        <v>5.6002928E7</v>
      </c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5">
        <v>309.0</v>
      </c>
      <c r="B310" s="6" t="s">
        <v>656</v>
      </c>
      <c r="C310" s="6" t="s">
        <v>657</v>
      </c>
      <c r="D310" s="6" t="s">
        <v>42</v>
      </c>
      <c r="E310" s="7" t="s">
        <v>24</v>
      </c>
      <c r="F310" s="7" t="s">
        <v>25</v>
      </c>
      <c r="G310" s="11" t="s">
        <v>26</v>
      </c>
      <c r="H310" s="8" t="s">
        <v>20</v>
      </c>
      <c r="I310" s="8">
        <v>4.0</v>
      </c>
      <c r="J310" s="8">
        <v>9.0</v>
      </c>
      <c r="K310" s="9">
        <v>1000000.0</v>
      </c>
      <c r="L310" s="9">
        <v>5.3008255E7</v>
      </c>
      <c r="M310" s="9">
        <v>4.691791E7</v>
      </c>
      <c r="N310" s="9">
        <v>4.7557281E7</v>
      </c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5">
        <v>310.0</v>
      </c>
      <c r="B311" s="6" t="s">
        <v>658</v>
      </c>
      <c r="C311" s="6" t="s">
        <v>659</v>
      </c>
      <c r="D311" s="6" t="s">
        <v>30</v>
      </c>
      <c r="E311" s="7" t="s">
        <v>24</v>
      </c>
      <c r="F311" s="7" t="s">
        <v>32</v>
      </c>
      <c r="G311" s="11" t="s">
        <v>60</v>
      </c>
      <c r="H311" s="8" t="s">
        <v>20</v>
      </c>
      <c r="I311" s="8">
        <v>5.0</v>
      </c>
      <c r="J311" s="8">
        <v>8.0</v>
      </c>
      <c r="K311" s="9">
        <v>0.0</v>
      </c>
      <c r="L311" s="9">
        <v>0.0</v>
      </c>
      <c r="M311" s="9">
        <v>0.0</v>
      </c>
      <c r="N311" s="9">
        <v>2.267526E7</v>
      </c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5">
        <v>311.0</v>
      </c>
      <c r="B312" s="6" t="s">
        <v>660</v>
      </c>
      <c r="C312" s="6" t="s">
        <v>661</v>
      </c>
      <c r="D312" s="6" t="s">
        <v>23</v>
      </c>
      <c r="E312" s="7" t="s">
        <v>24</v>
      </c>
      <c r="F312" s="7" t="s">
        <v>25</v>
      </c>
      <c r="G312" s="11" t="s">
        <v>26</v>
      </c>
      <c r="H312" s="8" t="s">
        <v>20</v>
      </c>
      <c r="I312" s="8">
        <v>3.0</v>
      </c>
      <c r="J312" s="8">
        <v>5.0</v>
      </c>
      <c r="K312" s="9">
        <v>1.0E8</v>
      </c>
      <c r="L312" s="9">
        <v>9.468872E7</v>
      </c>
      <c r="M312" s="9">
        <v>8.6323763E7</v>
      </c>
      <c r="N312" s="9">
        <v>2.0929788E7</v>
      </c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5">
        <v>312.0</v>
      </c>
      <c r="B313" s="6" t="s">
        <v>662</v>
      </c>
      <c r="C313" s="6" t="s">
        <v>663</v>
      </c>
      <c r="D313" s="6" t="s">
        <v>45</v>
      </c>
      <c r="E313" s="7" t="s">
        <v>17</v>
      </c>
      <c r="F313" s="7" t="s">
        <v>18</v>
      </c>
      <c r="G313" s="11" t="s">
        <v>19</v>
      </c>
      <c r="H313" s="8" t="s">
        <v>20</v>
      </c>
      <c r="I313" s="8">
        <v>3.0</v>
      </c>
      <c r="J313" s="8">
        <v>6.0</v>
      </c>
      <c r="K313" s="9">
        <v>0.0</v>
      </c>
      <c r="L313" s="9">
        <v>0.0</v>
      </c>
      <c r="M313" s="9">
        <v>9.6750826E7</v>
      </c>
      <c r="N313" s="9">
        <v>3.1435769E7</v>
      </c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5">
        <v>313.0</v>
      </c>
      <c r="B314" s="6" t="s">
        <v>664</v>
      </c>
      <c r="C314" s="6" t="s">
        <v>665</v>
      </c>
      <c r="D314" s="6" t="s">
        <v>63</v>
      </c>
      <c r="E314" s="7" t="s">
        <v>53</v>
      </c>
      <c r="F314" s="7" t="s">
        <v>25</v>
      </c>
      <c r="G314" s="11" t="s">
        <v>26</v>
      </c>
      <c r="H314" s="8" t="s">
        <v>20</v>
      </c>
      <c r="I314" s="8">
        <v>5.0</v>
      </c>
      <c r="J314" s="8">
        <v>6.0</v>
      </c>
      <c r="K314" s="9">
        <v>1.0E7</v>
      </c>
      <c r="L314" s="9">
        <v>8.9686683E7</v>
      </c>
      <c r="M314" s="9">
        <v>6.2448793E7</v>
      </c>
      <c r="N314" s="9">
        <v>2.68126E7</v>
      </c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5">
        <v>314.0</v>
      </c>
      <c r="B315" s="6" t="s">
        <v>666</v>
      </c>
      <c r="C315" s="6" t="s">
        <v>667</v>
      </c>
      <c r="D315" s="6" t="s">
        <v>63</v>
      </c>
      <c r="E315" s="7" t="s">
        <v>24</v>
      </c>
      <c r="F315" s="7" t="s">
        <v>25</v>
      </c>
      <c r="G315" s="11" t="s">
        <v>37</v>
      </c>
      <c r="H315" s="8" t="s">
        <v>20</v>
      </c>
      <c r="I315" s="8">
        <v>7.0</v>
      </c>
      <c r="J315" s="8">
        <v>5.0</v>
      </c>
      <c r="K315" s="9">
        <v>3.0E7</v>
      </c>
      <c r="L315" s="9">
        <v>3.2890743E7</v>
      </c>
      <c r="M315" s="9">
        <v>0.0</v>
      </c>
      <c r="N315" s="9">
        <v>3.986462E7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5">
        <v>315.0</v>
      </c>
      <c r="B316" s="6" t="s">
        <v>668</v>
      </c>
      <c r="C316" s="6" t="s">
        <v>669</v>
      </c>
      <c r="D316" s="6" t="s">
        <v>101</v>
      </c>
      <c r="E316" s="7" t="s">
        <v>53</v>
      </c>
      <c r="F316" s="7" t="s">
        <v>25</v>
      </c>
      <c r="G316" s="11" t="s">
        <v>26</v>
      </c>
      <c r="H316" s="8" t="s">
        <v>20</v>
      </c>
      <c r="I316" s="8">
        <v>7.0</v>
      </c>
      <c r="J316" s="8">
        <v>9.0</v>
      </c>
      <c r="K316" s="9">
        <v>1.0E7</v>
      </c>
      <c r="L316" s="9">
        <v>3.2370896E7</v>
      </c>
      <c r="M316" s="9">
        <v>9.6066942E7</v>
      </c>
      <c r="N316" s="9">
        <v>3767736.0</v>
      </c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5">
        <v>316.0</v>
      </c>
      <c r="B317" s="6" t="s">
        <v>670</v>
      </c>
      <c r="C317" s="6" t="s">
        <v>671</v>
      </c>
      <c r="D317" s="6" t="s">
        <v>101</v>
      </c>
      <c r="E317" s="7" t="s">
        <v>53</v>
      </c>
      <c r="F317" s="7" t="s">
        <v>32</v>
      </c>
      <c r="G317" s="11" t="s">
        <v>33</v>
      </c>
      <c r="H317" s="8" t="s">
        <v>20</v>
      </c>
      <c r="I317" s="8">
        <v>5.0</v>
      </c>
      <c r="J317" s="8">
        <v>6.0</v>
      </c>
      <c r="K317" s="9">
        <v>0.0</v>
      </c>
      <c r="L317" s="9">
        <v>0.0</v>
      </c>
      <c r="M317" s="9">
        <v>2.4514428E7</v>
      </c>
      <c r="N317" s="9">
        <v>2.7890231E7</v>
      </c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5">
        <v>317.0</v>
      </c>
      <c r="B318" s="6" t="s">
        <v>672</v>
      </c>
      <c r="C318" s="6" t="s">
        <v>673</v>
      </c>
      <c r="D318" s="6" t="s">
        <v>63</v>
      </c>
      <c r="E318" s="7" t="s">
        <v>24</v>
      </c>
      <c r="F318" s="7" t="s">
        <v>25</v>
      </c>
      <c r="G318" s="11" t="s">
        <v>26</v>
      </c>
      <c r="H318" s="8" t="s">
        <v>27</v>
      </c>
      <c r="I318" s="8">
        <v>7.0</v>
      </c>
      <c r="J318" s="8">
        <v>10.0</v>
      </c>
      <c r="K318" s="9">
        <v>1.0E7</v>
      </c>
      <c r="L318" s="9">
        <v>3.1953589E7</v>
      </c>
      <c r="M318" s="9">
        <v>4.0068224E7</v>
      </c>
      <c r="N318" s="9">
        <v>8.0951038E7</v>
      </c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5">
        <v>318.0</v>
      </c>
      <c r="B319" s="6" t="s">
        <v>674</v>
      </c>
      <c r="C319" s="6" t="s">
        <v>675</v>
      </c>
      <c r="D319" s="6" t="s">
        <v>45</v>
      </c>
      <c r="E319" s="7" t="s">
        <v>24</v>
      </c>
      <c r="F319" s="7" t="s">
        <v>25</v>
      </c>
      <c r="G319" s="11" t="s">
        <v>26</v>
      </c>
      <c r="H319" s="8" t="s">
        <v>20</v>
      </c>
      <c r="I319" s="8">
        <v>8.0</v>
      </c>
      <c r="J319" s="8">
        <v>9.0</v>
      </c>
      <c r="K319" s="9">
        <v>5.0E7</v>
      </c>
      <c r="L319" s="9">
        <v>7.8205651E7</v>
      </c>
      <c r="M319" s="9">
        <v>6.238118E7</v>
      </c>
      <c r="N319" s="9">
        <v>6508585.0</v>
      </c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5">
        <v>319.0</v>
      </c>
      <c r="B320" s="6" t="s">
        <v>676</v>
      </c>
      <c r="C320" s="6" t="s">
        <v>677</v>
      </c>
      <c r="D320" s="6" t="s">
        <v>36</v>
      </c>
      <c r="E320" s="7" t="s">
        <v>50</v>
      </c>
      <c r="F320" s="7" t="s">
        <v>32</v>
      </c>
      <c r="G320" s="11" t="s">
        <v>60</v>
      </c>
      <c r="H320" s="8" t="s">
        <v>20</v>
      </c>
      <c r="I320" s="8">
        <v>3.0</v>
      </c>
      <c r="J320" s="8">
        <v>5.0</v>
      </c>
      <c r="K320" s="9">
        <v>0.0</v>
      </c>
      <c r="L320" s="9">
        <v>0.0</v>
      </c>
      <c r="M320" s="9">
        <v>3.4584522E7</v>
      </c>
      <c r="N320" s="9">
        <v>0.0</v>
      </c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5">
        <v>320.0</v>
      </c>
      <c r="B321" s="6" t="s">
        <v>678</v>
      </c>
      <c r="C321" s="6" t="s">
        <v>679</v>
      </c>
      <c r="D321" s="6" t="s">
        <v>36</v>
      </c>
      <c r="E321" s="7" t="s">
        <v>24</v>
      </c>
      <c r="F321" s="7" t="s">
        <v>18</v>
      </c>
      <c r="G321" s="11" t="s">
        <v>110</v>
      </c>
      <c r="H321" s="8" t="s">
        <v>20</v>
      </c>
      <c r="I321" s="8">
        <v>8.0</v>
      </c>
      <c r="J321" s="8">
        <v>8.0</v>
      </c>
      <c r="K321" s="9">
        <v>0.0</v>
      </c>
      <c r="L321" s="9">
        <v>0.0</v>
      </c>
      <c r="M321" s="9">
        <v>7.6942676E7</v>
      </c>
      <c r="N321" s="9">
        <v>7.4216691E7</v>
      </c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4"/>
      <c r="I322" s="14"/>
      <c r="J322" s="14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4"/>
      <c r="I323" s="14"/>
      <c r="J323" s="14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4"/>
      <c r="I324" s="14"/>
      <c r="J324" s="14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4"/>
      <c r="I325" s="14"/>
      <c r="J325" s="14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4"/>
      <c r="I326" s="14"/>
      <c r="J326" s="14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4"/>
      <c r="I327" s="14"/>
      <c r="J327" s="14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4"/>
      <c r="I328" s="14"/>
      <c r="J328" s="14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4"/>
      <c r="I329" s="14"/>
      <c r="J329" s="14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4"/>
      <c r="I330" s="14"/>
      <c r="J330" s="14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4"/>
      <c r="I331" s="14"/>
      <c r="J331" s="14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4"/>
      <c r="I332" s="14"/>
      <c r="J332" s="14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4"/>
      <c r="I333" s="14"/>
      <c r="J333" s="14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4"/>
      <c r="I334" s="14"/>
      <c r="J334" s="14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4"/>
      <c r="I335" s="14"/>
      <c r="J335" s="14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4"/>
      <c r="I336" s="14"/>
      <c r="J336" s="14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4"/>
      <c r="I337" s="14"/>
      <c r="J337" s="14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4"/>
      <c r="I338" s="14"/>
      <c r="J338" s="14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4"/>
      <c r="I339" s="14"/>
      <c r="J339" s="14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4"/>
      <c r="I340" s="14"/>
      <c r="J340" s="14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4"/>
      <c r="I341" s="14"/>
      <c r="J341" s="14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4"/>
      <c r="I342" s="14"/>
      <c r="J342" s="14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4"/>
      <c r="I343" s="14"/>
      <c r="J343" s="14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4"/>
      <c r="I344" s="14"/>
      <c r="J344" s="14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4"/>
      <c r="I345" s="14"/>
      <c r="J345" s="14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4"/>
      <c r="I346" s="14"/>
      <c r="J346" s="14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4"/>
      <c r="I347" s="14"/>
      <c r="J347" s="14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4"/>
      <c r="I348" s="14"/>
      <c r="J348" s="14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4"/>
      <c r="I349" s="14"/>
      <c r="J349" s="14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4"/>
      <c r="I350" s="14"/>
      <c r="J350" s="14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4"/>
      <c r="I351" s="14"/>
      <c r="J351" s="14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4"/>
      <c r="I352" s="14"/>
      <c r="J352" s="14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4"/>
      <c r="I353" s="14"/>
      <c r="J353" s="14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4"/>
      <c r="I354" s="14"/>
      <c r="J354" s="14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4"/>
      <c r="I355" s="14"/>
      <c r="J355" s="14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4"/>
      <c r="I356" s="14"/>
      <c r="J356" s="14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4"/>
      <c r="I357" s="14"/>
      <c r="J357" s="14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4"/>
      <c r="I358" s="14"/>
      <c r="J358" s="14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4"/>
      <c r="I359" s="14"/>
      <c r="J359" s="14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4"/>
      <c r="I360" s="14"/>
      <c r="J360" s="14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4"/>
      <c r="I361" s="14"/>
      <c r="J361" s="14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4"/>
      <c r="I362" s="14"/>
      <c r="J362" s="14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4"/>
      <c r="I363" s="14"/>
      <c r="J363" s="14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4"/>
      <c r="I364" s="14"/>
      <c r="J364" s="14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4"/>
      <c r="I365" s="14"/>
      <c r="J365" s="14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4"/>
      <c r="I366" s="14"/>
      <c r="J366" s="14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4"/>
      <c r="I367" s="14"/>
      <c r="J367" s="14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4"/>
      <c r="I368" s="14"/>
      <c r="J368" s="14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4"/>
      <c r="I369" s="14"/>
      <c r="J369" s="14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4"/>
      <c r="I370" s="14"/>
      <c r="J370" s="1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4"/>
      <c r="I371" s="14"/>
      <c r="J371" s="14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4"/>
      <c r="I372" s="14"/>
      <c r="J372" s="14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4"/>
      <c r="I373" s="14"/>
      <c r="J373" s="14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4"/>
      <c r="I374" s="14"/>
      <c r="J374" s="14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4"/>
      <c r="I375" s="14"/>
      <c r="J375" s="14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4"/>
      <c r="I376" s="14"/>
      <c r="J376" s="14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4"/>
      <c r="I377" s="14"/>
      <c r="J377" s="14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4"/>
      <c r="I378" s="14"/>
      <c r="J378" s="14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4"/>
      <c r="I379" s="14"/>
      <c r="J379" s="14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4"/>
      <c r="I380" s="14"/>
      <c r="J380" s="14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4"/>
      <c r="I381" s="14"/>
      <c r="J381" s="14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4"/>
      <c r="I382" s="14"/>
      <c r="J382" s="14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4"/>
      <c r="I383" s="14"/>
      <c r="J383" s="14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4"/>
      <c r="I384" s="14"/>
      <c r="J384" s="14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4"/>
      <c r="I385" s="14"/>
      <c r="J385" s="14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4"/>
      <c r="I386" s="14"/>
      <c r="J386" s="14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4"/>
      <c r="I387" s="14"/>
      <c r="J387" s="14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4"/>
      <c r="I388" s="14"/>
      <c r="J388" s="14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4"/>
      <c r="I389" s="14"/>
      <c r="J389" s="14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4"/>
      <c r="I390" s="14"/>
      <c r="J390" s="14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4"/>
      <c r="I391" s="14"/>
      <c r="J391" s="14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4"/>
      <c r="I392" s="14"/>
      <c r="J392" s="14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4"/>
      <c r="I393" s="14"/>
      <c r="J393" s="14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4"/>
      <c r="I394" s="14"/>
      <c r="J394" s="14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4"/>
      <c r="I395" s="14"/>
      <c r="J395" s="14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4"/>
      <c r="I396" s="14"/>
      <c r="J396" s="14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4"/>
      <c r="I397" s="14"/>
      <c r="J397" s="14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4"/>
      <c r="I398" s="14"/>
      <c r="J398" s="14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4"/>
      <c r="I399" s="14"/>
      <c r="J399" s="14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4"/>
      <c r="I400" s="14"/>
      <c r="J400" s="14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4"/>
      <c r="I401" s="14"/>
      <c r="J401" s="14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4"/>
      <c r="I402" s="14"/>
      <c r="J402" s="14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4"/>
      <c r="I403" s="14"/>
      <c r="J403" s="14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4"/>
      <c r="I404" s="14"/>
      <c r="J404" s="14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4"/>
      <c r="I405" s="14"/>
      <c r="J405" s="14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4"/>
      <c r="I406" s="14"/>
      <c r="J406" s="14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4"/>
      <c r="I407" s="14"/>
      <c r="J407" s="14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4"/>
      <c r="I408" s="14"/>
      <c r="J408" s="14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4"/>
      <c r="I409" s="14"/>
      <c r="J409" s="14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4"/>
      <c r="I410" s="14"/>
      <c r="J410" s="14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4"/>
      <c r="I411" s="14"/>
      <c r="J411" s="14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4"/>
      <c r="I412" s="14"/>
      <c r="J412" s="14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4"/>
      <c r="I413" s="14"/>
      <c r="J413" s="14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4"/>
      <c r="I414" s="14"/>
      <c r="J414" s="14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4"/>
      <c r="I415" s="14"/>
      <c r="J415" s="14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4"/>
      <c r="I416" s="14"/>
      <c r="J416" s="14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4"/>
      <c r="I417" s="14"/>
      <c r="J417" s="14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4"/>
      <c r="I418" s="14"/>
      <c r="J418" s="14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4"/>
      <c r="I419" s="14"/>
      <c r="J419" s="14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4"/>
      <c r="I420" s="14"/>
      <c r="J420" s="14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4"/>
      <c r="I421" s="14"/>
      <c r="J421" s="14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4"/>
      <c r="I422" s="14"/>
      <c r="J422" s="14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4"/>
      <c r="I423" s="14"/>
      <c r="J423" s="14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4"/>
      <c r="I424" s="14"/>
      <c r="J424" s="14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4"/>
      <c r="I425" s="14"/>
      <c r="J425" s="14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4"/>
      <c r="I426" s="14"/>
      <c r="J426" s="14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4"/>
      <c r="I427" s="14"/>
      <c r="J427" s="14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4"/>
      <c r="I428" s="14"/>
      <c r="J428" s="14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4"/>
      <c r="I429" s="14"/>
      <c r="J429" s="14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4"/>
      <c r="I430" s="14"/>
      <c r="J430" s="14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4"/>
      <c r="I431" s="14"/>
      <c r="J431" s="14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4"/>
      <c r="I432" s="14"/>
      <c r="J432" s="14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4"/>
      <c r="I433" s="14"/>
      <c r="J433" s="14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4"/>
      <c r="I434" s="14"/>
      <c r="J434" s="1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4"/>
      <c r="I435" s="14"/>
      <c r="J435" s="14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4"/>
      <c r="I436" s="14"/>
      <c r="J436" s="14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4"/>
      <c r="I437" s="14"/>
      <c r="J437" s="14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4"/>
      <c r="I438" s="14"/>
      <c r="J438" s="14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4"/>
      <c r="I439" s="14"/>
      <c r="J439" s="14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4"/>
      <c r="I440" s="14"/>
      <c r="J440" s="14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4"/>
      <c r="I441" s="14"/>
      <c r="J441" s="14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4"/>
      <c r="I442" s="14"/>
      <c r="J442" s="14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4"/>
      <c r="I443" s="14"/>
      <c r="J443" s="14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4"/>
      <c r="I444" s="14"/>
      <c r="J444" s="14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4"/>
      <c r="I445" s="14"/>
      <c r="J445" s="14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4"/>
      <c r="I446" s="14"/>
      <c r="J446" s="14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4"/>
      <c r="I447" s="14"/>
      <c r="J447" s="14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4"/>
      <c r="I448" s="14"/>
      <c r="J448" s="14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4"/>
      <c r="I449" s="14"/>
      <c r="J449" s="14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4"/>
      <c r="I450" s="14"/>
      <c r="J450" s="14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4"/>
      <c r="I451" s="14"/>
      <c r="J451" s="14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4"/>
      <c r="I452" s="14"/>
      <c r="J452" s="14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4"/>
      <c r="I453" s="14"/>
      <c r="J453" s="14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4"/>
      <c r="I454" s="14"/>
      <c r="J454" s="14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4"/>
      <c r="I455" s="14"/>
      <c r="J455" s="14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4"/>
      <c r="I456" s="14"/>
      <c r="J456" s="14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4"/>
      <c r="I457" s="14"/>
      <c r="J457" s="14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4"/>
      <c r="I458" s="14"/>
      <c r="J458" s="14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4"/>
      <c r="I459" s="14"/>
      <c r="J459" s="14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4"/>
      <c r="I460" s="14"/>
      <c r="J460" s="14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4"/>
      <c r="I461" s="14"/>
      <c r="J461" s="14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4"/>
      <c r="I462" s="14"/>
      <c r="J462" s="14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4"/>
      <c r="I463" s="14"/>
      <c r="J463" s="14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4"/>
      <c r="I464" s="14"/>
      <c r="J464" s="14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4"/>
      <c r="I465" s="14"/>
      <c r="J465" s="14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4"/>
      <c r="I466" s="14"/>
      <c r="J466" s="14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4"/>
      <c r="I467" s="14"/>
      <c r="J467" s="14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4"/>
      <c r="I468" s="14"/>
      <c r="J468" s="14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4"/>
      <c r="I469" s="14"/>
      <c r="J469" s="14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4"/>
      <c r="I470" s="14"/>
      <c r="J470" s="14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4"/>
      <c r="I471" s="14"/>
      <c r="J471" s="14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4"/>
      <c r="I472" s="14"/>
      <c r="J472" s="14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4"/>
      <c r="I473" s="14"/>
      <c r="J473" s="14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4"/>
      <c r="I474" s="14"/>
      <c r="J474" s="14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4"/>
      <c r="I475" s="14"/>
      <c r="J475" s="14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4"/>
      <c r="I476" s="14"/>
      <c r="J476" s="14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4"/>
      <c r="I477" s="14"/>
      <c r="J477" s="14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4"/>
      <c r="I478" s="14"/>
      <c r="J478" s="14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4"/>
      <c r="I479" s="14"/>
      <c r="J479" s="14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4"/>
      <c r="I480" s="14"/>
      <c r="J480" s="14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4"/>
      <c r="I481" s="14"/>
      <c r="J481" s="14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4"/>
      <c r="I482" s="14"/>
      <c r="J482" s="14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4"/>
      <c r="I483" s="14"/>
      <c r="J483" s="14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4"/>
      <c r="I484" s="14"/>
      <c r="J484" s="14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4"/>
      <c r="I485" s="14"/>
      <c r="J485" s="14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4"/>
      <c r="I486" s="14"/>
      <c r="J486" s="14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4"/>
      <c r="I487" s="14"/>
      <c r="J487" s="14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4"/>
      <c r="I488" s="14"/>
      <c r="J488" s="14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4"/>
      <c r="I489" s="14"/>
      <c r="J489" s="14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4"/>
      <c r="I490" s="14"/>
      <c r="J490" s="14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4"/>
      <c r="I491" s="14"/>
      <c r="J491" s="14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4"/>
      <c r="I492" s="14"/>
      <c r="J492" s="14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4"/>
      <c r="I493" s="14"/>
      <c r="J493" s="14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4"/>
      <c r="I494" s="14"/>
      <c r="J494" s="14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4"/>
      <c r="I495" s="14"/>
      <c r="J495" s="14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4"/>
      <c r="I496" s="14"/>
      <c r="J496" s="14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4"/>
      <c r="I497" s="14"/>
      <c r="J497" s="14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4"/>
      <c r="I498" s="14"/>
      <c r="J498" s="14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4"/>
      <c r="I499" s="14"/>
      <c r="J499" s="14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4"/>
      <c r="I500" s="14"/>
      <c r="J500" s="14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4"/>
      <c r="I501" s="14"/>
      <c r="J501" s="14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4"/>
      <c r="I502" s="14"/>
      <c r="J502" s="14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4"/>
      <c r="I503" s="14"/>
      <c r="J503" s="14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4"/>
      <c r="I504" s="14"/>
      <c r="J504" s="14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4"/>
      <c r="I505" s="14"/>
      <c r="J505" s="14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4"/>
      <c r="I506" s="14"/>
      <c r="J506" s="14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4"/>
      <c r="I507" s="14"/>
      <c r="J507" s="14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4"/>
      <c r="I508" s="14"/>
      <c r="J508" s="14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4"/>
      <c r="I509" s="14"/>
      <c r="J509" s="14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4"/>
      <c r="I510" s="14"/>
      <c r="J510" s="14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4"/>
      <c r="I511" s="14"/>
      <c r="J511" s="14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4"/>
      <c r="I512" s="14"/>
      <c r="J512" s="14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4"/>
      <c r="I513" s="14"/>
      <c r="J513" s="14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4"/>
      <c r="I514" s="14"/>
      <c r="J514" s="14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4"/>
      <c r="I515" s="14"/>
      <c r="J515" s="14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4"/>
      <c r="I516" s="14"/>
      <c r="J516" s="14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4"/>
      <c r="I517" s="14"/>
      <c r="J517" s="14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4"/>
      <c r="I518" s="14"/>
      <c r="J518" s="14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4"/>
      <c r="I519" s="14"/>
      <c r="J519" s="14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4"/>
      <c r="I520" s="14"/>
      <c r="J520" s="14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4"/>
      <c r="I521" s="14"/>
      <c r="J521" s="14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4"/>
      <c r="I522" s="14"/>
      <c r="J522" s="14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4"/>
      <c r="I523" s="14"/>
      <c r="J523" s="14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4"/>
      <c r="I524" s="14"/>
      <c r="J524" s="14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4"/>
      <c r="I525" s="14"/>
      <c r="J525" s="14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4"/>
      <c r="I526" s="14"/>
      <c r="J526" s="14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4"/>
      <c r="I527" s="14"/>
      <c r="J527" s="14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4"/>
      <c r="I528" s="14"/>
      <c r="J528" s="14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4"/>
      <c r="I529" s="14"/>
      <c r="J529" s="14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4"/>
      <c r="I530" s="14"/>
      <c r="J530" s="14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4"/>
      <c r="I531" s="14"/>
      <c r="J531" s="14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4"/>
      <c r="I532" s="14"/>
      <c r="J532" s="14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4"/>
      <c r="I533" s="14"/>
      <c r="J533" s="14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4"/>
      <c r="I534" s="14"/>
      <c r="J534" s="14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4"/>
      <c r="I535" s="14"/>
      <c r="J535" s="14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4"/>
      <c r="I536" s="14"/>
      <c r="J536" s="14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4"/>
      <c r="I537" s="14"/>
      <c r="J537" s="14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4"/>
      <c r="I538" s="14"/>
      <c r="J538" s="14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4"/>
      <c r="I539" s="14"/>
      <c r="J539" s="14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4"/>
      <c r="I540" s="14"/>
      <c r="J540" s="14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4"/>
      <c r="I541" s="14"/>
      <c r="J541" s="14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4"/>
      <c r="I542" s="14"/>
      <c r="J542" s="14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4"/>
      <c r="I543" s="14"/>
      <c r="J543" s="14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4"/>
      <c r="I544" s="14"/>
      <c r="J544" s="14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4"/>
      <c r="I545" s="14"/>
      <c r="J545" s="14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4"/>
      <c r="I546" s="14"/>
      <c r="J546" s="14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4"/>
      <c r="I547" s="14"/>
      <c r="J547" s="14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4"/>
      <c r="I548" s="14"/>
      <c r="J548" s="14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4"/>
      <c r="I549" s="14"/>
      <c r="J549" s="14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4"/>
      <c r="I550" s="14"/>
      <c r="J550" s="14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4"/>
      <c r="I551" s="14"/>
      <c r="J551" s="14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4"/>
      <c r="I552" s="14"/>
      <c r="J552" s="14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4"/>
      <c r="I553" s="14"/>
      <c r="J553" s="14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4"/>
      <c r="I554" s="14"/>
      <c r="J554" s="14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4"/>
      <c r="I555" s="14"/>
      <c r="J555" s="14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4"/>
      <c r="I556" s="14"/>
      <c r="J556" s="14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4"/>
      <c r="I557" s="14"/>
      <c r="J557" s="14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4"/>
      <c r="I558" s="14"/>
      <c r="J558" s="14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4"/>
      <c r="I559" s="14"/>
      <c r="J559" s="14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4"/>
      <c r="I560" s="14"/>
      <c r="J560" s="14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4"/>
      <c r="I561" s="14"/>
      <c r="J561" s="14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4"/>
      <c r="I562" s="14"/>
      <c r="J562" s="14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4"/>
      <c r="I563" s="14"/>
      <c r="J563" s="14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4"/>
      <c r="I564" s="14"/>
      <c r="J564" s="14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4"/>
      <c r="I565" s="14"/>
      <c r="J565" s="14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4"/>
      <c r="I566" s="14"/>
      <c r="J566" s="14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4"/>
      <c r="I567" s="14"/>
      <c r="J567" s="14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4"/>
      <c r="I568" s="14"/>
      <c r="J568" s="14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4"/>
      <c r="I569" s="14"/>
      <c r="J569" s="14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4"/>
      <c r="I570" s="14"/>
      <c r="J570" s="14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4"/>
      <c r="I571" s="14"/>
      <c r="J571" s="14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4"/>
      <c r="I572" s="14"/>
      <c r="J572" s="14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4"/>
      <c r="I573" s="14"/>
      <c r="J573" s="14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4"/>
      <c r="I574" s="14"/>
      <c r="J574" s="14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4"/>
      <c r="I575" s="14"/>
      <c r="J575" s="14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4"/>
      <c r="I576" s="14"/>
      <c r="J576" s="14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4"/>
      <c r="I577" s="14"/>
      <c r="J577" s="14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4"/>
      <c r="I578" s="14"/>
      <c r="J578" s="14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4"/>
      <c r="I579" s="14"/>
      <c r="J579" s="14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4"/>
      <c r="I580" s="14"/>
      <c r="J580" s="14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4"/>
      <c r="I581" s="14"/>
      <c r="J581" s="14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4"/>
      <c r="I582" s="14"/>
      <c r="J582" s="14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4"/>
      <c r="I583" s="14"/>
      <c r="J583" s="14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4"/>
      <c r="I584" s="14"/>
      <c r="J584" s="14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4"/>
      <c r="I585" s="14"/>
      <c r="J585" s="14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4"/>
      <c r="I586" s="14"/>
      <c r="J586" s="14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4"/>
      <c r="I587" s="14"/>
      <c r="J587" s="14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4"/>
      <c r="I588" s="14"/>
      <c r="J588" s="14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4"/>
      <c r="I589" s="14"/>
      <c r="J589" s="14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4"/>
      <c r="I590" s="14"/>
      <c r="J590" s="14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4"/>
      <c r="I591" s="14"/>
      <c r="J591" s="14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4"/>
      <c r="I592" s="14"/>
      <c r="J592" s="14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4"/>
      <c r="I593" s="14"/>
      <c r="J593" s="14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4"/>
      <c r="I594" s="14"/>
      <c r="J594" s="14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4"/>
      <c r="I595" s="14"/>
      <c r="J595" s="14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4"/>
      <c r="I596" s="14"/>
      <c r="J596" s="14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4"/>
      <c r="I597" s="14"/>
      <c r="J597" s="14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4"/>
      <c r="I598" s="14"/>
      <c r="J598" s="14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4"/>
      <c r="I599" s="14"/>
      <c r="J599" s="14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4"/>
      <c r="I600" s="14"/>
      <c r="J600" s="14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4"/>
      <c r="I601" s="14"/>
      <c r="J601" s="14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4"/>
      <c r="I602" s="14"/>
      <c r="J602" s="14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4"/>
      <c r="I603" s="14"/>
      <c r="J603" s="14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4"/>
      <c r="I604" s="14"/>
      <c r="J604" s="14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4"/>
      <c r="I605" s="14"/>
      <c r="J605" s="14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4"/>
      <c r="I606" s="14"/>
      <c r="J606" s="14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4"/>
      <c r="I607" s="14"/>
      <c r="J607" s="14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4"/>
      <c r="I608" s="14"/>
      <c r="J608" s="14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4"/>
      <c r="I609" s="14"/>
      <c r="J609" s="14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4"/>
      <c r="I610" s="14"/>
      <c r="J610" s="14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4"/>
      <c r="I611" s="14"/>
      <c r="J611" s="14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4"/>
      <c r="I612" s="14"/>
      <c r="J612" s="14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4"/>
      <c r="I613" s="14"/>
      <c r="J613" s="14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4"/>
      <c r="I614" s="14"/>
      <c r="J614" s="14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4"/>
      <c r="I615" s="14"/>
      <c r="J615" s="14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4"/>
      <c r="I616" s="14"/>
      <c r="J616" s="14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4"/>
      <c r="I617" s="14"/>
      <c r="J617" s="14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4"/>
      <c r="I618" s="14"/>
      <c r="J618" s="14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4"/>
      <c r="I619" s="14"/>
      <c r="J619" s="14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4"/>
      <c r="I620" s="14"/>
      <c r="J620" s="14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4"/>
      <c r="I621" s="14"/>
      <c r="J621" s="14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4"/>
      <c r="I622" s="14"/>
      <c r="J622" s="14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4"/>
      <c r="I623" s="14"/>
      <c r="J623" s="14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4"/>
      <c r="I624" s="14"/>
      <c r="J624" s="14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4"/>
      <c r="I625" s="14"/>
      <c r="J625" s="14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4"/>
      <c r="I626" s="14"/>
      <c r="J626" s="14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4"/>
      <c r="I627" s="14"/>
      <c r="J627" s="14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4"/>
      <c r="I628" s="14"/>
      <c r="J628" s="14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4"/>
      <c r="I629" s="14"/>
      <c r="J629" s="14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4"/>
      <c r="I630" s="14"/>
      <c r="J630" s="14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4"/>
      <c r="I631" s="14"/>
      <c r="J631" s="14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4"/>
      <c r="I632" s="14"/>
      <c r="J632" s="14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4"/>
      <c r="I633" s="14"/>
      <c r="J633" s="14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4"/>
      <c r="I634" s="14"/>
      <c r="J634" s="14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4"/>
      <c r="I635" s="14"/>
      <c r="J635" s="14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4"/>
      <c r="I636" s="14"/>
      <c r="J636" s="14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4"/>
      <c r="I637" s="14"/>
      <c r="J637" s="14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4"/>
      <c r="I638" s="14"/>
      <c r="J638" s="14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4"/>
      <c r="I639" s="14"/>
      <c r="J639" s="14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4"/>
      <c r="I640" s="14"/>
      <c r="J640" s="14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4"/>
      <c r="I641" s="14"/>
      <c r="J641" s="14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4"/>
      <c r="I642" s="14"/>
      <c r="J642" s="14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4"/>
      <c r="I643" s="14"/>
      <c r="J643" s="14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4"/>
      <c r="I644" s="14"/>
      <c r="J644" s="14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4"/>
      <c r="I645" s="14"/>
      <c r="J645" s="14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4"/>
      <c r="I646" s="14"/>
      <c r="J646" s="14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4"/>
      <c r="I647" s="14"/>
      <c r="J647" s="14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4"/>
      <c r="I648" s="14"/>
      <c r="J648" s="14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4"/>
      <c r="I649" s="14"/>
      <c r="J649" s="14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4"/>
      <c r="I650" s="14"/>
      <c r="J650" s="14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4"/>
      <c r="I651" s="14"/>
      <c r="J651" s="14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4"/>
      <c r="I652" s="14"/>
      <c r="J652" s="14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4"/>
      <c r="I653" s="14"/>
      <c r="J653" s="14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4"/>
      <c r="I654" s="14"/>
      <c r="J654" s="14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4"/>
      <c r="I655" s="14"/>
      <c r="J655" s="14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4"/>
      <c r="I656" s="14"/>
      <c r="J656" s="14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4"/>
      <c r="I657" s="14"/>
      <c r="J657" s="14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4"/>
      <c r="I658" s="14"/>
      <c r="J658" s="14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4"/>
      <c r="I659" s="14"/>
      <c r="J659" s="14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4"/>
      <c r="I660" s="14"/>
      <c r="J660" s="14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4"/>
      <c r="I661" s="14"/>
      <c r="J661" s="14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4"/>
      <c r="I662" s="14"/>
      <c r="J662" s="14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4"/>
      <c r="I663" s="14"/>
      <c r="J663" s="14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4"/>
      <c r="I664" s="14"/>
      <c r="J664" s="14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4"/>
      <c r="I665" s="14"/>
      <c r="J665" s="14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4"/>
      <c r="I666" s="14"/>
      <c r="J666" s="14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4"/>
      <c r="I667" s="14"/>
      <c r="J667" s="14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4"/>
      <c r="I668" s="14"/>
      <c r="J668" s="14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4"/>
      <c r="I669" s="14"/>
      <c r="J669" s="14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4"/>
      <c r="I670" s="14"/>
      <c r="J670" s="14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4"/>
      <c r="I671" s="14"/>
      <c r="J671" s="14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4"/>
      <c r="I672" s="14"/>
      <c r="J672" s="14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4"/>
      <c r="I673" s="14"/>
      <c r="J673" s="14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4"/>
      <c r="I674" s="14"/>
      <c r="J674" s="14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4"/>
      <c r="I675" s="14"/>
      <c r="J675" s="14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4"/>
      <c r="I676" s="14"/>
      <c r="J676" s="14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4"/>
      <c r="I677" s="14"/>
      <c r="J677" s="14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4"/>
      <c r="I678" s="14"/>
      <c r="J678" s="14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4"/>
      <c r="I679" s="14"/>
      <c r="J679" s="14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4"/>
      <c r="I680" s="14"/>
      <c r="J680" s="14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4"/>
      <c r="I681" s="14"/>
      <c r="J681" s="14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4"/>
      <c r="I682" s="14"/>
      <c r="J682" s="14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4"/>
      <c r="I683" s="14"/>
      <c r="J683" s="14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4"/>
      <c r="I684" s="14"/>
      <c r="J684" s="14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4"/>
      <c r="I685" s="14"/>
      <c r="J685" s="14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4"/>
      <c r="I686" s="14"/>
      <c r="J686" s="14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4"/>
      <c r="I687" s="14"/>
      <c r="J687" s="14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4"/>
      <c r="I688" s="14"/>
      <c r="J688" s="14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4"/>
      <c r="I689" s="14"/>
      <c r="J689" s="14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4"/>
      <c r="I690" s="14"/>
      <c r="J690" s="14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4"/>
      <c r="I691" s="14"/>
      <c r="J691" s="14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4"/>
      <c r="I692" s="14"/>
      <c r="J692" s="14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4"/>
      <c r="I693" s="14"/>
      <c r="J693" s="14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4"/>
      <c r="I694" s="14"/>
      <c r="J694" s="14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4"/>
      <c r="I695" s="14"/>
      <c r="J695" s="14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4"/>
      <c r="I696" s="14"/>
      <c r="J696" s="14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4"/>
      <c r="I697" s="14"/>
      <c r="J697" s="14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4"/>
      <c r="I698" s="14"/>
      <c r="J698" s="14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4"/>
      <c r="I699" s="14"/>
      <c r="J699" s="14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4"/>
      <c r="I700" s="14"/>
      <c r="J700" s="14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4"/>
      <c r="I701" s="14"/>
      <c r="J701" s="14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4"/>
      <c r="I702" s="14"/>
      <c r="J702" s="14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4"/>
      <c r="I703" s="14"/>
      <c r="J703" s="14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4"/>
      <c r="I704" s="14"/>
      <c r="J704" s="14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4"/>
      <c r="I705" s="14"/>
      <c r="J705" s="14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4"/>
      <c r="I706" s="14"/>
      <c r="J706" s="14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4"/>
      <c r="I707" s="14"/>
      <c r="J707" s="14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4"/>
      <c r="I708" s="14"/>
      <c r="J708" s="14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4"/>
      <c r="I709" s="14"/>
      <c r="J709" s="14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4"/>
      <c r="I710" s="14"/>
      <c r="J710" s="14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4"/>
      <c r="I711" s="14"/>
      <c r="J711" s="14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4"/>
      <c r="I712" s="14"/>
      <c r="J712" s="14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4"/>
      <c r="I713" s="14"/>
      <c r="J713" s="14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4"/>
      <c r="I714" s="14"/>
      <c r="J714" s="14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4"/>
      <c r="I715" s="14"/>
      <c r="J715" s="14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4"/>
      <c r="I716" s="14"/>
      <c r="J716" s="14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4"/>
      <c r="I717" s="14"/>
      <c r="J717" s="14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4"/>
      <c r="I718" s="14"/>
      <c r="J718" s="14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4"/>
      <c r="I719" s="14"/>
      <c r="J719" s="14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4"/>
      <c r="I720" s="14"/>
      <c r="J720" s="14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4"/>
      <c r="I721" s="14"/>
      <c r="J721" s="14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4"/>
      <c r="I722" s="14"/>
      <c r="J722" s="14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4"/>
      <c r="I723" s="14"/>
      <c r="J723" s="14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4"/>
      <c r="I724" s="14"/>
      <c r="J724" s="14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4"/>
      <c r="I725" s="14"/>
      <c r="J725" s="14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4"/>
      <c r="I726" s="14"/>
      <c r="J726" s="14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4"/>
      <c r="I727" s="14"/>
      <c r="J727" s="14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4"/>
      <c r="I728" s="14"/>
      <c r="J728" s="14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4"/>
      <c r="I729" s="14"/>
      <c r="J729" s="14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4"/>
      <c r="I730" s="14"/>
      <c r="J730" s="14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4"/>
      <c r="I731" s="14"/>
      <c r="J731" s="14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4"/>
      <c r="I732" s="14"/>
      <c r="J732" s="14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4"/>
      <c r="I733" s="14"/>
      <c r="J733" s="14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4"/>
      <c r="I734" s="14"/>
      <c r="J734" s="14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4"/>
      <c r="I735" s="14"/>
      <c r="J735" s="14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4"/>
      <c r="I736" s="14"/>
      <c r="J736" s="14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4"/>
      <c r="I737" s="14"/>
      <c r="J737" s="14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4"/>
      <c r="I738" s="14"/>
      <c r="J738" s="14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4"/>
      <c r="I739" s="14"/>
      <c r="J739" s="14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4"/>
      <c r="I740" s="14"/>
      <c r="J740" s="14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4"/>
      <c r="I741" s="14"/>
      <c r="J741" s="14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4"/>
      <c r="I742" s="14"/>
      <c r="J742" s="14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4"/>
      <c r="I743" s="14"/>
      <c r="J743" s="14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4"/>
      <c r="I744" s="14"/>
      <c r="J744" s="14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4"/>
      <c r="I745" s="14"/>
      <c r="J745" s="14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4"/>
      <c r="I746" s="14"/>
      <c r="J746" s="14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4"/>
      <c r="I747" s="14"/>
      <c r="J747" s="14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4"/>
      <c r="I748" s="14"/>
      <c r="J748" s="14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4"/>
      <c r="I749" s="14"/>
      <c r="J749" s="14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4"/>
      <c r="I750" s="14"/>
      <c r="J750" s="14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4"/>
      <c r="I751" s="14"/>
      <c r="J751" s="14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4"/>
      <c r="I752" s="14"/>
      <c r="J752" s="14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4"/>
      <c r="I753" s="14"/>
      <c r="J753" s="14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4"/>
      <c r="I754" s="14"/>
      <c r="J754" s="14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4"/>
      <c r="I755" s="14"/>
      <c r="J755" s="14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4"/>
      <c r="I756" s="14"/>
      <c r="J756" s="14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4"/>
      <c r="I757" s="14"/>
      <c r="J757" s="14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4"/>
      <c r="I758" s="14"/>
      <c r="J758" s="14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4"/>
      <c r="I759" s="14"/>
      <c r="J759" s="14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4"/>
      <c r="I760" s="14"/>
      <c r="J760" s="14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4"/>
      <c r="I761" s="14"/>
      <c r="J761" s="14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4"/>
      <c r="I762" s="14"/>
      <c r="J762" s="14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4"/>
      <c r="I763" s="14"/>
      <c r="J763" s="14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4"/>
      <c r="I764" s="14"/>
      <c r="J764" s="14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4"/>
      <c r="I765" s="14"/>
      <c r="J765" s="14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4"/>
      <c r="I766" s="14"/>
      <c r="J766" s="14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4"/>
      <c r="I767" s="14"/>
      <c r="J767" s="14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4"/>
      <c r="I768" s="14"/>
      <c r="J768" s="14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4"/>
      <c r="I769" s="14"/>
      <c r="J769" s="14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4"/>
      <c r="I770" s="14"/>
      <c r="J770" s="14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4"/>
      <c r="I771" s="14"/>
      <c r="J771" s="14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4"/>
      <c r="I772" s="14"/>
      <c r="J772" s="14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4"/>
      <c r="I773" s="14"/>
      <c r="J773" s="14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4"/>
      <c r="I774" s="14"/>
      <c r="J774" s="14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4"/>
      <c r="I775" s="14"/>
      <c r="J775" s="14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4"/>
      <c r="I776" s="14"/>
      <c r="J776" s="14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4"/>
      <c r="I777" s="14"/>
      <c r="J777" s="14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4"/>
      <c r="I778" s="14"/>
      <c r="J778" s="14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4"/>
      <c r="I779" s="14"/>
      <c r="J779" s="14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4"/>
      <c r="I780" s="14"/>
      <c r="J780" s="14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4"/>
      <c r="I781" s="14"/>
      <c r="J781" s="14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4"/>
      <c r="I782" s="14"/>
      <c r="J782" s="14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4"/>
      <c r="I783" s="14"/>
      <c r="J783" s="14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4"/>
      <c r="I784" s="14"/>
      <c r="J784" s="14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4"/>
      <c r="I785" s="14"/>
      <c r="J785" s="14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4"/>
      <c r="I786" s="14"/>
      <c r="J786" s="14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4"/>
      <c r="I787" s="14"/>
      <c r="J787" s="14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4"/>
      <c r="I788" s="14"/>
      <c r="J788" s="14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4"/>
      <c r="I789" s="14"/>
      <c r="J789" s="14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4"/>
      <c r="I790" s="14"/>
      <c r="J790" s="14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4"/>
      <c r="I791" s="14"/>
      <c r="J791" s="14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4"/>
      <c r="I792" s="14"/>
      <c r="J792" s="14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4"/>
      <c r="I793" s="14"/>
      <c r="J793" s="14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4"/>
      <c r="I794" s="14"/>
      <c r="J794" s="14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4"/>
      <c r="I795" s="14"/>
      <c r="J795" s="14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4"/>
      <c r="I796" s="14"/>
      <c r="J796" s="14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4"/>
      <c r="I797" s="14"/>
      <c r="J797" s="14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4"/>
      <c r="I798" s="14"/>
      <c r="J798" s="14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4"/>
      <c r="I799" s="14"/>
      <c r="J799" s="14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4"/>
      <c r="I800" s="14"/>
      <c r="J800" s="14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4"/>
      <c r="I801" s="14"/>
      <c r="J801" s="14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4"/>
      <c r="I802" s="14"/>
      <c r="J802" s="14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4"/>
      <c r="I803" s="14"/>
      <c r="J803" s="14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4"/>
      <c r="I804" s="14"/>
      <c r="J804" s="14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4"/>
      <c r="I805" s="14"/>
      <c r="J805" s="14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4"/>
      <c r="I806" s="14"/>
      <c r="J806" s="14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4"/>
      <c r="I807" s="14"/>
      <c r="J807" s="14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4"/>
      <c r="I808" s="14"/>
      <c r="J808" s="14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4"/>
      <c r="I809" s="14"/>
      <c r="J809" s="14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4"/>
      <c r="I810" s="14"/>
      <c r="J810" s="14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4"/>
      <c r="I811" s="14"/>
      <c r="J811" s="14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4"/>
      <c r="I812" s="14"/>
      <c r="J812" s="14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4"/>
      <c r="I813" s="14"/>
      <c r="J813" s="14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4"/>
      <c r="I814" s="14"/>
      <c r="J814" s="14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4"/>
      <c r="I815" s="14"/>
      <c r="J815" s="14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4"/>
      <c r="I816" s="14"/>
      <c r="J816" s="14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4"/>
      <c r="I817" s="14"/>
      <c r="J817" s="14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4"/>
      <c r="I818" s="14"/>
      <c r="J818" s="14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4"/>
      <c r="I819" s="14"/>
      <c r="J819" s="14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4"/>
      <c r="I820" s="14"/>
      <c r="J820" s="14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4"/>
      <c r="I821" s="14"/>
      <c r="J821" s="14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4"/>
      <c r="I822" s="14"/>
      <c r="J822" s="14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4"/>
      <c r="I823" s="14"/>
      <c r="J823" s="14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4"/>
      <c r="I824" s="14"/>
      <c r="J824" s="14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4"/>
      <c r="I825" s="14"/>
      <c r="J825" s="14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4"/>
      <c r="I826" s="14"/>
      <c r="J826" s="14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4"/>
      <c r="I827" s="14"/>
      <c r="J827" s="14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4"/>
      <c r="I828" s="14"/>
      <c r="J828" s="14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4"/>
      <c r="I829" s="14"/>
      <c r="J829" s="14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4"/>
      <c r="I830" s="14"/>
      <c r="J830" s="14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4"/>
      <c r="I831" s="14"/>
      <c r="J831" s="14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4"/>
      <c r="I832" s="14"/>
      <c r="J832" s="14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4"/>
      <c r="I833" s="14"/>
      <c r="J833" s="14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4"/>
      <c r="I834" s="14"/>
      <c r="J834" s="14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4"/>
      <c r="I835" s="14"/>
      <c r="J835" s="14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4"/>
      <c r="I836" s="14"/>
      <c r="J836" s="14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4"/>
      <c r="I837" s="14"/>
      <c r="J837" s="14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4"/>
      <c r="I838" s="14"/>
      <c r="J838" s="14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4"/>
      <c r="I839" s="14"/>
      <c r="J839" s="14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4"/>
      <c r="I840" s="14"/>
      <c r="J840" s="14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4"/>
      <c r="I841" s="14"/>
      <c r="J841" s="14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4"/>
      <c r="I842" s="14"/>
      <c r="J842" s="14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4"/>
      <c r="I843" s="14"/>
      <c r="J843" s="14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4"/>
      <c r="I844" s="14"/>
      <c r="J844" s="14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4"/>
      <c r="I845" s="14"/>
      <c r="J845" s="14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4"/>
      <c r="I846" s="14"/>
      <c r="J846" s="14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4"/>
      <c r="I847" s="14"/>
      <c r="J847" s="14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4"/>
      <c r="I848" s="14"/>
      <c r="J848" s="14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4"/>
      <c r="I849" s="14"/>
      <c r="J849" s="14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4"/>
      <c r="I850" s="14"/>
      <c r="J850" s="14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4"/>
      <c r="I851" s="14"/>
      <c r="J851" s="14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4"/>
      <c r="I852" s="14"/>
      <c r="J852" s="14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4"/>
      <c r="I853" s="14"/>
      <c r="J853" s="14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4"/>
      <c r="I854" s="14"/>
      <c r="J854" s="14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4"/>
      <c r="I855" s="14"/>
      <c r="J855" s="14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4"/>
      <c r="I856" s="14"/>
      <c r="J856" s="14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4"/>
      <c r="I857" s="14"/>
      <c r="J857" s="14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4"/>
      <c r="I858" s="14"/>
      <c r="J858" s="14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4"/>
      <c r="I859" s="14"/>
      <c r="J859" s="14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4"/>
      <c r="I860" s="14"/>
      <c r="J860" s="14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4"/>
      <c r="I861" s="14"/>
      <c r="J861" s="14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4"/>
      <c r="I862" s="14"/>
      <c r="J862" s="14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4"/>
      <c r="I863" s="14"/>
      <c r="J863" s="14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4"/>
      <c r="I864" s="14"/>
      <c r="J864" s="14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4"/>
      <c r="I865" s="14"/>
      <c r="J865" s="14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4"/>
      <c r="I866" s="14"/>
      <c r="J866" s="14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4"/>
      <c r="I867" s="14"/>
      <c r="J867" s="14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4"/>
      <c r="I868" s="14"/>
      <c r="J868" s="14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4"/>
      <c r="I869" s="14"/>
      <c r="J869" s="14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4"/>
      <c r="I870" s="14"/>
      <c r="J870" s="14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4"/>
      <c r="I871" s="14"/>
      <c r="J871" s="14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4"/>
      <c r="I872" s="14"/>
      <c r="J872" s="14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4"/>
      <c r="I873" s="14"/>
      <c r="J873" s="14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4"/>
      <c r="I874" s="14"/>
      <c r="J874" s="14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4"/>
      <c r="I875" s="14"/>
      <c r="J875" s="14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4"/>
      <c r="I876" s="14"/>
      <c r="J876" s="14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4"/>
      <c r="I877" s="14"/>
      <c r="J877" s="14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4"/>
      <c r="I878" s="14"/>
      <c r="J878" s="14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4"/>
      <c r="I879" s="14"/>
      <c r="J879" s="14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4"/>
      <c r="I880" s="14"/>
      <c r="J880" s="14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4"/>
      <c r="I881" s="14"/>
      <c r="J881" s="14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4"/>
      <c r="I882" s="14"/>
      <c r="J882" s="14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4"/>
      <c r="I883" s="14"/>
      <c r="J883" s="14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4"/>
      <c r="I884" s="14"/>
      <c r="J884" s="14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4"/>
      <c r="I885" s="14"/>
      <c r="J885" s="14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4"/>
      <c r="I886" s="14"/>
      <c r="J886" s="14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4"/>
      <c r="I887" s="14"/>
      <c r="J887" s="14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4"/>
      <c r="I888" s="14"/>
      <c r="J888" s="14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4"/>
      <c r="I889" s="14"/>
      <c r="J889" s="14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4"/>
      <c r="I890" s="14"/>
      <c r="J890" s="14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4"/>
      <c r="I891" s="14"/>
      <c r="J891" s="14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4"/>
      <c r="I892" s="14"/>
      <c r="J892" s="14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4"/>
      <c r="I893" s="14"/>
      <c r="J893" s="14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4"/>
      <c r="I894" s="14"/>
      <c r="J894" s="14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4"/>
      <c r="I895" s="14"/>
      <c r="J895" s="14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4"/>
      <c r="I896" s="14"/>
      <c r="J896" s="14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4"/>
      <c r="I897" s="14"/>
      <c r="J897" s="14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4"/>
      <c r="I898" s="14"/>
      <c r="J898" s="14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4"/>
      <c r="I899" s="14"/>
      <c r="J899" s="14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4"/>
      <c r="I900" s="14"/>
      <c r="J900" s="14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4"/>
      <c r="I901" s="14"/>
      <c r="J901" s="14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4"/>
      <c r="I902" s="14"/>
      <c r="J902" s="14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4"/>
      <c r="I903" s="14"/>
      <c r="J903" s="14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4"/>
      <c r="I904" s="14"/>
      <c r="J904" s="14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4"/>
      <c r="I905" s="14"/>
      <c r="J905" s="14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4"/>
      <c r="I906" s="14"/>
      <c r="J906" s="14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4"/>
      <c r="I907" s="14"/>
      <c r="J907" s="14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4"/>
      <c r="I908" s="14"/>
      <c r="J908" s="14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4"/>
      <c r="I909" s="14"/>
      <c r="J909" s="14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4"/>
      <c r="I910" s="14"/>
      <c r="J910" s="14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4"/>
      <c r="I911" s="14"/>
      <c r="J911" s="14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4"/>
      <c r="I912" s="14"/>
      <c r="J912" s="14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4"/>
      <c r="I913" s="14"/>
      <c r="J913" s="14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4"/>
      <c r="I914" s="14"/>
      <c r="J914" s="14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4"/>
      <c r="I915" s="14"/>
      <c r="J915" s="14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4"/>
      <c r="I916" s="14"/>
      <c r="J916" s="14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4"/>
      <c r="I917" s="14"/>
      <c r="J917" s="14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4"/>
      <c r="I918" s="14"/>
      <c r="J918" s="14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4"/>
      <c r="I919" s="14"/>
      <c r="J919" s="14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4"/>
      <c r="I920" s="14"/>
      <c r="J920" s="14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4"/>
      <c r="I921" s="14"/>
      <c r="J921" s="14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4"/>
      <c r="I922" s="14"/>
      <c r="J922" s="14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4"/>
      <c r="I923" s="14"/>
      <c r="J923" s="14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4"/>
      <c r="I924" s="14"/>
      <c r="J924" s="14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4"/>
      <c r="I925" s="14"/>
      <c r="J925" s="14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4"/>
      <c r="I926" s="14"/>
      <c r="J926" s="14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4"/>
      <c r="I927" s="14"/>
      <c r="J927" s="14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4"/>
      <c r="I928" s="14"/>
      <c r="J928" s="14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4"/>
      <c r="I929" s="14"/>
      <c r="J929" s="14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4"/>
      <c r="I930" s="14"/>
      <c r="J930" s="14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4"/>
      <c r="I931" s="14"/>
      <c r="J931" s="14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4"/>
      <c r="I932" s="14"/>
      <c r="J932" s="14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4"/>
      <c r="I933" s="14"/>
      <c r="J933" s="14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4"/>
      <c r="I934" s="14"/>
      <c r="J934" s="14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4"/>
      <c r="I935" s="14"/>
      <c r="J935" s="14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4"/>
      <c r="I936" s="14"/>
      <c r="J936" s="14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4"/>
      <c r="I937" s="14"/>
      <c r="J937" s="14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4"/>
      <c r="I938" s="14"/>
      <c r="J938" s="14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4"/>
      <c r="I939" s="14"/>
      <c r="J939" s="14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4"/>
      <c r="I940" s="14"/>
      <c r="J940" s="14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4"/>
      <c r="I941" s="14"/>
      <c r="J941" s="14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4"/>
      <c r="I942" s="14"/>
      <c r="J942" s="14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4"/>
      <c r="I943" s="14"/>
      <c r="J943" s="14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4"/>
      <c r="I944" s="14"/>
      <c r="J944" s="14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4"/>
      <c r="I945" s="14"/>
      <c r="J945" s="14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4"/>
      <c r="I946" s="14"/>
      <c r="J946" s="14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4"/>
      <c r="I947" s="14"/>
      <c r="J947" s="14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4"/>
      <c r="I948" s="14"/>
      <c r="J948" s="14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4"/>
      <c r="I949" s="14"/>
      <c r="J949" s="14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4"/>
      <c r="I950" s="14"/>
      <c r="J950" s="14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4"/>
      <c r="I951" s="14"/>
      <c r="J951" s="14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4"/>
      <c r="I952" s="14"/>
      <c r="J952" s="14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4"/>
      <c r="I953" s="14"/>
      <c r="J953" s="14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4"/>
      <c r="I954" s="14"/>
      <c r="J954" s="14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4"/>
      <c r="I955" s="14"/>
      <c r="J955" s="14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4"/>
      <c r="I956" s="14"/>
      <c r="J956" s="14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4"/>
      <c r="I957" s="14"/>
      <c r="J957" s="14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4"/>
      <c r="I958" s="14"/>
      <c r="J958" s="14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4"/>
      <c r="I959" s="14"/>
      <c r="J959" s="14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4"/>
      <c r="I960" s="14"/>
      <c r="J960" s="14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4"/>
      <c r="I961" s="14"/>
      <c r="J961" s="14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4"/>
      <c r="I962" s="14"/>
      <c r="J962" s="14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4"/>
      <c r="I963" s="14"/>
      <c r="J963" s="14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4"/>
      <c r="I964" s="14"/>
      <c r="J964" s="14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4"/>
      <c r="I965" s="14"/>
      <c r="J965" s="14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4"/>
      <c r="I966" s="14"/>
      <c r="J966" s="14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4"/>
      <c r="I967" s="14"/>
      <c r="J967" s="14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4"/>
      <c r="I968" s="14"/>
      <c r="J968" s="14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4"/>
      <c r="I969" s="14"/>
      <c r="J969" s="14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4"/>
      <c r="I970" s="14"/>
      <c r="J970" s="14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4"/>
      <c r="I971" s="14"/>
      <c r="J971" s="14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4"/>
      <c r="I972" s="14"/>
      <c r="J972" s="14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4"/>
      <c r="I973" s="14"/>
      <c r="J973" s="14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4"/>
      <c r="I974" s="14"/>
      <c r="J974" s="14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4"/>
      <c r="I975" s="14"/>
      <c r="J975" s="14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4"/>
      <c r="I976" s="14"/>
      <c r="J976" s="14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4"/>
      <c r="I977" s="14"/>
      <c r="J977" s="14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4"/>
      <c r="I978" s="14"/>
      <c r="J978" s="14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4"/>
      <c r="I979" s="14"/>
      <c r="J979" s="14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4"/>
      <c r="I980" s="14"/>
      <c r="J980" s="14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4"/>
      <c r="I981" s="14"/>
      <c r="J981" s="14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4"/>
      <c r="I982" s="14"/>
      <c r="J982" s="14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4"/>
      <c r="I983" s="14"/>
      <c r="J983" s="14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4"/>
      <c r="I984" s="14"/>
      <c r="J984" s="14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4"/>
      <c r="I985" s="14"/>
      <c r="J985" s="14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4"/>
      <c r="I986" s="14"/>
      <c r="J986" s="14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4"/>
      <c r="I987" s="14"/>
      <c r="J987" s="14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4"/>
      <c r="I988" s="14"/>
      <c r="J988" s="14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4"/>
      <c r="I989" s="14"/>
      <c r="J989" s="14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4"/>
      <c r="I990" s="14"/>
      <c r="J990" s="14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4"/>
      <c r="I991" s="14"/>
      <c r="J991" s="14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4"/>
      <c r="I992" s="14"/>
      <c r="J992" s="14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4"/>
      <c r="I993" s="14"/>
      <c r="J993" s="14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4"/>
      <c r="I994" s="14"/>
      <c r="J994" s="14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4"/>
      <c r="I995" s="14"/>
      <c r="J995" s="14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4"/>
      <c r="I996" s="14"/>
      <c r="J996" s="14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4"/>
      <c r="I997" s="14"/>
      <c r="J997" s="14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4"/>
      <c r="I998" s="14"/>
      <c r="J998" s="14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4"/>
      <c r="I999" s="14"/>
      <c r="J999" s="14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4"/>
      <c r="I1000" s="14"/>
      <c r="J1000" s="14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63"/>
    <col customWidth="1" min="2" max="3" width="14.88"/>
    <col customWidth="1" min="4" max="4" width="15.88"/>
  </cols>
  <sheetData>
    <row r="1"/>
    <row r="2"/>
    <row r="3"/>
    <row r="4"/>
    <row r="5"/>
    <row r="6"/>
    <row r="7"/>
    <row r="8"/>
  </sheetData>
  <drawing r:id="rId2"/>
</worksheet>
</file>