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Agrupar y pivotar</t>
        </is>
      </c>
    </row>
    <row r="2">
      <c r="A2" s="2" t="inlineStr"/>
    </row>
    <row r="3">
      <c r="A3" s="2" t="inlineStr">
        <is>
          <t>Objetivo: resumir 2.000 pedidos con AGRUPARPOR, PIVOTARPOR y una tabla dinámica y comprobar que coinciden.</t>
        </is>
      </c>
    </row>
    <row r="4">
      <c r="A4" s="2" t="inlineStr">
        <is>
          <t>Hoja de datos: «Pedidos» (tabla tblPedidos). Estados: completado, devuelto_parcial y cancelado.</t>
        </is>
      </c>
    </row>
    <row r="5">
      <c r="A5" s="2" t="inlineStr">
        <is>
          <t>Pasos: 1) crea en una hoja nueva una tabla dinámica de importe por canal y estado;</t>
        </is>
      </c>
    </row>
    <row r="6">
      <c r="A6" s="2" t="inlineStr">
        <is>
          <t>2) escribe una fórmula PIVOTARPOR equivalente; 3) responde en «Trabajo» y revisa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</row>
    <row r="4">
      <c r="A4" t="n">
        <v>1</v>
      </c>
      <c r="B4" s="2" t="inlineStr">
        <is>
          <t>Importe total del canal «online».</t>
        </is>
      </c>
      <c r="C4" s="5" t="n"/>
      <c r="D4" s="2" t="inlineStr">
        <is>
          <t>AGRUPARPOR / GROUPBY, SUMAR.SI.CONJUNTO / SUMIFS</t>
        </is>
      </c>
    </row>
    <row r="5">
      <c r="A5" t="n">
        <v>2</v>
      </c>
      <c r="B5" s="2" t="inlineStr">
        <is>
          <t>Importe total del canal «store».</t>
        </is>
      </c>
      <c r="C5" s="5" t="n"/>
      <c r="D5" s="2" t="inlineStr">
        <is>
          <t>AGRUPARPOR / GROUPBY</t>
        </is>
      </c>
    </row>
    <row r="6">
      <c r="A6" t="n">
        <v>3</v>
      </c>
      <c r="B6" s="2" t="inlineStr">
        <is>
          <t>Número de pedidos cancelados del canal «online».</t>
        </is>
      </c>
      <c r="C6" s="5" t="n"/>
      <c r="D6" s="2" t="inlineStr">
        <is>
          <t>PIVOTARPOR / PIVOTBY, CONTAR.SI.CONJUNTO / COUNTIFS</t>
        </is>
      </c>
    </row>
    <row r="7">
      <c r="A7" t="n">
        <v>4</v>
      </c>
      <c r="B7" s="2" t="inlineStr">
        <is>
          <t>Número total de pedidos con estado «devuelto_parcial».</t>
        </is>
      </c>
      <c r="C7" s="5" t="n"/>
      <c r="D7" s="2" t="inlineStr">
        <is>
          <t>CONTAR.SI / COUNTIF</t>
        </is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 s="5" t="n"/>
      <c r="D8" s="2" t="inlineStr">
        <is>
          <t>SUMA / SUM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Importe total del canal «online».</t>
        </is>
      </c>
      <c r="C4">
        <f>IF(Trabajo!C4="","",Trabajo!C4)</f>
        <v/>
      </c>
      <c r="D4" t="n">
        <v>561216.58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Importe total del canal «store».</t>
        </is>
      </c>
      <c r="C5">
        <f>IF(Trabajo!C5="","",Trabajo!C5)</f>
        <v/>
      </c>
      <c r="D5" t="n">
        <v>37003.94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Número de pedidos cancelados del canal «online».</t>
        </is>
      </c>
      <c r="C6">
        <f>IF(Trabajo!C6="","",Trabajo!C6)</f>
        <v/>
      </c>
      <c r="D6" t="n">
        <v>85</v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Número total de pedidos con estado «devuelto_parcial».</t>
        </is>
      </c>
      <c r="C7">
        <f>IF(Trabajo!C7="","",Trabajo!C7)</f>
        <v/>
      </c>
      <c r="D7" t="n">
        <v>125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>
        <f>IF(Trabajo!C8="","",Trabajo!C8)</f>
        <v/>
      </c>
      <c r="D8" t="n">
        <v>0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2026-10-14T07:47:09Z</dcterms:created>
  <dcterms:modified xsi:type="dcterms:W3CDTF">2026-10-14T07:47:09Z</dcterms:modified>
</cp:coreProperties>
</file>