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Эдуард\Desktop\Курс Романа\Документация\Калькулятор Документация\"/>
    </mc:Choice>
  </mc:AlternateContent>
  <xr:revisionPtr revIDLastSave="0" documentId="13_ncr:1_{A259D115-78FA-46E9-A263-53CDB15DA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<sst xmlns="http://schemas.openxmlformats.org/spreadsheetml/2006/main" count="127" uniqueCount="69">
  <si>
    <t>ID</t>
  </si>
  <si>
    <t>Название</t>
  </si>
  <si>
    <t>Описание</t>
  </si>
  <si>
    <t>Окружение</t>
  </si>
  <si>
    <t>Шаги воспроизведения</t>
  </si>
  <si>
    <t>Фактический результат</t>
  </si>
  <si>
    <t>Ожидаемый результат</t>
  </si>
  <si>
    <t>Вложения</t>
  </si>
  <si>
    <t>Severity</t>
  </si>
  <si>
    <t>Priority</t>
  </si>
  <si>
    <t>Значительный S2</t>
  </si>
  <si>
    <t>Средний P2</t>
  </si>
  <si>
    <t xml:space="preserve">Ввод некорректных данных (отрицательных чисел) в поле "Возраст начала внесения взносов"	</t>
  </si>
  <si>
    <t>Ввод отрицательных чисел в поле "Возраст начала внесения взносов"</t>
  </si>
  <si>
    <t xml:space="preserve">Устройство: PC
OC: Windows 10
Браузер: Google Chrome 
Версия 129.0.6668.101
</t>
  </si>
  <si>
    <t>1. Перейти в раздел Калькулятор для индивидуальных пенсионных программ.
2. Ввести в поле "Возраст начала внесения взносов" отрицательное число.
3. Нажать кнопку "Рассчитать размер пенсии"
4. Нажать кнопку "Рассчитать размер взноса"</t>
  </si>
  <si>
    <t>https://skrinshoter.ru/vSJnzaQnqg5</t>
  </si>
  <si>
    <t>Значительный S3</t>
  </si>
  <si>
    <t>Значительный S4</t>
  </si>
  <si>
    <t xml:space="preserve">Ввод некорректных данных (цифры 0) в поле "Возраст начала внесения взносов"	</t>
  </si>
  <si>
    <t>1. Перейти в раздел Калькулятор для индивидуальных пенсионных программ.
2. Ввести в поле "Возраст начала внесения взносов" число 0 .
3. Нажать кнопку "Рассчитать размер пенсии"
4. Нажать кнопку "Рассчитать размер взноса"</t>
  </si>
  <si>
    <t>https://skrinshoter.ru/vSJbOWyZpSv</t>
  </si>
  <si>
    <t>Ввод числа 0 в поле "Возраст начала внесения взносов"</t>
  </si>
  <si>
    <t>1. Перейти в раздел Калькулятор для индивидуальных пенсионных программ.
2. Ввести в поле "Возраст начала внесения взносов" число выходящее за пределы допустимого диапазона.
3. Нажать кнопку "Рассчитать размер пенсии"
4. Нажать кнопку "Рассчитать размер взноса"</t>
  </si>
  <si>
    <t>Ввод чисел выходящих за предеы допустимого диапазона значений в поле "Возраст начала внесения взносов"</t>
  </si>
  <si>
    <t>Ввод  чисел выходящих за пределы допустимого диапазона в поле "Возраст начала внесения взносов"</t>
  </si>
  <si>
    <t xml:space="preserve">Ввод некорректных данных (данные выходящие за пределы допустимого диапазона) в поле "Возраст начала внесения взносов"	</t>
  </si>
  <si>
    <t>https://skrinshoter.ru/vSJD6f34D1Q</t>
  </si>
  <si>
    <t xml:space="preserve">Ввод некорректных данных (отрицательных чисел) в поле "Возраст окончания внесения взносов"	</t>
  </si>
  <si>
    <t xml:space="preserve">Ввод некорректных данных (цифры 0) в поле "Возраст окончания внесения взносов"	</t>
  </si>
  <si>
    <t xml:space="preserve">Ввод некорректных данных (данные выходящие за пределы допустимого диапазона) в поле "Возраст окончания внесения взносов"	</t>
  </si>
  <si>
    <t>Ввод отрицательных чисел в поле "Возраст окончания внесения взносов"</t>
  </si>
  <si>
    <t>1. Перейти в раздел Калькулятор для индивидуальных пенсионных программ.
2. Ввести в поле "Возраст окончания внесения взносов" отрицательное число.
3. Нажать кнопку "Рассчитать размер пенсии"
4. Нажать кнопку "Рассчитать размер взноса"</t>
  </si>
  <si>
    <t>1. Перейти в раздел Калькулятор для индивидуальных пенсионных программ.
2. Ввести в поле "Возраст окончания внесения взносов" число 0 .
3. Нажать кнопку "Рассчитать размер пенсии"
4. Нажать кнопку "Рассчитать размер взноса"</t>
  </si>
  <si>
    <t>Ввод числа 0 в поле "Возраст окончания внесения взносов"</t>
  </si>
  <si>
    <t>Ввод чисел выходящих за предеы допустимого диапазона значений в поле "Возраст окончания внесения взносов"</t>
  </si>
  <si>
    <t>1. Перейти в раздел Калькулятор для индивидуальных пенсионных программ.
2. Ввести в поле "Возраст окончания внесения взносов" число выходящее за пределы допустимого диапазона.
3. Нажать кнопку "Рассчитать размер пенсии"
4. Нажать кнопку "Рассчитать размер взноса"</t>
  </si>
  <si>
    <t>Ввод  чисел выходящих за пределы допустимого диапазона в поле "Возраст окончания внесения взносов"</t>
  </si>
  <si>
    <t>https://skrinshoter.ru/vSJlASKXXHw</t>
  </si>
  <si>
    <t>https://skrinshoter.ru/vSJlKAsuG89</t>
  </si>
  <si>
    <t>https://skrinshoter.ru/vSJ7FwgtId3</t>
  </si>
  <si>
    <t xml:space="preserve">Ввод  букв в поле "Возраст окончания внесения взносов"	</t>
  </si>
  <si>
    <t>Ввод  букв в поле "Возраст окончания внесения взносов"</t>
  </si>
  <si>
    <t>1. Перейти в раздел Калькулятор для индивидуальных пенсионных программ.
2. Ввести в поле "Возраст окончания внесения взносов" букву.
3. Нажать кнопку "Рассчитать размер пенсии"
4. Нажать кнопку "Рассчитать размер взноса"</t>
  </si>
  <si>
    <t>Ввод  буквы в поле "Возраст окончания внесения взносов"</t>
  </si>
  <si>
    <t>Отображение ошибки "Ввод некорректных чисел"</t>
  </si>
  <si>
    <t>https://skrinshoter.ru/vSJ6Fc8wR9W</t>
  </si>
  <si>
    <t xml:space="preserve">Ввод  букв в поле "Возраст начала внесения взносов"	</t>
  </si>
  <si>
    <t>Ввод  букв в поле "Возраст начала внесения взносов"</t>
  </si>
  <si>
    <t>1. Перейти в раздел Калькулятор для индивидуальных пенсионных программ.
2. Ввести в поле "Возраст начала внесения взносов" букву.
3. Нажать кнопку "Рассчитать размер пенсии"
4. Нажать кнопку "Рассчитать размер взноса"</t>
  </si>
  <si>
    <t>Ввод  буквы в поле "Возраст начала внесения взносов"</t>
  </si>
  <si>
    <t>https://skrinshoter.ru/vSJUo9FdMkr</t>
  </si>
  <si>
    <t xml:space="preserve">Ввод некорректных данных (данные выходящие за пределы допустимого диапазона) в поле "Продолжительность пенсии"	</t>
  </si>
  <si>
    <t>Ввод чисел выходящих за предеы допустимого диапазона значений в поле "Продолжительность пенсии"</t>
  </si>
  <si>
    <t>1. Перейти в раздел Калькулятор для индивидуальных пенсионных программ.
2. Ввести в поле "Продолжительность пенсии" число выходящее за пределы допустимого диапазона.
3. Нажать кнопку "Рассчитать размер пенсии"
4. Нажать кнопку "Рассчитать размер взноса"</t>
  </si>
  <si>
    <t>Ввод  чисел выходящих за пределы допустимого диапазона, в поле "Продолжительность пенсии"</t>
  </si>
  <si>
    <t>https://skrinshoter.ru/vSJatXMynck</t>
  </si>
  <si>
    <t xml:space="preserve">Ввод некорректных данных (отрицательных чисел) в поле "Продолжительность пенсии"	</t>
  </si>
  <si>
    <t>Ввод отрицательных чисел в поле "Продолжительность пенсии"</t>
  </si>
  <si>
    <t>1. Перейти в раздел Калькулятор для индивидуальных пенсионных программ.
2. Ввести в поле "Продолжительность пенсии" отрицательное число.
3. Нажать кнопку "Рассчитать размер пенсии"
4. Нажать кнопку "Рассчитать размер взноса"</t>
  </si>
  <si>
    <t>https://skrinshoter.ru/vSJa2NgX4rS</t>
  </si>
  <si>
    <t xml:space="preserve">Ввод некорректных данных (отрицательных чисел) в поле "Сумма взноса	"	</t>
  </si>
  <si>
    <t>Ввод отрицательных чисел в поле "Сумма взноса"</t>
  </si>
  <si>
    <t>1. Перейти в раздел Калькулятор для индивидуальных пенсионных программ.
2. Ввести в поле "Сумма взноса" отрицательное число.
3. Нажать кнопку "Рассчитать размер пенсии"
4. Нажать кнопку "Рассчитать размер взноса"</t>
  </si>
  <si>
    <t>https://skrinshoter.ru/vSJvQrMsFg7</t>
  </si>
  <si>
    <t xml:space="preserve">Ввод некорректных данных (отрицательных чисел) в поле "Размер желаемой пенсии"	</t>
  </si>
  <si>
    <t>Ввод отрицательных чисел в поле "Размер желаемой пенсии"</t>
  </si>
  <si>
    <t>1. Перейти в раздел Калькулятор для индивидуальных пенсионных программ.
2. Ввести в поле "Размер желаемой пенсии" отрицательное число.
3. Нажать кнопку "Рассчитать размер пенсии"
4. Нажать кнопку "Рассчитать размер взноса"</t>
  </si>
  <si>
    <t>https://skrinshoter.ru/vSJ0DpjF8bV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</si>
</sst>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1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krinshoter.ru/vSJ6Fc8wR9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krinshoter.ru/vSJ6Fc8wR9W" TargetMode="External"/><Relationship Id="rId1" Type="http://schemas.openxmlformats.org/officeDocument/2006/relationships/hyperlink" Target="https://skrinshoter.ru/vSJnzaQnqg5" TargetMode="External"/><Relationship Id="rId6" Type="http://schemas.openxmlformats.org/officeDocument/2006/relationships/hyperlink" Target="https://skrinshoter.ru/vSJ0DpjF8bV" TargetMode="External"/><Relationship Id="rId5" Type="http://schemas.openxmlformats.org/officeDocument/2006/relationships/hyperlink" Target="https://skrinshoter.ru/vSJvQrMsFg7" TargetMode="External"/><Relationship Id="rId4" Type="http://schemas.openxmlformats.org/officeDocument/2006/relationships/hyperlink" Target="https://skrinshoter.ru/vSJUo9FdM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D15" sqref="D15"/>
    </sheetView>
  </sheetViews>
  <sheetFormatPr defaultRowHeight="14.4" x14ac:dyDescent="0.3"/>
  <cols>
    <col min="1" max="1" width="7.77734375" customWidth="1"/>
    <col min="2" max="2" width="41" customWidth="1"/>
    <col min="3" max="3" width="20" customWidth="1"/>
    <col min="4" max="4" width="18.88671875" customWidth="1"/>
    <col min="5" max="5" width="44.5546875" customWidth="1"/>
    <col min="6" max="6" width="24.33203125" customWidth="1"/>
    <col min="7" max="7" width="53.44140625" customWidth="1"/>
    <col min="8" max="8" width="33.5546875" customWidth="1"/>
    <col min="9" max="9" width="32.109375" customWidth="1"/>
    <col min="10" max="10" width="26.6640625" customWidth="1"/>
  </cols>
  <sheetData>
    <row r="1" spans="1:13" ht="25.05" customHeight="1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2"/>
      <c r="L1" s="2"/>
      <c r="M1" s="2"/>
    </row>
    <row r="2" spans="1:13" ht="127.8" customHeight="1" x14ac:dyDescent="0.3">
      <c r="A2" s="3">
        <v>1</v>
      </c>
      <c r="B2" s="7" t="s">
        <v>12</v>
      </c>
      <c r="C2" s="7" t="s">
        <v>10</v>
      </c>
      <c r="D2" s="7" t="s">
        <v>11</v>
      </c>
      <c r="E2" s="5" t="s">
        <v>13</v>
      </c>
      <c r="F2" s="5" t="s">
        <v>14</v>
      </c>
      <c r="G2" s="5" t="s">
        <v>15</v>
      </c>
      <c r="H2" s="7" t="s">
        <v>13</v>
      </c>
      <c r="I2" s="7" t="s">
        <v>45</v>
      </c>
      <c r="J2" s="11" t="s">
        <v>16</v>
      </c>
      <c r="K2" s="6"/>
      <c r="L2" s="6"/>
      <c r="M2" s="6"/>
    </row>
    <row r="3" spans="1:13" ht="126" x14ac:dyDescent="0.3">
      <c r="A3" s="3">
        <v>2</v>
      </c>
      <c r="B3" s="7" t="s">
        <v>19</v>
      </c>
      <c r="C3" s="7" t="s">
        <v>17</v>
      </c>
      <c r="D3" s="7" t="s">
        <v>11</v>
      </c>
      <c r="E3" s="5" t="s">
        <v>13</v>
      </c>
      <c r="F3" s="5" t="s">
        <v>14</v>
      </c>
      <c r="G3" s="5" t="s">
        <v>20</v>
      </c>
      <c r="H3" s="7" t="s">
        <v>22</v>
      </c>
      <c r="I3" s="7" t="s">
        <v>45</v>
      </c>
      <c r="J3" s="11" t="s">
        <v>21</v>
      </c>
      <c r="K3" s="6"/>
      <c r="L3" s="6"/>
      <c r="M3" s="6"/>
    </row>
    <row r="4" spans="1:13" ht="126" x14ac:dyDescent="0.3">
      <c r="A4" s="3">
        <v>3</v>
      </c>
      <c r="B4" s="7" t="s">
        <v>26</v>
      </c>
      <c r="C4" s="7" t="s">
        <v>18</v>
      </c>
      <c r="D4" s="7" t="s">
        <v>11</v>
      </c>
      <c r="E4" s="5" t="s">
        <v>24</v>
      </c>
      <c r="F4" s="5" t="s">
        <v>14</v>
      </c>
      <c r="G4" s="5" t="s">
        <v>23</v>
      </c>
      <c r="H4" s="7" t="s">
        <v>25</v>
      </c>
      <c r="I4" s="7" t="s">
        <v>45</v>
      </c>
      <c r="J4" s="11" t="s">
        <v>27</v>
      </c>
      <c r="K4" s="6"/>
      <c r="L4" s="6"/>
      <c r="M4" s="6"/>
    </row>
    <row r="5" spans="1:13" ht="126" x14ac:dyDescent="0.3">
      <c r="A5" s="3">
        <v>4</v>
      </c>
      <c r="B5" s="7" t="s">
        <v>28</v>
      </c>
      <c r="C5" s="7" t="s">
        <v>10</v>
      </c>
      <c r="D5" s="7" t="s">
        <v>11</v>
      </c>
      <c r="E5" s="5" t="s">
        <v>31</v>
      </c>
      <c r="F5" s="5" t="s">
        <v>14</v>
      </c>
      <c r="G5" s="5" t="s">
        <v>32</v>
      </c>
      <c r="H5" s="7" t="s">
        <v>31</v>
      </c>
      <c r="I5" s="7" t="s">
        <v>45</v>
      </c>
      <c r="J5" s="11" t="s">
        <v>39</v>
      </c>
      <c r="K5" s="6"/>
      <c r="L5" s="6"/>
      <c r="M5" s="6"/>
    </row>
    <row r="6" spans="1:13" ht="126" x14ac:dyDescent="0.3">
      <c r="A6" s="3">
        <v>5</v>
      </c>
      <c r="B6" s="7" t="s">
        <v>29</v>
      </c>
      <c r="C6" s="7" t="s">
        <v>10</v>
      </c>
      <c r="D6" s="7" t="s">
        <v>11</v>
      </c>
      <c r="E6" s="5" t="s">
        <v>31</v>
      </c>
      <c r="F6" s="5" t="s">
        <v>14</v>
      </c>
      <c r="G6" s="5" t="s">
        <v>33</v>
      </c>
      <c r="H6" s="7" t="s">
        <v>34</v>
      </c>
      <c r="I6" s="7" t="s">
        <v>45</v>
      </c>
      <c r="J6" s="11" t="s">
        <v>40</v>
      </c>
      <c r="K6" s="6"/>
      <c r="L6" s="6"/>
      <c r="M6" s="6"/>
    </row>
    <row r="7" spans="1:13" ht="126" x14ac:dyDescent="0.3">
      <c r="A7" s="3">
        <v>6</v>
      </c>
      <c r="B7" s="7" t="s">
        <v>30</v>
      </c>
      <c r="C7" s="7" t="s">
        <v>10</v>
      </c>
      <c r="D7" s="7" t="s">
        <v>11</v>
      </c>
      <c r="E7" s="5" t="s">
        <v>35</v>
      </c>
      <c r="F7" s="5" t="s">
        <v>14</v>
      </c>
      <c r="G7" s="5" t="s">
        <v>36</v>
      </c>
      <c r="H7" s="7" t="s">
        <v>37</v>
      </c>
      <c r="I7" s="7" t="s">
        <v>45</v>
      </c>
      <c r="J7" s="11" t="s">
        <v>38</v>
      </c>
      <c r="K7" s="6"/>
      <c r="L7" s="6"/>
      <c r="M7" s="6"/>
    </row>
    <row r="8" spans="1:13" ht="126" x14ac:dyDescent="0.3">
      <c r="A8" s="3">
        <v>7</v>
      </c>
      <c r="B8" s="7" t="s">
        <v>41</v>
      </c>
      <c r="C8" s="7" t="s">
        <v>10</v>
      </c>
      <c r="D8" s="7" t="s">
        <v>11</v>
      </c>
      <c r="E8" s="5" t="s">
        <v>42</v>
      </c>
      <c r="F8" s="5" t="s">
        <v>14</v>
      </c>
      <c r="G8" s="5" t="s">
        <v>43</v>
      </c>
      <c r="H8" s="7" t="s">
        <v>44</v>
      </c>
      <c r="I8" s="7" t="s">
        <v>45</v>
      </c>
      <c r="J8" s="11" t="s">
        <v>46</v>
      </c>
      <c r="K8" s="6"/>
    </row>
    <row r="9" spans="1:13" ht="126" x14ac:dyDescent="0.3">
      <c r="A9" s="3">
        <v>8</v>
      </c>
      <c r="B9" s="7" t="s">
        <v>41</v>
      </c>
      <c r="C9" s="7" t="s">
        <v>10</v>
      </c>
      <c r="D9" s="7" t="s">
        <v>11</v>
      </c>
      <c r="E9" s="5" t="s">
        <v>42</v>
      </c>
      <c r="F9" s="5" t="s">
        <v>14</v>
      </c>
      <c r="G9" s="5" t="s">
        <v>43</v>
      </c>
      <c r="H9" s="7" t="s">
        <v>44</v>
      </c>
      <c r="I9" s="7" t="s">
        <v>45</v>
      </c>
      <c r="J9" s="11" t="s">
        <v>46</v>
      </c>
      <c r="K9" s="6"/>
    </row>
    <row r="10" spans="1:13" ht="126" x14ac:dyDescent="0.3">
      <c r="A10" s="3">
        <v>9</v>
      </c>
      <c r="B10" s="7" t="s">
        <v>47</v>
      </c>
      <c r="C10" s="7" t="s">
        <v>10</v>
      </c>
      <c r="D10" s="7" t="s">
        <v>11</v>
      </c>
      <c r="E10" s="5" t="s">
        <v>48</v>
      </c>
      <c r="F10" s="5" t="s">
        <v>14</v>
      </c>
      <c r="G10" s="5" t="s">
        <v>49</v>
      </c>
      <c r="H10" s="7" t="s">
        <v>50</v>
      </c>
      <c r="I10" s="7" t="s">
        <v>45</v>
      </c>
      <c r="J10" s="11" t="s">
        <v>51</v>
      </c>
      <c r="K10" s="6"/>
    </row>
    <row r="11" spans="1:13" ht="126" x14ac:dyDescent="0.3">
      <c r="A11" s="3">
        <v>10</v>
      </c>
      <c r="B11" s="7" t="s">
        <v>52</v>
      </c>
      <c r="C11" s="7" t="s">
        <v>10</v>
      </c>
      <c r="D11" s="7" t="s">
        <v>11</v>
      </c>
      <c r="E11" s="5" t="s">
        <v>53</v>
      </c>
      <c r="F11" s="5" t="s">
        <v>14</v>
      </c>
      <c r="G11" s="5" t="s">
        <v>54</v>
      </c>
      <c r="H11" s="7" t="s">
        <v>55</v>
      </c>
      <c r="I11" s="7" t="s">
        <v>45</v>
      </c>
      <c r="J11" s="11" t="s">
        <v>56</v>
      </c>
      <c r="K11" s="6"/>
    </row>
    <row r="12" spans="1:13" ht="126" x14ac:dyDescent="0.3">
      <c r="A12" s="3">
        <v>11</v>
      </c>
      <c r="B12" s="7" t="s">
        <v>57</v>
      </c>
      <c r="C12" s="7" t="s">
        <v>10</v>
      </c>
      <c r="D12" s="7" t="s">
        <v>11</v>
      </c>
      <c r="E12" s="5" t="s">
        <v>58</v>
      </c>
      <c r="F12" s="5" t="s">
        <v>14</v>
      </c>
      <c r="G12" s="5" t="s">
        <v>59</v>
      </c>
      <c r="H12" s="7" t="s">
        <v>58</v>
      </c>
      <c r="I12" s="7" t="s">
        <v>45</v>
      </c>
      <c r="J12" s="11" t="s">
        <v>60</v>
      </c>
    </row>
    <row r="13" spans="1:13" ht="126" x14ac:dyDescent="0.3">
      <c r="A13" s="3">
        <v>12</v>
      </c>
      <c r="B13" s="7" t="s">
        <v>61</v>
      </c>
      <c r="C13" s="7" t="s">
        <v>10</v>
      </c>
      <c r="D13" s="7" t="s">
        <v>11</v>
      </c>
      <c r="E13" s="5" t="s">
        <v>62</v>
      </c>
      <c r="F13" s="5" t="s">
        <v>14</v>
      </c>
      <c r="G13" s="5" t="s">
        <v>63</v>
      </c>
      <c r="H13" s="7" t="s">
        <v>62</v>
      </c>
      <c r="I13" s="7" t="s">
        <v>45</v>
      </c>
      <c r="J13" s="11" t="s">
        <v>64</v>
      </c>
      <c r="K13" s="6"/>
    </row>
    <row r="14" spans="1:13" ht="126" x14ac:dyDescent="0.3">
      <c r="A14" s="3">
        <v>13</v>
      </c>
      <c r="B14" s="7" t="s">
        <v>65</v>
      </c>
      <c r="C14" s="7" t="s">
        <v>10</v>
      </c>
      <c r="D14" s="7" t="s">
        <v>11</v>
      </c>
      <c r="E14" s="5" t="s">
        <v>66</v>
      </c>
      <c r="F14" s="5" t="s">
        <v>14</v>
      </c>
      <c r="G14" s="5" t="s">
        <v>67</v>
      </c>
      <c r="H14" s="7" t="s">
        <v>66</v>
      </c>
      <c r="I14" s="7" t="s">
        <v>45</v>
      </c>
      <c r="J14" s="11" t="s">
        <v>68</v>
      </c>
      <c r="K14" s="6"/>
    </row>
    <row r="15" spans="1:13" ht="18" x14ac:dyDescent="0.3">
      <c r="A15" s="3"/>
      <c r="B15" s="8"/>
      <c r="C15" s="9"/>
      <c r="D15" s="9"/>
      <c r="E15" s="8"/>
      <c r="F15" s="10"/>
      <c r="G15" s="10"/>
      <c r="H15" s="10"/>
      <c r="I15" s="10"/>
      <c r="J15" s="10"/>
    </row>
    <row r="16" spans="1:13" ht="18" x14ac:dyDescent="0.3">
      <c r="A16" s="3"/>
      <c r="B16" s="8"/>
      <c r="C16" s="9"/>
      <c r="D16" s="9"/>
      <c r="E16" s="8"/>
      <c r="F16" s="10"/>
      <c r="G16" s="10"/>
      <c r="H16" s="10"/>
      <c r="I16" s="10"/>
      <c r="J16" s="10"/>
    </row>
    <row r="17" spans="1:10" ht="18" x14ac:dyDescent="0.3">
      <c r="A17" s="3"/>
      <c r="B17" s="8"/>
      <c r="C17" s="9"/>
      <c r="D17" s="9"/>
      <c r="E17" s="8"/>
      <c r="F17" s="10"/>
      <c r="G17" s="10"/>
      <c r="H17" s="10"/>
      <c r="I17" s="10"/>
      <c r="J17" s="10"/>
    </row>
    <row r="18" spans="1:10" ht="18" x14ac:dyDescent="0.3">
      <c r="A18" s="3"/>
      <c r="B18" s="8"/>
      <c r="C18" s="9"/>
      <c r="D18" s="9"/>
      <c r="E18" s="8"/>
      <c r="F18" s="10"/>
      <c r="G18" s="10"/>
      <c r="H18" s="10"/>
      <c r="I18" s="10"/>
      <c r="J18" s="10"/>
    </row>
    <row r="19" spans="1:10" ht="18" x14ac:dyDescent="0.3">
      <c r="A19" s="3"/>
      <c r="B19" s="8"/>
      <c r="C19" s="9"/>
      <c r="D19" s="9"/>
      <c r="E19" s="8"/>
      <c r="F19" s="10"/>
      <c r="G19" s="10"/>
      <c r="H19" s="10"/>
      <c r="I19" s="10"/>
      <c r="J19" s="10"/>
    </row>
    <row r="20" spans="1:10" ht="15.6" x14ac:dyDescent="0.3">
      <c r="A20" s="1"/>
      <c r="B20" s="8"/>
      <c r="C20" s="9"/>
      <c r="D20" s="9"/>
      <c r="E20" s="8"/>
      <c r="F20" s="10"/>
      <c r="G20" s="10"/>
      <c r="H20" s="10"/>
      <c r="I20" s="10"/>
      <c r="J20" s="10"/>
    </row>
    <row r="21" spans="1:10" ht="15.6" x14ac:dyDescent="0.3">
      <c r="A21" s="1"/>
      <c r="B21" s="8"/>
      <c r="C21" s="9"/>
      <c r="D21" s="9"/>
      <c r="E21" s="8"/>
      <c r="F21" s="8"/>
      <c r="G21" s="8"/>
      <c r="H21" s="10"/>
      <c r="I21" s="10"/>
      <c r="J21" s="10"/>
    </row>
    <row r="22" spans="1:10" ht="15.6" x14ac:dyDescent="0.3">
      <c r="A22" s="1"/>
      <c r="B22" s="8"/>
      <c r="C22" s="9"/>
      <c r="D22" s="9"/>
      <c r="E22" s="8"/>
      <c r="F22" s="8"/>
      <c r="G22" s="8"/>
      <c r="H22" s="10"/>
      <c r="I22" s="10"/>
      <c r="J22" s="10"/>
    </row>
    <row r="23" spans="1:10" ht="15.6" x14ac:dyDescent="0.3">
      <c r="A23" s="1"/>
      <c r="B23" s="8"/>
      <c r="C23" s="9"/>
      <c r="D23" s="9"/>
      <c r="E23" s="8"/>
      <c r="F23" s="8"/>
      <c r="G23" s="8"/>
      <c r="H23" s="10"/>
      <c r="I23" s="10"/>
      <c r="J23" s="10"/>
    </row>
    <row r="24" spans="1:10" x14ac:dyDescent="0.3">
      <c r="A24" s="1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s="1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3">
      <c r="A26" s="1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3">
      <c r="A27" s="1"/>
      <c r="B27" s="8"/>
      <c r="C27" s="8"/>
      <c r="D27" s="8"/>
      <c r="E27" s="8"/>
      <c r="F27" s="8"/>
      <c r="G27" s="8"/>
      <c r="H27" s="8"/>
    </row>
  </sheetData>
  <phoneticPr fontId="5" type="noConversion"/>
  <dataValidations count="2">
    <dataValidation type="list" allowBlank="1" showInputMessage="1" showErrorMessage="1" sqref="C2:C14" xr:uid="{038A85A3-AFC6-4ECC-9457-B4DF38250D63}">
      <formula1>"Тривиальный S4, Незначительный S3, Значительный S2, Критический S1, Блокирующий S0"</formula1>
    </dataValidation>
    <dataValidation type="list" allowBlank="1" showInputMessage="1" showErrorMessage="1" sqref="D2:D14" xr:uid="{224A8DBD-3AA8-4410-99EE-5BDD7FBF54E9}">
      <formula1>"Низкий P3, Средний P2, Высокий P1, Наивысший P0,"</formula1>
    </dataValidation>
  </dataValidations>
  <hyperlinks>
    <hyperlink ref="J2" r:id="rId1" xr:uid="{BF39837B-6CB5-4E03-8D64-74B3B2347EF9}"/>
    <hyperlink ref="J8" r:id="rId2" xr:uid="{DDCAB78E-7DC7-444D-A6D1-34EAC55D4D87}"/>
    <hyperlink ref="J9" r:id="rId3" xr:uid="{449F1DBF-A351-44E3-BA22-9C9AF85E8D3B}"/>
    <hyperlink ref="J10" r:id="rId4" xr:uid="{7F3349F3-C87F-482D-AF9A-4D86F83E3488}"/>
    <hyperlink ref="J13" r:id="rId5" xr:uid="{5502385A-383F-4939-8805-92FBEDEF0076}"/>
    <hyperlink ref="J14" r:id="rId6" xr:uid="{569446C1-57B4-479A-AF41-1D065AA2B949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Годорожа</dc:creator>
  <cp:lastModifiedBy>godorozha02@outlook.com</cp:lastModifiedBy>
  <dcterms:created xsi:type="dcterms:W3CDTF">2015-06-05T18:19:34Z</dcterms:created>
  <dcterms:modified xsi:type="dcterms:W3CDTF">2024-10-21T14:55:12Z</dcterms:modified>
</cp:coreProperties>
</file>