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Downloads\"/>
    </mc:Choice>
  </mc:AlternateContent>
  <xr:revisionPtr revIDLastSave="0" documentId="8_{64B927D3-9FC0-460A-B10B-41F63D8E1E81}" xr6:coauthVersionLast="47" xr6:coauthVersionMax="47" xr10:uidLastSave="{00000000-0000-0000-0000-000000000000}"/>
  <bookViews>
    <workbookView xWindow="28680" yWindow="-120" windowWidth="29040" windowHeight="15720" xr2:uid="{435783EB-245D-4283-82FC-C92A9B776ED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9" i="1"/>
  <c r="C8" i="1"/>
</calcChain>
</file>

<file path=xl/sharedStrings.xml><?xml version="1.0" encoding="utf-8"?>
<sst xmlns="http://schemas.openxmlformats.org/spreadsheetml/2006/main" count="30" uniqueCount="16">
  <si>
    <t>Largura de Banda de Memória</t>
  </si>
  <si>
    <t>Cache 8 Kbytes</t>
  </si>
  <si>
    <t>Cache 16 Kbytes</t>
  </si>
  <si>
    <t>Associatividade 2</t>
  </si>
  <si>
    <t>Associatividade 4</t>
  </si>
  <si>
    <t>leituras totais</t>
  </si>
  <si>
    <t>escritas totais</t>
  </si>
  <si>
    <t>leituras MP</t>
  </si>
  <si>
    <t>escritas MP</t>
  </si>
  <si>
    <t>write-through</t>
  </si>
  <si>
    <t xml:space="preserve">write-back </t>
  </si>
  <si>
    <t>64 linhas</t>
  </si>
  <si>
    <t>128 linhas</t>
  </si>
  <si>
    <t>média de leituras MP</t>
  </si>
  <si>
    <t/>
  </si>
  <si>
    <t>média de escritas 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</si>
</sst>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DAEB-929A-43E4-92A0-62CC59412D2B}">
  <dimension ref="A1:J17"/>
  <sheetViews>
    <sheetView tabSelected="1" zoomScale="115" zoomScaleNormal="115" workbookViewId="0">
      <selection activeCell="B10" sqref="B10:B15"/>
    </sheetView>
  </sheetViews>
  <sheetFormatPr defaultRowHeight="15" x14ac:dyDescent="0.25"/>
  <cols>
    <col min="1" max="1" width="28.140625" customWidth="1"/>
    <col min="2" max="2" width="27.7109375" customWidth="1"/>
    <col min="3" max="3" width="20.5703125" bestFit="1" customWidth="1"/>
    <col min="4" max="4" width="20.5703125" customWidth="1"/>
    <col min="5" max="5" width="20.5703125" bestFit="1" customWidth="1"/>
    <col min="6" max="6" width="20.5703125" customWidth="1"/>
    <col min="7" max="7" width="20.42578125" customWidth="1"/>
    <col min="8" max="10" width="20.5703125" customWidth="1"/>
  </cols>
  <sheetData>
    <row r="1" spans="1:10" ht="15.75" customHeight="1" x14ac:dyDescent="0.25">
      <c r="A1" s="14" t="s">
        <v>0</v>
      </c>
      <c r="B1" s="14"/>
      <c r="C1" s="13" t="s">
        <v>1</v>
      </c>
      <c r="D1" s="13"/>
      <c r="E1" s="13"/>
      <c r="F1" s="13"/>
      <c r="G1" s="13" t="s">
        <v>2</v>
      </c>
      <c r="H1" s="13"/>
      <c r="I1" s="13"/>
      <c r="J1" s="13"/>
    </row>
    <row r="2" spans="1:10" ht="15.75" customHeight="1" x14ac:dyDescent="0.25">
      <c r="A2" s="14"/>
      <c r="B2" s="14"/>
      <c r="C2" s="13" t="s">
        <v>3</v>
      </c>
      <c r="D2" s="13"/>
      <c r="E2" s="13" t="s">
        <v>4</v>
      </c>
      <c r="F2" s="13"/>
      <c r="G2" s="13" t="s">
        <v>3</v>
      </c>
      <c r="H2" s="13"/>
      <c r="I2" s="13" t="s">
        <v>4</v>
      </c>
      <c r="J2" s="13"/>
    </row>
    <row r="3" spans="1:10" ht="15.75" x14ac:dyDescent="0.25">
      <c r="A3" s="14"/>
      <c r="B3" s="14"/>
      <c r="C3" s="1" t="s">
        <v>11</v>
      </c>
      <c r="D3" s="1" t="s">
        <v>12</v>
      </c>
      <c r="E3" s="1" t="s">
        <v>11</v>
      </c>
      <c r="F3" s="1" t="s">
        <v>12</v>
      </c>
      <c r="G3" s="1" t="s">
        <v>11</v>
      </c>
      <c r="H3" s="1" t="s">
        <v>12</v>
      </c>
      <c r="I3" s="1" t="s">
        <v>11</v>
      </c>
      <c r="J3" s="1" t="s">
        <v>12</v>
      </c>
    </row>
    <row r="4" spans="1:10" ht="15" customHeight="1" x14ac:dyDescent="0.25">
      <c r="A4" s="2" t="s">
        <v>5</v>
      </c>
      <c r="B4" s="15" t="s">
        <v>9</v>
      </c>
      <c r="C4" s="3">
        <v>45056</v>
      </c>
      <c r="D4" s="3">
        <v>45056</v>
      </c>
      <c r="E4" s="3">
        <v>45056</v>
      </c>
      <c r="F4" s="3">
        <v>45056</v>
      </c>
      <c r="G4" s="3">
        <v>45056</v>
      </c>
      <c r="H4" s="3">
        <v>45056</v>
      </c>
      <c r="I4" s="3">
        <v>45056</v>
      </c>
      <c r="J4" s="3">
        <v>45056</v>
      </c>
    </row>
    <row r="5" spans="1:10" ht="15" customHeight="1" x14ac:dyDescent="0.25">
      <c r="A5" s="2" t="s">
        <v>6</v>
      </c>
      <c r="B5" s="16"/>
      <c r="C5" s="3">
        <v>6144</v>
      </c>
      <c r="D5" s="10">
        <v>6144</v>
      </c>
      <c r="E5" s="3">
        <v>6144</v>
      </c>
      <c r="F5" s="3">
        <v>6144</v>
      </c>
      <c r="G5" s="3">
        <v>6144</v>
      </c>
      <c r="H5" s="3">
        <v>6144</v>
      </c>
      <c r="I5" s="3">
        <v>6144</v>
      </c>
      <c r="J5" s="3">
        <v>6144</v>
      </c>
    </row>
    <row r="6" spans="1:10" ht="15" customHeight="1" x14ac:dyDescent="0.25">
      <c r="A6" s="2" t="s">
        <v>7</v>
      </c>
      <c r="B6" s="16"/>
      <c r="C6" s="3">
        <v>3633</v>
      </c>
      <c r="D6" s="10">
        <v>4639</v>
      </c>
      <c r="E6" s="3">
        <v>2611</v>
      </c>
      <c r="F6" s="3">
        <v>3106</v>
      </c>
      <c r="G6" s="3">
        <v>56</v>
      </c>
      <c r="H6" s="3">
        <v>1062</v>
      </c>
      <c r="I6" s="3">
        <v>56</v>
      </c>
      <c r="J6" s="3">
        <v>40</v>
      </c>
    </row>
    <row r="7" spans="1:10" ht="15.75" customHeight="1" x14ac:dyDescent="0.25">
      <c r="A7" s="2" t="s">
        <v>8</v>
      </c>
      <c r="B7" s="16"/>
      <c r="C7" s="3">
        <v>6144</v>
      </c>
      <c r="D7" s="10">
        <v>6144</v>
      </c>
      <c r="E7" s="3">
        <v>6144</v>
      </c>
      <c r="F7" s="3">
        <v>6144</v>
      </c>
      <c r="G7" s="3">
        <v>6144</v>
      </c>
      <c r="H7" s="3">
        <v>6144</v>
      </c>
      <c r="I7" s="3">
        <v>6144</v>
      </c>
      <c r="J7" s="3">
        <v>6144</v>
      </c>
    </row>
    <row r="8" spans="1:10" x14ac:dyDescent="0.25">
      <c r="A8" s="2" t="s">
        <v>13</v>
      </c>
      <c r="B8" s="16"/>
      <c r="C8" s="3">
        <f>MEDIAN(C6:J6)</f>
        <v>1836.5</v>
      </c>
      <c r="D8" s="9"/>
      <c r="E8" s="9"/>
      <c r="F8" s="9"/>
      <c r="G8" s="9"/>
      <c r="H8" s="9"/>
      <c r="I8" s="9"/>
      <c r="J8" s="9"/>
    </row>
    <row r="9" spans="1:10" ht="15.75" thickBot="1" x14ac:dyDescent="0.3">
      <c r="A9" s="7" t="s">
        <v>15</v>
      </c>
      <c r="B9" s="17"/>
      <c r="C9" s="6">
        <f>MEDIAN(C7:J7)</f>
        <v>6144</v>
      </c>
      <c r="D9" s="12"/>
      <c r="E9" s="12"/>
      <c r="F9" s="12"/>
      <c r="G9" s="12"/>
      <c r="H9" s="12"/>
      <c r="I9" s="12"/>
      <c r="J9" s="12"/>
    </row>
    <row r="10" spans="1:10" ht="15.75" customHeight="1" thickTop="1" x14ac:dyDescent="0.25">
      <c r="A10" s="5" t="s">
        <v>5</v>
      </c>
      <c r="B10" s="16" t="s">
        <v>10</v>
      </c>
      <c r="C10" s="4">
        <v>45056</v>
      </c>
      <c r="D10" s="11">
        <v>45056</v>
      </c>
      <c r="E10" s="4">
        <v>45056</v>
      </c>
      <c r="F10" s="4">
        <v>45056</v>
      </c>
      <c r="G10" s="4">
        <v>45056</v>
      </c>
      <c r="H10" s="4">
        <v>45056</v>
      </c>
      <c r="I10" s="4">
        <v>45056</v>
      </c>
      <c r="J10" s="4">
        <v>45056</v>
      </c>
    </row>
    <row r="11" spans="1:10" ht="15" customHeight="1" x14ac:dyDescent="0.25">
      <c r="A11" s="2" t="s">
        <v>6</v>
      </c>
      <c r="B11" s="16"/>
      <c r="C11" s="3">
        <v>6144</v>
      </c>
      <c r="D11" s="10">
        <v>6144</v>
      </c>
      <c r="E11" s="3">
        <v>6144</v>
      </c>
      <c r="F11" s="3">
        <v>6144</v>
      </c>
      <c r="G11" s="3">
        <v>6144</v>
      </c>
      <c r="H11" s="3">
        <v>6144</v>
      </c>
      <c r="I11" s="3">
        <v>6144</v>
      </c>
      <c r="J11" s="3">
        <v>6144</v>
      </c>
    </row>
    <row r="12" spans="1:10" ht="15" customHeight="1" x14ac:dyDescent="0.25">
      <c r="A12" s="2" t="s">
        <v>7</v>
      </c>
      <c r="B12" s="16"/>
      <c r="C12" s="3">
        <v>5170</v>
      </c>
      <c r="D12" s="10">
        <v>6176</v>
      </c>
      <c r="E12" s="3">
        <v>3126</v>
      </c>
      <c r="F12" s="3">
        <v>3621</v>
      </c>
      <c r="G12" s="3">
        <v>2615</v>
      </c>
      <c r="H12" s="3">
        <v>3621</v>
      </c>
      <c r="I12" s="3">
        <v>2615</v>
      </c>
      <c r="J12" s="3">
        <v>2599</v>
      </c>
    </row>
    <row r="13" spans="1:10" ht="15" customHeight="1" x14ac:dyDescent="0.25">
      <c r="A13" s="2" t="s">
        <v>8</v>
      </c>
      <c r="B13" s="16"/>
      <c r="C13" s="3">
        <v>1026</v>
      </c>
      <c r="D13" s="10">
        <v>1026</v>
      </c>
      <c r="E13" s="3">
        <v>515</v>
      </c>
      <c r="F13" s="3">
        <v>515</v>
      </c>
      <c r="G13" s="3">
        <v>1026</v>
      </c>
      <c r="H13" s="3">
        <v>1026</v>
      </c>
      <c r="I13" s="3">
        <v>515</v>
      </c>
      <c r="J13" s="3">
        <v>515</v>
      </c>
    </row>
    <row r="14" spans="1:10" ht="15" customHeight="1" x14ac:dyDescent="0.25">
      <c r="A14" s="2" t="s">
        <v>13</v>
      </c>
      <c r="B14" s="16"/>
      <c r="C14" s="3">
        <f>MEDIAN(C12:J12)</f>
        <v>3373.5</v>
      </c>
      <c r="D14" s="9"/>
      <c r="E14" s="9"/>
      <c r="F14" s="9"/>
      <c r="G14" s="9"/>
      <c r="H14" s="9"/>
      <c r="I14" s="9"/>
      <c r="J14" s="9"/>
    </row>
    <row r="15" spans="1:10" x14ac:dyDescent="0.25">
      <c r="A15" s="2" t="s">
        <v>15</v>
      </c>
      <c r="B15" s="18"/>
      <c r="C15" s="3">
        <f>MEDIAN(C13:J13)</f>
        <v>770.5</v>
      </c>
      <c r="D15" s="9"/>
      <c r="E15" s="9"/>
      <c r="F15" s="9"/>
      <c r="G15" s="9"/>
      <c r="H15" s="9"/>
      <c r="I15" s="9"/>
      <c r="J15" s="9"/>
    </row>
    <row r="17" spans="4:4" x14ac:dyDescent="0.25">
      <c r="D17" s="8" t="s">
        <v>14</v>
      </c>
    </row>
  </sheetData>
  <mergeCells count="9">
    <mergeCell ref="B4:B9"/>
    <mergeCell ref="B10:B15"/>
    <mergeCell ref="I2:J2"/>
    <mergeCell ref="G1:J1"/>
    <mergeCell ref="A1:B3"/>
    <mergeCell ref="C2:D2"/>
    <mergeCell ref="E2:F2"/>
    <mergeCell ref="C1:F1"/>
    <mergeCell ref="G2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bauer</dc:creator>
  <cp:lastModifiedBy>eduardo bauer</cp:lastModifiedBy>
  <dcterms:created xsi:type="dcterms:W3CDTF">2025-06-28T01:28:11Z</dcterms:created>
  <dcterms:modified xsi:type="dcterms:W3CDTF">2025-07-06T01:18:09Z</dcterms:modified>
</cp:coreProperties>
</file>