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pogavio-my.sharepoint.com/personal/rruta_sinelec_it/Documents/Desktop/Sinarca Busso SanVito/San Vito/Card/"/>
    </mc:Choice>
  </mc:AlternateContent>
  <xr:revisionPtr revIDLastSave="224" documentId="8_{D08CC538-9774-45EE-8E14-0425A382C3A0}" xr6:coauthVersionLast="47" xr6:coauthVersionMax="47" xr10:uidLastSave="{78F64754-6189-49EC-A096-086CFC41C82B}"/>
  <bookViews>
    <workbookView xWindow="28680" yWindow="-120" windowWidth="29040" windowHeight="15720" xr2:uid="{38936668-B5C3-43AD-8837-C5EA27E0E995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<sst xmlns="http://schemas.openxmlformats.org/spreadsheetml/2006/main" count="109" uniqueCount="82">
  <si>
    <t>Descrizione</t>
  </si>
  <si>
    <t>Titolo</t>
  </si>
  <si>
    <t>sottoTitolo</t>
  </si>
  <si>
    <t>Latitudine</t>
  </si>
  <si>
    <t>Longitudine</t>
  </si>
  <si>
    <t>SOC</t>
  </si>
  <si>
    <t>subPlants</t>
  </si>
  <si>
    <t>Galleria</t>
  </si>
  <si>
    <t>Nome Sottoimpianto</t>
  </si>
  <si>
    <t>Icona</t>
  </si>
  <si>
    <t>posizione</t>
  </si>
  <si>
    <t>Width</t>
  </si>
  <si>
    <t>Height</t>
  </si>
  <si>
    <t>percorso BG</t>
  </si>
  <si>
    <t>Alias-Anagrafica/Mappa</t>
  </si>
  <si>
    <t>SINOTTICO-GENERALE</t>
  </si>
  <si>
    <t>Sinottico Generale</t>
  </si>
  <si>
    <t>sinottico_icon.png</t>
  </si>
  <si>
    <t>IMPIANTO-ELETTRICO</t>
  </si>
  <si>
    <t>Impianto Elettrico</t>
  </si>
  <si>
    <t>electric_icon.png</t>
  </si>
  <si>
    <t>IMPIANTO-ILLUMINAZIONE</t>
  </si>
  <si>
    <t>Impianto Illuminazione</t>
  </si>
  <si>
    <t>lightning_icon.png</t>
  </si>
  <si>
    <t>ILLUMINAZIONE;ILLUMINAZIONE-SICUREZZA</t>
  </si>
  <si>
    <t>IMPIANTO-RETE-DATI</t>
  </si>
  <si>
    <t>Impianto Rete Dati</t>
  </si>
  <si>
    <t>network_icon.png</t>
  </si>
  <si>
    <t>RETE-DATI;RETE;AUTOMAZIONE</t>
  </si>
  <si>
    <t>IMPIANTO-RADIO</t>
  </si>
  <si>
    <t>Impianto Radio</t>
  </si>
  <si>
    <t>radio_icon.png</t>
  </si>
  <si>
    <t>RADIO</t>
  </si>
  <si>
    <t>IMPIANTO-SOS</t>
  </si>
  <si>
    <t>Impianto SOS</t>
  </si>
  <si>
    <t>sos_icon.png</t>
  </si>
  <si>
    <t>IMPIANTO-RILEVAMENTO-INCENDIO</t>
  </si>
  <si>
    <t>Impianto Rilevamento Incendio</t>
  </si>
  <si>
    <t>fire_detection_icon.png</t>
  </si>
  <si>
    <t>RILEVAMENTO-INCENDIO;ANTINCENDIO</t>
  </si>
  <si>
    <t>IMPIANTO-CANALIZZAZIONE</t>
  </si>
  <si>
    <t>Impianto Canalizzazione</t>
  </si>
  <si>
    <t>pmv_icon.png</t>
  </si>
  <si>
    <t>CANALIZZAZIONE;PMV-CANALIZZAZIONE;PMV</t>
  </si>
  <si>
    <t>IMPIANTO-VIDEOSORVEGLIANZA</t>
  </si>
  <si>
    <t>Impianto Videosorveglianza</t>
  </si>
  <si>
    <t>tvcc_icon.png</t>
  </si>
  <si>
    <t>VIDEOSORVEGLIANZA;RILEVAMENTO-TRAFFICO;TVCC</t>
  </si>
  <si>
    <t>IMPIANTO-VENTILAZIONE</t>
  </si>
  <si>
    <t>Impianto Ventilazione</t>
  </si>
  <si>
    <t>ventilation_icon.png</t>
  </si>
  <si>
    <t>VENTILAZIONE;VENTILAZIONE-ARIA;QUALITÀ-DELL'ARIA</t>
  </si>
  <si>
    <t>IMPIANTO-USCITE-DI-SICUREZZA</t>
  </si>
  <si>
    <t>Impianto uscite di sicurezza</t>
  </si>
  <si>
    <t>bypass_icon.png</t>
  </si>
  <si>
    <t>USCITE-SICUREZZA</t>
  </si>
  <si>
    <t>tiriolello/background/bg_sinottico.svg</t>
  </si>
  <si>
    <t>Nome Galleria</t>
  </si>
  <si>
    <t>DirezioneDestra</t>
  </si>
  <si>
    <t>DirezioneSinistra</t>
  </si>
  <si>
    <t>NomeCabine</t>
  </si>
  <si>
    <t>SS/SA:nome</t>
  </si>
  <si>
    <t>SA = autostrada</t>
  </si>
  <si>
    <t xml:space="preserve">SS = statale </t>
  </si>
  <si>
    <t>CE-01</t>
  </si>
  <si>
    <t>X</t>
  </si>
  <si>
    <t>CB</t>
  </si>
  <si>
    <t>sinarca/background/bg_sinottico.svg</t>
  </si>
  <si>
    <t>sinarca/background/bg_impianti.svg</t>
  </si>
  <si>
    <t>QG-CE-01</t>
  </si>
  <si>
    <t>IMPIANTO-ILLUMINAZIONE-CENTRALINA</t>
  </si>
  <si>
    <t>Impianto illuminazione da centralina</t>
  </si>
  <si>
    <t>Lighting-Control Unit</t>
  </si>
  <si>
    <t>SANVITO</t>
  </si>
  <si>
    <t>SS87</t>
  </si>
  <si>
    <t>sanvito/background/bg_elettrico.svg</t>
  </si>
  <si>
    <t>sanvito/background/bg_qg.svg</t>
  </si>
  <si>
    <t>Impianto elettrico QG-CE-01</t>
  </si>
  <si>
    <t>sanvito/background/bg_sinottico.svg</t>
  </si>
  <si>
    <t>SS: ISERNIA</t>
  </si>
  <si>
    <t>SS: CAMPOBASSO</t>
  </si>
  <si>
    <t>Galleria San Vito (223 metri) SS709 Km 131+462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</si>
</sst>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/>
    <xf numFmtId="0" fontId="1" fillId="0" borderId="2" xfId="0" applyFont="1" applyBorder="1" applyAlignment="1">
      <alignment horizontal="left"/>
    </xf>
    <xf numFmtId="0" fontId="1" fillId="0" borderId="2" xfId="0" applyFont="1" applyBorder="1"/>
    <xf numFmtId="0" fontId="1" fillId="0" borderId="3" xfId="0" applyFont="1" applyBorder="1"/>
    <xf numFmtId="0" fontId="1" fillId="0" borderId="0" xfId="0" applyFont="1"/>
    <xf numFmtId="0" fontId="0" fillId="0" borderId="4" xfId="0" applyBorder="1"/>
    <xf numFmtId="0" fontId="0" fillId="0" borderId="4" xfId="0" applyBorder="1" applyAlignment="1">
      <alignment horizontal="left"/>
    </xf>
    <xf numFmtId="49" fontId="0" fillId="0" borderId="4" xfId="0" applyNumberFormat="1" applyBorder="1" applyAlignment="1">
      <alignment horizontal="center"/>
    </xf>
    <xf numFmtId="0" fontId="0" fillId="0" borderId="0" xfId="0" applyAlignment="1">
      <alignment horizontal="left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left" wrapText="1"/>
    </xf>
    <xf numFmtId="0" fontId="0" fillId="0" borderId="5" xfId="0" applyBorder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0" fillId="2" borderId="0" xfId="0" applyFill="1"/>
    <xf numFmtId="0" fontId="0" fillId="3" borderId="0" xfId="0" applyFill="1"/>
    <xf numFmtId="0" fontId="0" fillId="0" borderId="0" xfId="0" applyAlignment="1">
      <alignment vertical="center" wrapText="1"/>
    </xf>
    <xf numFmtId="0" fontId="0" fillId="0" borderId="4" xfId="0" applyFill="1" applyBorder="1"/>
    <xf numFmtId="0" fontId="0" fillId="4" borderId="4" xfId="0" applyFill="1" applyBorder="1"/>
    <xf numFmtId="0" fontId="0" fillId="4" borderId="5" xfId="0" applyFill="1" applyBorder="1"/>
  </cellXfs>
  <cellStyles count="1">
    <cellStyle name="Normale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25A29-53C5-468A-BE3F-61C71A944268}">
  <sheetPr codeName="Foglio1"/>
  <dimension ref="A1:L17"/>
  <sheetViews>
    <sheetView tabSelected="1" zoomScaleNormal="100" workbookViewId="0">
      <selection activeCell="C29" sqref="C29"/>
    </sheetView>
  </sheetViews>
  <sheetFormatPr defaultRowHeight="14.4" x14ac:dyDescent="0.3"/>
  <cols>
    <col min="1" max="1" width="14.44140625" bestFit="1" customWidth="1"/>
    <col min="2" max="2" width="41.5546875" style="9" customWidth="1"/>
    <col min="3" max="3" width="33.88671875" customWidth="1"/>
    <col min="4" max="4" width="39.5546875" bestFit="1" customWidth="1"/>
    <col min="5" max="5" width="9.44140625" bestFit="1" customWidth="1"/>
    <col min="6" max="6" width="11.5546875" bestFit="1" customWidth="1"/>
    <col min="7" max="7" width="6.88671875" bestFit="1" customWidth="1"/>
    <col min="8" max="8" width="49.6640625" bestFit="1" customWidth="1"/>
    <col min="9" max="9" width="30.109375" customWidth="1"/>
    <col min="10" max="10" width="16.6640625" bestFit="1" customWidth="1"/>
    <col min="11" max="11" width="15.88671875" bestFit="1" customWidth="1"/>
    <col min="12" max="12" width="50.6640625" customWidth="1"/>
  </cols>
  <sheetData>
    <row r="1" spans="1:12" ht="15" thickBot="1" x14ac:dyDescent="0.35">
      <c r="A1" s="1" t="s">
        <v>57</v>
      </c>
      <c r="B1" s="2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4" t="s">
        <v>5</v>
      </c>
      <c r="H1" s="5" t="s">
        <v>6</v>
      </c>
      <c r="I1" s="5"/>
    </row>
    <row r="2" spans="1:12" x14ac:dyDescent="0.3">
      <c r="A2" s="6" t="s">
        <v>73</v>
      </c>
      <c r="B2" s="7" t="s">
        <v>81</v>
      </c>
      <c r="C2" s="6" t="s">
        <v>73</v>
      </c>
      <c r="D2" s="20" t="s">
        <v>74</v>
      </c>
      <c r="E2" s="8">
        <v>0</v>
      </c>
      <c r="F2" s="8">
        <v>0</v>
      </c>
      <c r="G2" s="6" t="s">
        <v>66</v>
      </c>
      <c r="J2" s="19" t="s">
        <v>63</v>
      </c>
      <c r="K2" s="18" t="s">
        <v>62</v>
      </c>
    </row>
    <row r="3" spans="1:12" ht="15" thickBot="1" x14ac:dyDescent="0.35">
      <c r="J3" t="s">
        <v>61</v>
      </c>
      <c r="K3" t="s">
        <v>61</v>
      </c>
    </row>
    <row r="4" spans="1:12" ht="15" thickBot="1" x14ac:dyDescent="0.35">
      <c r="A4" s="1" t="s">
        <v>7</v>
      </c>
      <c r="B4" s="2" t="s">
        <v>8</v>
      </c>
      <c r="C4" s="3" t="s">
        <v>0</v>
      </c>
      <c r="D4" s="3" t="s">
        <v>9</v>
      </c>
      <c r="E4" s="10" t="s">
        <v>10</v>
      </c>
      <c r="F4" s="10" t="s">
        <v>11</v>
      </c>
      <c r="G4" s="10" t="s">
        <v>12</v>
      </c>
      <c r="H4" s="3" t="s">
        <v>13</v>
      </c>
      <c r="I4" s="10" t="s">
        <v>60</v>
      </c>
      <c r="J4" s="10" t="s">
        <v>59</v>
      </c>
      <c r="K4" s="10" t="s">
        <v>58</v>
      </c>
      <c r="L4" s="11" t="s">
        <v>14</v>
      </c>
    </row>
    <row r="5" spans="1:12" x14ac:dyDescent="0.3">
      <c r="A5" t="s">
        <v>65</v>
      </c>
      <c r="B5" s="9" t="s">
        <v>15</v>
      </c>
      <c r="C5" t="s">
        <v>16</v>
      </c>
      <c r="D5" t="s">
        <v>17</v>
      </c>
      <c r="E5" s="12">
        <v>0</v>
      </c>
      <c r="F5" s="12">
        <v>2100</v>
      </c>
      <c r="G5" s="12">
        <v>980</v>
      </c>
      <c r="H5" s="22" t="s">
        <v>78</v>
      </c>
      <c r="I5" t="s">
        <v>64</v>
      </c>
      <c r="J5" t="s">
        <v>79</v>
      </c>
      <c r="K5" t="s">
        <v>80</v>
      </c>
      <c r="L5" s="13"/>
    </row>
    <row r="6" spans="1:12" x14ac:dyDescent="0.3">
      <c r="A6" t="s">
        <v>65</v>
      </c>
      <c r="B6" s="15" t="s">
        <v>18</v>
      </c>
      <c r="C6" t="s">
        <v>19</v>
      </c>
      <c r="D6" t="s">
        <v>20</v>
      </c>
      <c r="E6" s="16">
        <v>5</v>
      </c>
      <c r="F6" s="16">
        <v>2100</v>
      </c>
      <c r="G6" s="16">
        <v>980</v>
      </c>
      <c r="H6" s="22" t="s">
        <v>75</v>
      </c>
      <c r="I6" t="s">
        <v>64</v>
      </c>
      <c r="J6" t="s">
        <v>79</v>
      </c>
      <c r="K6" t="s">
        <v>80</v>
      </c>
      <c r="L6" s="13"/>
    </row>
    <row r="7" spans="1:12" x14ac:dyDescent="0.3">
      <c r="B7" s="15" t="s">
        <v>21</v>
      </c>
      <c r="C7" t="s">
        <v>22</v>
      </c>
      <c r="D7" t="s">
        <v>23</v>
      </c>
      <c r="E7" s="16"/>
      <c r="F7" s="16">
        <v>2100</v>
      </c>
      <c r="G7" s="16">
        <v>980</v>
      </c>
      <c r="H7" s="21" t="s">
        <v>68</v>
      </c>
      <c r="L7" s="13" t="s">
        <v>24</v>
      </c>
    </row>
    <row r="8" spans="1:12" x14ac:dyDescent="0.3">
      <c r="A8" t="s">
        <v>65</v>
      </c>
      <c r="B8" s="9" t="s">
        <v>25</v>
      </c>
      <c r="C8" t="s">
        <v>26</v>
      </c>
      <c r="D8" t="s">
        <v>27</v>
      </c>
      <c r="E8" s="16">
        <v>10</v>
      </c>
      <c r="F8" s="16">
        <v>2100</v>
      </c>
      <c r="G8" s="16">
        <v>980</v>
      </c>
      <c r="H8" s="22" t="s">
        <v>78</v>
      </c>
      <c r="I8" t="s">
        <v>64</v>
      </c>
      <c r="J8" t="s">
        <v>79</v>
      </c>
      <c r="K8" t="s">
        <v>80</v>
      </c>
      <c r="L8" s="13" t="s">
        <v>28</v>
      </c>
    </row>
    <row r="9" spans="1:12" x14ac:dyDescent="0.3">
      <c r="B9" s="9" t="s">
        <v>29</v>
      </c>
      <c r="C9" t="s">
        <v>30</v>
      </c>
      <c r="D9" t="s">
        <v>31</v>
      </c>
      <c r="E9" s="16"/>
      <c r="F9" s="16">
        <v>2100</v>
      </c>
      <c r="G9" s="16">
        <v>980</v>
      </c>
      <c r="H9" s="21" t="s">
        <v>56</v>
      </c>
      <c r="J9" s="14"/>
      <c r="K9" s="14"/>
      <c r="L9" s="13" t="s">
        <v>32</v>
      </c>
    </row>
    <row r="10" spans="1:12" x14ac:dyDescent="0.3">
      <c r="B10" s="9" t="s">
        <v>70</v>
      </c>
      <c r="C10" t="s">
        <v>71</v>
      </c>
      <c r="D10" t="s">
        <v>72</v>
      </c>
      <c r="E10" s="16"/>
      <c r="F10" s="16">
        <v>2100</v>
      </c>
      <c r="G10" s="16">
        <v>980</v>
      </c>
      <c r="H10" s="21" t="s">
        <v>68</v>
      </c>
      <c r="L10" s="13"/>
    </row>
    <row r="11" spans="1:12" x14ac:dyDescent="0.3">
      <c r="B11" s="9" t="s">
        <v>33</v>
      </c>
      <c r="C11" t="s">
        <v>34</v>
      </c>
      <c r="D11" t="s">
        <v>35</v>
      </c>
      <c r="E11" s="16"/>
      <c r="F11" s="16">
        <v>2100</v>
      </c>
      <c r="G11" s="16">
        <v>980</v>
      </c>
      <c r="H11" s="21" t="s">
        <v>56</v>
      </c>
      <c r="J11" s="14"/>
      <c r="K11" s="14"/>
      <c r="L11" s="13" t="s">
        <v>33</v>
      </c>
    </row>
    <row r="12" spans="1:12" x14ac:dyDescent="0.3">
      <c r="B12" s="9" t="s">
        <v>36</v>
      </c>
      <c r="C12" t="s">
        <v>37</v>
      </c>
      <c r="D12" t="s">
        <v>38</v>
      </c>
      <c r="E12" s="16"/>
      <c r="F12" s="16">
        <v>2100</v>
      </c>
      <c r="G12" s="16">
        <v>980</v>
      </c>
      <c r="H12" s="21" t="s">
        <v>56</v>
      </c>
      <c r="J12" s="14"/>
      <c r="K12" s="14"/>
      <c r="L12" s="13" t="s">
        <v>39</v>
      </c>
    </row>
    <row r="13" spans="1:12" x14ac:dyDescent="0.3">
      <c r="B13" s="9" t="s">
        <v>40</v>
      </c>
      <c r="C13" t="s">
        <v>41</v>
      </c>
      <c r="D13" t="s">
        <v>42</v>
      </c>
      <c r="E13" s="16"/>
      <c r="F13" s="16">
        <v>2100</v>
      </c>
      <c r="G13" s="16">
        <v>980</v>
      </c>
      <c r="H13" s="21" t="s">
        <v>67</v>
      </c>
      <c r="L13" s="13" t="s">
        <v>43</v>
      </c>
    </row>
    <row r="14" spans="1:12" x14ac:dyDescent="0.3">
      <c r="A14" t="s">
        <v>65</v>
      </c>
      <c r="B14" s="9" t="s">
        <v>44</v>
      </c>
      <c r="C14" t="s">
        <v>45</v>
      </c>
      <c r="D14" t="s">
        <v>46</v>
      </c>
      <c r="E14" s="16">
        <v>15</v>
      </c>
      <c r="F14" s="16">
        <v>2100</v>
      </c>
      <c r="G14" s="16">
        <v>980</v>
      </c>
      <c r="H14" s="22" t="s">
        <v>78</v>
      </c>
      <c r="I14" t="s">
        <v>64</v>
      </c>
      <c r="J14" t="s">
        <v>79</v>
      </c>
      <c r="K14" t="s">
        <v>80</v>
      </c>
      <c r="L14" s="13" t="s">
        <v>47</v>
      </c>
    </row>
    <row r="15" spans="1:12" x14ac:dyDescent="0.3">
      <c r="B15" s="9" t="s">
        <v>48</v>
      </c>
      <c r="C15" t="s">
        <v>49</v>
      </c>
      <c r="D15" t="s">
        <v>50</v>
      </c>
      <c r="E15" s="16"/>
      <c r="F15" s="16">
        <v>2100</v>
      </c>
      <c r="G15" s="16">
        <v>980</v>
      </c>
      <c r="H15" s="21" t="s">
        <v>56</v>
      </c>
      <c r="J15" s="14"/>
      <c r="K15" s="14"/>
      <c r="L15" s="13" t="s">
        <v>51</v>
      </c>
    </row>
    <row r="16" spans="1:12" x14ac:dyDescent="0.3">
      <c r="B16" s="9" t="s">
        <v>52</v>
      </c>
      <c r="C16" t="s">
        <v>53</v>
      </c>
      <c r="D16" t="s">
        <v>54</v>
      </c>
      <c r="E16" s="16"/>
      <c r="F16" s="16">
        <v>2100</v>
      </c>
      <c r="G16" s="16">
        <v>980</v>
      </c>
      <c r="H16" s="21" t="s">
        <v>56</v>
      </c>
      <c r="J16" s="14"/>
      <c r="K16" s="14"/>
      <c r="L16" s="13" t="s">
        <v>55</v>
      </c>
    </row>
    <row r="17" spans="1:12" x14ac:dyDescent="0.3">
      <c r="A17" t="s">
        <v>65</v>
      </c>
      <c r="B17" s="17" t="s">
        <v>69</v>
      </c>
      <c r="C17" t="s">
        <v>77</v>
      </c>
      <c r="D17" t="s">
        <v>20</v>
      </c>
      <c r="E17" s="16">
        <v>20</v>
      </c>
      <c r="F17" s="16">
        <v>1980</v>
      </c>
      <c r="G17" s="16">
        <v>1200</v>
      </c>
      <c r="H17" s="23" t="s">
        <v>76</v>
      </c>
      <c r="J17" t="s">
        <v>79</v>
      </c>
      <c r="K17" t="s">
        <v>80</v>
      </c>
      <c r="L17" s="13"/>
    </row>
  </sheetData>
  <conditionalFormatting sqref="D5:D17">
    <cfRule type="duplicateValues" dxfId="1" priority="3"/>
  </conditionalFormatting>
  <conditionalFormatting sqref="E5:E17">
    <cfRule type="duplicateValues" dxfId="0" priority="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Assou Younes</dc:creator>
  <cp:lastModifiedBy>Ruta Riccardo</cp:lastModifiedBy>
  <dcterms:created xsi:type="dcterms:W3CDTF">2024-04-23T07:21:22Z</dcterms:created>
  <dcterms:modified xsi:type="dcterms:W3CDTF">2024-12-10T17:16:58Z</dcterms:modified>
</cp:coreProperties>
</file>