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<sst xmlns="http://schemas.openxmlformats.org/spreadsheetml/2006/main" count="7" uniqueCount="7">
  <si>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Num_Nodos</t>
  </si>
  <si>
    <t>Destino</t>
  </si>
  <si>
    <t>Nucleos</t>
  </si>
  <si>
    <t>Tiempo_Secuencial_ms</t>
  </si>
  <si>
    <t>Tiempo_Paralelo_ms</t>
  </si>
  <si>
    <t>Speedup</t>
  </si>
  <si>
    <t>Eficiencia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</si>
</sst>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1'!$E$3:$E$6</c:f>
            </c:strRef>
          </c:cat>
          <c:val>
            <c:numRef>
              <c:f>'Hoja 1'!$E$3:$E$6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'Hoja 1'!$E$3:$E$6</c:f>
            </c:strRef>
          </c:cat>
          <c:val>
            <c:numRef>
              <c:f>'Hoja 1'!$G$3:$G$6</c:f>
              <c:numCache/>
            </c:numRef>
          </c:val>
        </c:ser>
        <c:axId val="1057451796"/>
        <c:axId val="721799027"/>
      </c:barChart>
      <c:catAx>
        <c:axId val="1057451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799027"/>
      </c:catAx>
      <c:valAx>
        <c:axId val="721799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1400">
                    <a:solidFill>
                      <a:srgbClr val="000000"/>
                    </a:solidFill>
                    <a:latin typeface="Arial"/>
                  </a:rPr>
                  <a:t>tiempo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451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16</xdr:row>
      <xdr:rowOff>19050</xdr:rowOff>
    </xdr:from>
    <xdr:ext cx="6019800" cy="37147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  <col customWidth="1" min="6" max="6" width="23.13"/>
    <col customWidth="1" min="7" max="7" width="22.75"/>
  </cols>
  <sheetData>
    <row r="2">
      <c r="C2" s="1" t="s">
        <v>0</v>
      </c>
      <c r="D2" s="1" t="s">
        <v>1</v>
      </c>
      <c r="E2" s="1" t="s">
        <v>2</v>
      </c>
      <c r="F2" s="2" t="s">
        <v>3</v>
      </c>
      <c r="G2" s="2" t="s">
        <v>4</v>
      </c>
      <c r="H2" s="2" t="s">
        <v>5</v>
      </c>
      <c r="I2" s="2" t="s">
        <v>6</v>
      </c>
    </row>
    <row r="3">
      <c r="C3" s="3">
        <v>1000000.0</v>
      </c>
      <c r="D3" s="4">
        <v>74.0</v>
      </c>
      <c r="E3" s="4">
        <v>1.0</v>
      </c>
      <c r="F3" s="4">
        <v>2557.0</v>
      </c>
      <c r="G3" s="4">
        <v>2684.0</v>
      </c>
      <c r="H3" s="5">
        <f t="shared" ref="H3:H13" si="1">F3/G3</f>
        <v>0.9526825633</v>
      </c>
      <c r="I3" s="6">
        <f t="shared" ref="I3:I13" si="2">H3/E3</f>
        <v>0.9526825633</v>
      </c>
    </row>
    <row r="4">
      <c r="C4" s="3">
        <v>1000000.0</v>
      </c>
      <c r="D4" s="4">
        <v>74.0</v>
      </c>
      <c r="E4" s="4">
        <v>2.0</v>
      </c>
      <c r="F4" s="4">
        <v>2557.0</v>
      </c>
      <c r="G4" s="4">
        <v>1062.0</v>
      </c>
      <c r="H4" s="5">
        <f t="shared" si="1"/>
        <v>2.407721281</v>
      </c>
      <c r="I4" s="6">
        <f t="shared" si="2"/>
        <v>1.20386064</v>
      </c>
    </row>
    <row r="5">
      <c r="C5" s="3">
        <v>1000000.0</v>
      </c>
      <c r="D5" s="4">
        <v>74.0</v>
      </c>
      <c r="E5" s="4">
        <v>4.0</v>
      </c>
      <c r="F5" s="4">
        <v>2557.0</v>
      </c>
      <c r="G5" s="4">
        <v>710.0</v>
      </c>
      <c r="H5" s="5">
        <f t="shared" si="1"/>
        <v>3.601408451</v>
      </c>
      <c r="I5" s="6">
        <f t="shared" si="2"/>
        <v>0.9003521127</v>
      </c>
    </row>
    <row r="6">
      <c r="C6" s="3">
        <v>1000000.0</v>
      </c>
      <c r="D6" s="4">
        <v>74.0</v>
      </c>
      <c r="E6" s="4">
        <v>8.0</v>
      </c>
      <c r="F6" s="4">
        <v>2557.0</v>
      </c>
      <c r="G6" s="4">
        <v>713.0</v>
      </c>
      <c r="H6" s="5">
        <f t="shared" si="1"/>
        <v>3.586255259</v>
      </c>
      <c r="I6" s="6">
        <f t="shared" si="2"/>
        <v>0.4482819074</v>
      </c>
    </row>
    <row r="7">
      <c r="C7" s="3">
        <v>1.0E7</v>
      </c>
      <c r="D7" s="4">
        <v>4987.0</v>
      </c>
      <c r="E7" s="4">
        <v>1.0</v>
      </c>
      <c r="F7" s="4">
        <v>3489.0</v>
      </c>
      <c r="G7" s="4">
        <v>3669.0</v>
      </c>
      <c r="H7" s="5">
        <f t="shared" si="1"/>
        <v>0.9509403107</v>
      </c>
      <c r="I7" s="6">
        <f t="shared" si="2"/>
        <v>0.9509403107</v>
      </c>
    </row>
    <row r="8">
      <c r="C8" s="3">
        <v>1.0E7</v>
      </c>
      <c r="D8" s="4">
        <v>4987.0</v>
      </c>
      <c r="E8" s="4">
        <v>2.0</v>
      </c>
      <c r="F8" s="4">
        <v>3489.0</v>
      </c>
      <c r="G8" s="4">
        <v>2339.0</v>
      </c>
      <c r="H8" s="5">
        <f t="shared" si="1"/>
        <v>1.491663104</v>
      </c>
      <c r="I8" s="6">
        <f t="shared" si="2"/>
        <v>0.7458315519</v>
      </c>
    </row>
    <row r="9">
      <c r="C9" s="3">
        <v>1.0E7</v>
      </c>
      <c r="D9" s="4">
        <v>4987.0</v>
      </c>
      <c r="E9" s="4">
        <v>4.0</v>
      </c>
      <c r="F9" s="4">
        <v>3489.0</v>
      </c>
      <c r="G9" s="4">
        <v>1933.0</v>
      </c>
      <c r="H9" s="5">
        <f t="shared" si="1"/>
        <v>1.804966374</v>
      </c>
      <c r="I9" s="6">
        <f t="shared" si="2"/>
        <v>0.4512415934</v>
      </c>
    </row>
    <row r="10">
      <c r="C10" s="3">
        <v>1.0E7</v>
      </c>
      <c r="D10" s="4">
        <v>4987.0</v>
      </c>
      <c r="E10" s="4">
        <v>8.0</v>
      </c>
      <c r="F10" s="4">
        <v>3489.0</v>
      </c>
      <c r="G10" s="4">
        <v>2446.0</v>
      </c>
      <c r="H10" s="5">
        <f t="shared" si="1"/>
        <v>1.426410466</v>
      </c>
      <c r="I10" s="6">
        <f t="shared" si="2"/>
        <v>0.1783013083</v>
      </c>
    </row>
    <row r="11">
      <c r="C11" s="3">
        <v>1.0E7</v>
      </c>
      <c r="D11" s="4">
        <v>4987.0</v>
      </c>
      <c r="E11" s="4">
        <v>8.0</v>
      </c>
      <c r="F11" s="4">
        <v>31968.0</v>
      </c>
      <c r="G11" s="4">
        <v>8796.0</v>
      </c>
      <c r="H11" s="5">
        <f t="shared" si="1"/>
        <v>3.634379263</v>
      </c>
      <c r="I11" s="6">
        <f t="shared" si="2"/>
        <v>0.4542974079</v>
      </c>
    </row>
    <row r="12">
      <c r="C12" s="3">
        <v>475400.0</v>
      </c>
      <c r="D12" s="4">
        <v>7844.0</v>
      </c>
      <c r="E12" s="4">
        <v>8.0</v>
      </c>
      <c r="F12" s="4">
        <v>337.0</v>
      </c>
      <c r="G12" s="4">
        <v>188.0</v>
      </c>
      <c r="H12" s="5">
        <f t="shared" si="1"/>
        <v>1.792553191</v>
      </c>
      <c r="I12" s="6">
        <f t="shared" si="2"/>
        <v>0.2240691489</v>
      </c>
    </row>
    <row r="13">
      <c r="C13" s="3">
        <v>1000000.0</v>
      </c>
      <c r="D13" s="4">
        <v>477.0</v>
      </c>
      <c r="E13" s="4">
        <v>8.0</v>
      </c>
      <c r="F13" s="4">
        <v>1357.0</v>
      </c>
      <c r="G13" s="4">
        <v>469.0</v>
      </c>
      <c r="H13" s="5">
        <f t="shared" si="1"/>
        <v>2.893390192</v>
      </c>
      <c r="I13" s="6">
        <f t="shared" si="2"/>
        <v>0.361673774</v>
      </c>
    </row>
    <row r="16">
      <c r="D16" s="3"/>
    </row>
    <row r="17">
      <c r="C17" s="3"/>
    </row>
    <row r="18">
      <c r="C18" s="2"/>
    </row>
    <row r="19">
      <c r="C19" s="2"/>
    </row>
    <row r="20">
      <c r="C20" s="2"/>
    </row>
    <row r="21">
      <c r="C21" s="2"/>
    </row>
  </sheetData>
  <drawing r:id="rId1"/>
</worksheet>
</file>