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<sst xmlns="http://schemas.openxmlformats.org/spreadsheetml/2006/main" count="7" uniqueCount="7">
  <si>
    <t>Num_Nodos</t>
  </si>
  <si>
    <t>Destino</t>
  </si>
  <si>
    <t>Nucleos</t>
  </si>
  <si>
    <t>Tiempo_Secuencial_ms</t>
  </si>
  <si>
    <t>Tiempo_Paralelo_ms</t>
  </si>
  <si>
    <t>Speedup</t>
  </si>
  <si>
    <t>Eficiencia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</si>
</sst>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3">
    <font>
      <sz val="10.0"/>
      <color rgb="FF000000"/>
      <name val="Arial"/>
      <scheme val="minor"/>
    </font>
    <font>
      <sz val="11.0"/>
      <color rgb="FF000000"/>
      <name val="&quot;Aptos Narrow&quot;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3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4" xfId="0" applyFont="1" applyNumberFormat="1"/>
    <xf borderId="0" fillId="0" fontId="2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75"/>
    <col customWidth="1" min="6" max="6" width="23.13"/>
    <col customWidth="1" min="7" max="7" width="22.75"/>
  </cols>
  <sheetData>
    <row r="2"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</row>
    <row r="3">
      <c r="C3" s="2">
        <v>1000000.0</v>
      </c>
      <c r="D3" s="3">
        <v>74.0</v>
      </c>
      <c r="E3" s="3">
        <v>1.0</v>
      </c>
      <c r="F3" s="3">
        <v>2557.0</v>
      </c>
      <c r="G3" s="3">
        <v>2684.0</v>
      </c>
      <c r="H3" s="4">
        <f t="shared" ref="H3:H13" si="1">F3/G3</f>
        <v>0.9526825633</v>
      </c>
      <c r="I3" s="5">
        <f t="shared" ref="I3:I13" si="2">H3/E3</f>
        <v>0.9526825633</v>
      </c>
    </row>
    <row r="4">
      <c r="C4" s="2">
        <v>1000000.0</v>
      </c>
      <c r="D4" s="3">
        <v>2488.0</v>
      </c>
      <c r="E4" s="3">
        <v>2.0</v>
      </c>
      <c r="F4" s="3">
        <v>2741.0</v>
      </c>
      <c r="G4" s="3">
        <v>1062.0</v>
      </c>
      <c r="H4" s="4">
        <f t="shared" si="1"/>
        <v>2.580979284</v>
      </c>
      <c r="I4" s="5">
        <f t="shared" si="2"/>
        <v>1.290489642</v>
      </c>
    </row>
    <row r="5">
      <c r="C5" s="2">
        <v>1000000.0</v>
      </c>
      <c r="D5" s="3">
        <v>784.0</v>
      </c>
      <c r="E5" s="3">
        <v>4.0</v>
      </c>
      <c r="F5" s="3">
        <v>2846.0</v>
      </c>
      <c r="G5" s="3">
        <v>710.0</v>
      </c>
      <c r="H5" s="4">
        <f t="shared" si="1"/>
        <v>4.008450704</v>
      </c>
      <c r="I5" s="5">
        <f t="shared" si="2"/>
        <v>1.002112676</v>
      </c>
    </row>
    <row r="6">
      <c r="C6" s="2">
        <v>1000000.0</v>
      </c>
      <c r="D6" s="3">
        <v>4866.0</v>
      </c>
      <c r="E6" s="3">
        <v>8.0</v>
      </c>
      <c r="F6" s="3">
        <v>2778.0</v>
      </c>
      <c r="G6" s="3">
        <v>713.0</v>
      </c>
      <c r="H6" s="4">
        <f t="shared" si="1"/>
        <v>3.896213184</v>
      </c>
      <c r="I6" s="5">
        <f t="shared" si="2"/>
        <v>0.487026648</v>
      </c>
    </row>
    <row r="7">
      <c r="C7" s="2">
        <v>1.0E7</v>
      </c>
      <c r="D7" s="3">
        <v>4987.0</v>
      </c>
      <c r="E7" s="3">
        <v>1.0</v>
      </c>
      <c r="F7" s="3">
        <v>3489.0</v>
      </c>
      <c r="G7" s="3">
        <v>3669.0</v>
      </c>
      <c r="H7" s="4">
        <f t="shared" si="1"/>
        <v>0.9509403107</v>
      </c>
      <c r="I7" s="5">
        <f t="shared" si="2"/>
        <v>0.9509403107</v>
      </c>
    </row>
    <row r="8">
      <c r="C8" s="2">
        <v>1.0E7</v>
      </c>
      <c r="D8" s="3">
        <v>87.0</v>
      </c>
      <c r="E8" s="3">
        <v>2.0</v>
      </c>
      <c r="F8" s="3">
        <v>2847.0</v>
      </c>
      <c r="G8" s="3">
        <v>2339.0</v>
      </c>
      <c r="H8" s="4">
        <f t="shared" si="1"/>
        <v>1.217186832</v>
      </c>
      <c r="I8" s="5">
        <f t="shared" si="2"/>
        <v>0.608593416</v>
      </c>
    </row>
    <row r="9">
      <c r="C9" s="2">
        <v>1.0E7</v>
      </c>
      <c r="D9" s="3">
        <v>634.0</v>
      </c>
      <c r="E9" s="3">
        <v>4.0</v>
      </c>
      <c r="F9" s="3">
        <v>3249.0</v>
      </c>
      <c r="G9" s="3">
        <v>1933.0</v>
      </c>
      <c r="H9" s="4">
        <f t="shared" si="1"/>
        <v>1.680807036</v>
      </c>
      <c r="I9" s="5">
        <f t="shared" si="2"/>
        <v>0.4202017589</v>
      </c>
    </row>
    <row r="10">
      <c r="C10" s="2">
        <v>1.0E7</v>
      </c>
      <c r="D10" s="3">
        <v>987.0</v>
      </c>
      <c r="E10" s="3">
        <v>8.0</v>
      </c>
      <c r="F10" s="3">
        <v>3541.0</v>
      </c>
      <c r="G10" s="3">
        <v>2446.0</v>
      </c>
      <c r="H10" s="4">
        <f t="shared" si="1"/>
        <v>1.447669665</v>
      </c>
      <c r="I10" s="5">
        <f t="shared" si="2"/>
        <v>0.1809587081</v>
      </c>
    </row>
    <row r="11">
      <c r="C11" s="2">
        <v>1.0E7</v>
      </c>
      <c r="D11" s="3">
        <v>784.0</v>
      </c>
      <c r="E11" s="3">
        <v>8.0</v>
      </c>
      <c r="F11" s="3">
        <v>31968.0</v>
      </c>
      <c r="G11" s="3">
        <v>8796.0</v>
      </c>
      <c r="H11" s="4">
        <f t="shared" si="1"/>
        <v>3.634379263</v>
      </c>
      <c r="I11" s="5">
        <f t="shared" si="2"/>
        <v>0.4542974079</v>
      </c>
    </row>
    <row r="12">
      <c r="C12" s="2">
        <v>475400.0</v>
      </c>
      <c r="D12" s="3">
        <v>7844.0</v>
      </c>
      <c r="E12" s="3">
        <v>8.0</v>
      </c>
      <c r="F12" s="3">
        <v>337.0</v>
      </c>
      <c r="G12" s="3">
        <v>188.0</v>
      </c>
      <c r="H12" s="4">
        <f t="shared" si="1"/>
        <v>1.792553191</v>
      </c>
      <c r="I12" s="5">
        <f t="shared" si="2"/>
        <v>0.2240691489</v>
      </c>
    </row>
    <row r="13">
      <c r="C13" s="2">
        <v>1000000.0</v>
      </c>
      <c r="D13" s="3">
        <v>477.0</v>
      </c>
      <c r="E13" s="3">
        <v>8.0</v>
      </c>
      <c r="F13" s="3">
        <v>1357.0</v>
      </c>
      <c r="G13" s="3">
        <v>469.0</v>
      </c>
      <c r="H13" s="4">
        <f t="shared" si="1"/>
        <v>2.893390192</v>
      </c>
      <c r="I13" s="5">
        <f t="shared" si="2"/>
        <v>0.361673774</v>
      </c>
    </row>
  </sheetData>
  <drawing r:id="rId1"/>
</worksheet>
</file>