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feira-my.sharepoint.com/personal/netfeira14_netfeira_onmicrosoft_com/Documents/Python/Script/Analise/Preço/"/>
    </mc:Choice>
  </mc:AlternateContent>
  <xr:revisionPtr revIDLastSave="0" documentId="8_{C2B49739-0C6F-4CB1-BE2E-7E74A0A3F893}" xr6:coauthVersionLast="47" xr6:coauthVersionMax="47" xr10:uidLastSave="{00000000-0000-0000-0000-000000000000}"/>
  <bookViews>
    <workbookView xWindow="20370" yWindow="-2340" windowWidth="29040" windowHeight="15720" xr2:uid="{F001B5FB-7F1A-45F8-84E2-8475AF934E3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<sst xmlns="http://schemas.openxmlformats.org/spreadsheetml/2006/main" count="42" uniqueCount="34">
  <si>
    <t>SKU</t>
  </si>
  <si>
    <t>Produto</t>
  </si>
  <si>
    <t>Qtde Caixa</t>
  </si>
  <si>
    <t>B</t>
  </si>
  <si>
    <t>C</t>
  </si>
  <si>
    <t>D</t>
  </si>
  <si>
    <t>E</t>
  </si>
  <si>
    <t>F</t>
  </si>
  <si>
    <t>FUNC</t>
  </si>
  <si>
    <t>B2C</t>
  </si>
  <si>
    <t>A</t>
  </si>
  <si>
    <t>Valor Unid.</t>
  </si>
  <si>
    <t>Unid. VDA</t>
  </si>
  <si>
    <t>TABELA DE PREÇO</t>
  </si>
  <si>
    <t>Dif</t>
  </si>
  <si>
    <t>DISTRIBUIDORES</t>
  </si>
  <si>
    <t>TABELA FUNCIONÁRIO</t>
  </si>
  <si>
    <t>TABELA CONSUMIDOR FINAL</t>
  </si>
  <si>
    <t>Desc C</t>
  </si>
  <si>
    <t>Desc D</t>
  </si>
  <si>
    <t>Desc E</t>
  </si>
  <si>
    <t>Desc F</t>
  </si>
  <si>
    <t>CONGELADO ANEL PRE FORMADO CEBOLA MCCAIN 1,05KG</t>
  </si>
  <si>
    <t>UN</t>
  </si>
  <si>
    <t>CONG. BATATA MCCAIN SMILES NAC (1,5KG)</t>
  </si>
  <si>
    <t>1000,1058</t>
  </si>
  <si>
    <t>CONGELADO BATATA MCCAIN SURECRISP 9MM NAC</t>
  </si>
  <si>
    <t>1000,1058,1095</t>
  </si>
  <si>
    <t>CONGELADO PICKERS ANEL DE CEBOLA INTEGRO MCCAIN (1,13KG)</t>
  </si>
  <si>
    <t>1000,1058,1095,9574</t>
  </si>
  <si>
    <t>QUEIJO AMERICAN CHEESE PICANTE PROCESSADO FATIADO SCAR (24UND X 525G)</t>
  </si>
  <si>
    <t>1000,1058,1095,9574,9688</t>
  </si>
  <si>
    <t>CONGELADO MANDIOCA TOLETE DM 1.020KG</t>
  </si>
  <si>
    <t>1000,1058,1095,9574,9688,9697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</si>
</sst>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#,##0_ ;\-#,##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44" fontId="2" fillId="3" borderId="1" xfId="2" applyFont="1" applyFill="1" applyBorder="1" applyAlignment="1">
      <alignment horizontal="center"/>
    </xf>
    <xf numFmtId="0" fontId="2" fillId="3" borderId="1" xfId="2" applyNumberFormat="1" applyFont="1" applyFill="1" applyBorder="1" applyAlignment="1">
      <alignment horizontal="center"/>
    </xf>
    <xf numFmtId="0" fontId="3" fillId="0" borderId="1" xfId="0" applyFont="1" applyBorder="1"/>
    <xf numFmtId="0" fontId="0" fillId="0" borderId="1" xfId="0" applyBorder="1"/>
    <xf numFmtId="164" fontId="0" fillId="0" borderId="1" xfId="1" applyNumberFormat="1" applyFont="1" applyBorder="1" applyAlignment="1">
      <alignment horizontal="center"/>
    </xf>
    <xf numFmtId="44" fontId="0" fillId="0" borderId="1" xfId="2" applyFont="1" applyBorder="1"/>
    <xf numFmtId="0" fontId="0" fillId="0" borderId="1" xfId="2" applyNumberFormat="1" applyFont="1" applyBorder="1"/>
    <xf numFmtId="10" fontId="0" fillId="0" borderId="1" xfId="3" applyNumberFormat="1" applyFont="1" applyBorder="1"/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9FA9-B6C4-4756-897D-B7CBFCB0167D}">
  <dimension ref="A1:Z7"/>
  <sheetViews>
    <sheetView tabSelected="1" workbookViewId="0">
      <selection sqref="A1:Z7"/>
    </sheetView>
  </sheetViews>
  <sheetFormatPr defaultRowHeight="15" x14ac:dyDescent="0.25"/>
  <sheetData>
    <row r="1" spans="1:26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4" t="s">
        <v>11</v>
      </c>
      <c r="M1" s="5">
        <v>1000</v>
      </c>
      <c r="N1" s="5" t="s">
        <v>12</v>
      </c>
      <c r="O1" s="4" t="s">
        <v>13</v>
      </c>
      <c r="P1" s="4" t="s">
        <v>14</v>
      </c>
      <c r="Q1" s="4" t="s">
        <v>15</v>
      </c>
      <c r="R1" s="4" t="s">
        <v>14</v>
      </c>
      <c r="S1" s="4" t="s">
        <v>16</v>
      </c>
      <c r="T1" s="4" t="s">
        <v>14</v>
      </c>
      <c r="U1" s="2" t="s">
        <v>17</v>
      </c>
      <c r="V1" s="4" t="s">
        <v>14</v>
      </c>
      <c r="W1" s="2" t="s">
        <v>18</v>
      </c>
      <c r="X1" s="2" t="s">
        <v>19</v>
      </c>
      <c r="Y1" s="2" t="s">
        <v>20</v>
      </c>
      <c r="Z1" s="2" t="s">
        <v>21</v>
      </c>
    </row>
    <row r="2" spans="1:26" x14ac:dyDescent="0.25">
      <c r="A2" s="6">
        <v>1000</v>
      </c>
      <c r="B2" s="7" t="s">
        <v>22</v>
      </c>
      <c r="C2" s="8">
        <v>10</v>
      </c>
      <c r="D2" s="9">
        <v>34.22</v>
      </c>
      <c r="E2" s="9">
        <v>32.76</v>
      </c>
      <c r="F2" s="9">
        <v>32.299999999999997</v>
      </c>
      <c r="G2" s="9">
        <v>31.85</v>
      </c>
      <c r="H2" s="9">
        <v>31.41</v>
      </c>
      <c r="I2" s="9">
        <v>25.2</v>
      </c>
      <c r="J2" s="9">
        <v>40.229999999999997</v>
      </c>
      <c r="K2" s="9">
        <v>34.22</v>
      </c>
      <c r="L2" s="9">
        <v>4.0229999999999997</v>
      </c>
      <c r="M2" s="10">
        <v>1000</v>
      </c>
      <c r="N2" s="9" t="s">
        <v>23</v>
      </c>
      <c r="O2" s="9">
        <v>33.19</v>
      </c>
      <c r="P2" s="9">
        <v>-1.0300000000000011</v>
      </c>
      <c r="Q2" s="9">
        <v>31.32</v>
      </c>
      <c r="R2" s="9">
        <v>-0.97999999999999687</v>
      </c>
      <c r="S2" s="9">
        <v>24.44</v>
      </c>
      <c r="T2" s="9">
        <v>-0.75999999999999801</v>
      </c>
      <c r="U2" s="9">
        <v>39.020000000000003</v>
      </c>
      <c r="V2" s="9">
        <v>-1.2099999999999937</v>
      </c>
      <c r="W2" s="11">
        <v>4.2700000000000002E-2</v>
      </c>
      <c r="X2" s="11">
        <v>5.6099999999999997E-2</v>
      </c>
      <c r="Y2" s="11">
        <v>6.93E-2</v>
      </c>
      <c r="Z2" s="11">
        <v>8.2100000000000006E-2</v>
      </c>
    </row>
    <row r="3" spans="1:26" x14ac:dyDescent="0.25">
      <c r="A3" s="6">
        <v>1058</v>
      </c>
      <c r="B3" s="7" t="s">
        <v>24</v>
      </c>
      <c r="C3" s="8">
        <v>6</v>
      </c>
      <c r="D3" s="9">
        <v>38.54</v>
      </c>
      <c r="E3" s="9">
        <v>36.43</v>
      </c>
      <c r="F3" s="9">
        <v>35.94</v>
      </c>
      <c r="G3" s="9">
        <v>35.46</v>
      </c>
      <c r="H3" s="9">
        <v>34.99</v>
      </c>
      <c r="I3" s="9">
        <v>29.23</v>
      </c>
      <c r="J3" s="9">
        <v>45.08</v>
      </c>
      <c r="K3" s="9">
        <v>38.54</v>
      </c>
      <c r="L3" s="9">
        <v>7.5133333333333328</v>
      </c>
      <c r="M3" s="10" t="s">
        <v>25</v>
      </c>
      <c r="N3" s="9" t="s">
        <v>23</v>
      </c>
      <c r="O3" s="9">
        <v>37.39</v>
      </c>
      <c r="P3" s="9">
        <v>-1.1499999999999986</v>
      </c>
      <c r="Q3" s="9">
        <v>34.86</v>
      </c>
      <c r="R3" s="9">
        <v>-1.0799999999999983</v>
      </c>
      <c r="S3" s="9">
        <v>28.35</v>
      </c>
      <c r="T3" s="9">
        <v>-0.87999999999999901</v>
      </c>
      <c r="U3" s="9">
        <v>43.73</v>
      </c>
      <c r="V3" s="9">
        <v>-1.3500000000000014</v>
      </c>
      <c r="W3" s="11">
        <v>5.4699999999999999E-2</v>
      </c>
      <c r="X3" s="11">
        <v>6.7500000000000004E-2</v>
      </c>
      <c r="Y3" s="11">
        <v>7.9899999999999999E-2</v>
      </c>
      <c r="Z3" s="11">
        <v>9.2100000000000001E-2</v>
      </c>
    </row>
    <row r="4" spans="1:26" x14ac:dyDescent="0.25">
      <c r="A4" s="6">
        <v>1095</v>
      </c>
      <c r="B4" s="7" t="s">
        <v>26</v>
      </c>
      <c r="C4" s="8">
        <v>6</v>
      </c>
      <c r="D4" s="9">
        <v>54.78</v>
      </c>
      <c r="E4" s="9">
        <v>52.5</v>
      </c>
      <c r="F4" s="9">
        <v>51.78</v>
      </c>
      <c r="G4" s="9">
        <v>51.08</v>
      </c>
      <c r="H4" s="9">
        <v>50.4</v>
      </c>
      <c r="I4" s="9">
        <v>41.54</v>
      </c>
      <c r="J4" s="9">
        <v>64.069999999999993</v>
      </c>
      <c r="K4" s="9">
        <v>54.78</v>
      </c>
      <c r="L4" s="9">
        <v>10.678333333333333</v>
      </c>
      <c r="M4" s="10" t="s">
        <v>27</v>
      </c>
      <c r="N4" s="9" t="s">
        <v>23</v>
      </c>
      <c r="O4" s="9">
        <v>50.58</v>
      </c>
      <c r="P4" s="9">
        <v>-4.2000000000000028</v>
      </c>
      <c r="Q4" s="9">
        <v>47.81</v>
      </c>
      <c r="R4" s="9">
        <v>-3.9699999999999989</v>
      </c>
      <c r="S4" s="9">
        <v>38.35</v>
      </c>
      <c r="T4" s="9">
        <v>-3.1899999999999977</v>
      </c>
      <c r="U4" s="9">
        <v>59.15</v>
      </c>
      <c r="V4" s="9">
        <v>-4.9199999999999946</v>
      </c>
      <c r="W4" s="11">
        <v>4.1599999999999998E-2</v>
      </c>
      <c r="X4" s="11">
        <v>5.4800000000000001E-2</v>
      </c>
      <c r="Y4" s="11">
        <v>6.7500000000000004E-2</v>
      </c>
      <c r="Z4" s="11">
        <v>0.08</v>
      </c>
    </row>
    <row r="5" spans="1:26" x14ac:dyDescent="0.25">
      <c r="A5" s="6">
        <v>9574</v>
      </c>
      <c r="B5" s="7" t="s">
        <v>28</v>
      </c>
      <c r="C5" s="8">
        <v>6</v>
      </c>
      <c r="D5" s="9">
        <v>69.42</v>
      </c>
      <c r="E5" s="9">
        <v>66.44</v>
      </c>
      <c r="F5" s="9">
        <v>65.510000000000005</v>
      </c>
      <c r="G5" s="9">
        <v>64.599999999999994</v>
      </c>
      <c r="H5" s="9">
        <v>63.71</v>
      </c>
      <c r="I5" s="9">
        <v>51.11</v>
      </c>
      <c r="J5" s="9">
        <v>81.599999999999994</v>
      </c>
      <c r="K5" s="9">
        <v>69.42</v>
      </c>
      <c r="L5" s="9">
        <v>13.6</v>
      </c>
      <c r="M5" s="10" t="s">
        <v>29</v>
      </c>
      <c r="N5" s="9" t="s">
        <v>23</v>
      </c>
      <c r="O5" s="9">
        <v>64.58</v>
      </c>
      <c r="P5" s="9">
        <v>-4.8400000000000034</v>
      </c>
      <c r="Q5" s="9">
        <v>60.94</v>
      </c>
      <c r="R5" s="9">
        <v>-4.5700000000000074</v>
      </c>
      <c r="S5" s="9">
        <v>47.55</v>
      </c>
      <c r="T5" s="9">
        <v>-3.5600000000000023</v>
      </c>
      <c r="U5" s="9">
        <v>75.91</v>
      </c>
      <c r="V5" s="9">
        <v>-5.6899999999999977</v>
      </c>
      <c r="W5" s="11">
        <v>4.2900000000000001E-2</v>
      </c>
      <c r="X5" s="11">
        <v>5.6300000000000003E-2</v>
      </c>
      <c r="Y5" s="11">
        <v>6.9400000000000003E-2</v>
      </c>
      <c r="Z5" s="11">
        <v>8.2299999999999998E-2</v>
      </c>
    </row>
    <row r="6" spans="1:26" x14ac:dyDescent="0.25">
      <c r="A6" s="6">
        <v>9688</v>
      </c>
      <c r="B6" s="7" t="s">
        <v>30</v>
      </c>
      <c r="C6" s="8">
        <v>24</v>
      </c>
      <c r="D6" s="9">
        <v>25.87</v>
      </c>
      <c r="E6" s="9">
        <v>23.8</v>
      </c>
      <c r="F6" s="9">
        <v>23.49</v>
      </c>
      <c r="G6" s="9">
        <v>23.18</v>
      </c>
      <c r="H6" s="9">
        <v>22.88</v>
      </c>
      <c r="I6" s="9">
        <v>19.62</v>
      </c>
      <c r="J6" s="9">
        <v>30.25</v>
      </c>
      <c r="K6" s="9">
        <v>25.87</v>
      </c>
      <c r="L6" s="9">
        <v>1.2604166666666667</v>
      </c>
      <c r="M6" s="10" t="s">
        <v>31</v>
      </c>
      <c r="N6" s="9" t="s">
        <v>23</v>
      </c>
      <c r="O6" s="9">
        <v>25.87</v>
      </c>
      <c r="P6" s="9">
        <v>0</v>
      </c>
      <c r="Q6" s="9">
        <v>23.49</v>
      </c>
      <c r="R6" s="9">
        <v>0</v>
      </c>
      <c r="S6" s="9">
        <v>19.62</v>
      </c>
      <c r="T6" s="9">
        <v>0</v>
      </c>
      <c r="U6" s="9">
        <v>30.25</v>
      </c>
      <c r="V6" s="9">
        <v>0</v>
      </c>
      <c r="W6" s="11">
        <v>0.08</v>
      </c>
      <c r="X6" s="11">
        <v>9.1999999999999998E-2</v>
      </c>
      <c r="Y6" s="11">
        <v>0.104</v>
      </c>
      <c r="Z6" s="11">
        <v>0.11559999999999999</v>
      </c>
    </row>
    <row r="7" spans="1:26" x14ac:dyDescent="0.25">
      <c r="A7" s="6">
        <v>9697</v>
      </c>
      <c r="B7" s="7" t="s">
        <v>32</v>
      </c>
      <c r="C7" s="8">
        <v>10</v>
      </c>
      <c r="D7" s="9">
        <v>18.52</v>
      </c>
      <c r="E7" s="9">
        <v>16.87</v>
      </c>
      <c r="F7" s="9">
        <v>16.14</v>
      </c>
      <c r="G7" s="9">
        <v>15.69</v>
      </c>
      <c r="H7" s="9">
        <v>15.48</v>
      </c>
      <c r="I7" s="9">
        <v>12.42</v>
      </c>
      <c r="J7" s="9">
        <v>22.16</v>
      </c>
      <c r="K7" s="9">
        <v>20.18</v>
      </c>
      <c r="L7" s="9">
        <v>2.2160000000000002</v>
      </c>
      <c r="M7" s="10" t="s">
        <v>33</v>
      </c>
      <c r="N7" s="9" t="s">
        <v>23</v>
      </c>
      <c r="O7" s="9" t="e">
        <v>#N/A</v>
      </c>
      <c r="P7" s="9" t="e">
        <v>#N/A</v>
      </c>
      <c r="Q7" s="9" t="e">
        <v>#N/A</v>
      </c>
      <c r="R7" s="9" t="e">
        <v>#N/A</v>
      </c>
      <c r="S7" s="9" t="e">
        <v>#N/A</v>
      </c>
      <c r="T7" s="9" t="e">
        <v>#N/A</v>
      </c>
      <c r="U7" s="9" t="e">
        <v>#N/A</v>
      </c>
      <c r="V7" s="9" t="e">
        <v>#N/A</v>
      </c>
      <c r="W7" s="11">
        <v>8.9099999999999999E-2</v>
      </c>
      <c r="X7" s="11">
        <v>0.1285</v>
      </c>
      <c r="Y7" s="11">
        <v>0.15279999999999999</v>
      </c>
      <c r="Z7" s="11">
        <v>0.1641</v>
      </c>
    </row>
  </sheetData>
  <conditionalFormatting sqref="P2:P7 R2:R7 T2:T7 V2:V7">
    <cfRule type="cellIs" dxfId="1" priority="1" operator="greaterThan">
      <formula>0</formula>
    </cfRule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TI</dc:creator>
  <cp:lastModifiedBy>EDUARDO TI</cp:lastModifiedBy>
  <dcterms:created xsi:type="dcterms:W3CDTF">2023-09-05T19:03:59Z</dcterms:created>
  <dcterms:modified xsi:type="dcterms:W3CDTF">2023-09-05T19:04:27Z</dcterms:modified>
</cp:coreProperties>
</file>