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\OneDrive - NETFEIRA PONTOCOM LTDA\Python\Analise\20220927\"/>
    </mc:Choice>
  </mc:AlternateContent>
  <xr:revisionPtr revIDLastSave="0" documentId="13_ncr:1_{446D6A2B-DDE5-41BD-ADC6-EE3318B63A38}" xr6:coauthVersionLast="47" xr6:coauthVersionMax="47" xr10:uidLastSave="{00000000-0000-0000-0000-000000000000}"/>
  <bookViews>
    <workbookView xWindow="20370" yWindow="-234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<sst xmlns="http://schemas.openxmlformats.org/spreadsheetml/2006/main" count="1118" uniqueCount="388">
  <si>
    <t>SKU</t>
  </si>
  <si>
    <t>Produto</t>
  </si>
  <si>
    <t>Fabricante</t>
  </si>
  <si>
    <t>Linha</t>
  </si>
  <si>
    <t>Projeção 2022 KG</t>
  </si>
  <si>
    <t>Perc % 2021</t>
  </si>
  <si>
    <t>Perc % 2020</t>
  </si>
  <si>
    <t>Perc % 2019</t>
  </si>
  <si>
    <t>Perc % 2018</t>
  </si>
  <si>
    <t>Status Anual</t>
  </si>
  <si>
    <t>POLPINHA DE ABACAXI (100G)</t>
  </si>
  <si>
    <t>POLPINHA DE ACAI (100G)</t>
  </si>
  <si>
    <t>POLPINHA DE ACEROLA (100G)</t>
  </si>
  <si>
    <t>IQF AMORA CONGELADOS (1,200 KG)</t>
  </si>
  <si>
    <t>POLPINHA DE AMORA (100G)</t>
  </si>
  <si>
    <t>POLPINHA DE BANANA (100G)</t>
  </si>
  <si>
    <t>CONGELADO ERVILHA DM (1,2KG)</t>
  </si>
  <si>
    <t>POLPINHA DE CACAU (100G)</t>
  </si>
  <si>
    <t>POLPINHA DE CAJA (100G)</t>
  </si>
  <si>
    <t>POLPINHA DE CAJU (100G)</t>
  </si>
  <si>
    <t>POLPINHA DE COCO (100G)</t>
  </si>
  <si>
    <t>POLPINHA DE CUPUACU (100G)</t>
  </si>
  <si>
    <t>IQF FRAMBOESA CONGELADOS 1,200 KG</t>
  </si>
  <si>
    <t>POLPINHA DE FRAMBOESA (100G)</t>
  </si>
  <si>
    <t>POLPINHA DE GOIABA (100G)</t>
  </si>
  <si>
    <t>POLPINHA DE GRAVIOLA (100G)</t>
  </si>
  <si>
    <t>POLPINHA DE KIWI (100G)</t>
  </si>
  <si>
    <t>POLPINHA DE MAMAO (100G)</t>
  </si>
  <si>
    <t>POLPINHA DE MARACUJA (100G)</t>
  </si>
  <si>
    <t>POLPINHA DE VITAMINA (100G)</t>
  </si>
  <si>
    <t>POLPINHA DE MORANGO (100G)</t>
  </si>
  <si>
    <t>POLPA DE PERA (12KG)</t>
  </si>
  <si>
    <t>POLPINHA DE PESSEGO (100G)</t>
  </si>
  <si>
    <t>POLPINHA DE PITANGA (100G)</t>
  </si>
  <si>
    <t>POLPINHA DE TAMARINDO 100G)</t>
  </si>
  <si>
    <t>POLPINHA DE TANGERINA (100G)</t>
  </si>
  <si>
    <t>POLPINHA DE UMBU (100G)</t>
  </si>
  <si>
    <t>POLPINHA DE UVA (100G)</t>
  </si>
  <si>
    <t>POLPINHA DE MANGA (100G)</t>
  </si>
  <si>
    <t>POLPINHA DE MELAO (100G)</t>
  </si>
  <si>
    <t>CONGELADO MANDIOQUINHA ( 1,2KG )</t>
  </si>
  <si>
    <t>IQF AMORA CONGELADA POTE (450G)</t>
  </si>
  <si>
    <t>IQF FRAMBOESA CONGELADA POTE (450G)</t>
  </si>
  <si>
    <t>IQF BLUEBERRY CONGELADA POTE (450G)</t>
  </si>
  <si>
    <t>POLPINHA DE ABACAXI COM HORTELA (100G)</t>
  </si>
  <si>
    <t>POLPINHA DE ACEROLA COM LARANJA (100G)</t>
  </si>
  <si>
    <t>POLPINHA DE FRUTAS VERMELHAS (100G)</t>
  </si>
  <si>
    <t>POLPA DE ABACAXI (1020G)</t>
  </si>
  <si>
    <t>POLPA DE ACEROLA (1020G)</t>
  </si>
  <si>
    <t>POLPA DE CAJU (1020G)</t>
  </si>
  <si>
    <t>POLPA DE GOIABA (1020G)</t>
  </si>
  <si>
    <t>POLPA DE LARANJA (1020G)</t>
  </si>
  <si>
    <t>POLPA DE LIMAO (1020G)</t>
  </si>
  <si>
    <t>POLPA DE MANGA (1020G)</t>
  </si>
  <si>
    <t>POLPA DE MARACUJA S/SEM (1020G)</t>
  </si>
  <si>
    <t>POLPA DE MORANGO (1020G)</t>
  </si>
  <si>
    <t>POLPA DE UVA (1020G)</t>
  </si>
  <si>
    <t>POLPA DE ABACAXI (12KG)</t>
  </si>
  <si>
    <t>POLPA DE ACEROLA (12KG)</t>
  </si>
  <si>
    <t>POLPA DE AMORA (12KG)</t>
  </si>
  <si>
    <t>POLPA DE BANANA (12KG)</t>
  </si>
  <si>
    <t>POLPA DE CAJU (12KG)</t>
  </si>
  <si>
    <t>POLPA DE FRAMBOESA (12KG)</t>
  </si>
  <si>
    <t>POLPA DE GOIABA (12KG)</t>
  </si>
  <si>
    <t>POLPA DE MACA (12KG)</t>
  </si>
  <si>
    <t>POLPA DE MAMAO (12KG)</t>
  </si>
  <si>
    <t>POLPA DE MANGA (12KG)</t>
  </si>
  <si>
    <t>POLPA DE MORANGO (12KG)</t>
  </si>
  <si>
    <t>POLPA DE PESSEGO (12KG)</t>
  </si>
  <si>
    <t>IQF ACEROLA (1,200 KG)</t>
  </si>
  <si>
    <t>IQF AMORA FG (1,2 KG)</t>
  </si>
  <si>
    <t>IQF MORANGO (1,2 KG)</t>
  </si>
  <si>
    <t>IQF ABACAXI (100G)</t>
  </si>
  <si>
    <t>IQF MAMAO (100G)</t>
  </si>
  <si>
    <t>IQF MANGA (100G)</t>
  </si>
  <si>
    <t>IQF MELÃO (100G)</t>
  </si>
  <si>
    <t>IQF MORANGO (100G)</t>
  </si>
  <si>
    <t>PREPARADO MARACUJA C/ SEM SORV (4,3 KG)</t>
  </si>
  <si>
    <t>PREPARADO PESSEGO (4,3KG)</t>
  </si>
  <si>
    <t>PREPARADO ABACAXI (4,3KG)</t>
  </si>
  <si>
    <t>PREPARADO AMEIXA (5KG)</t>
  </si>
  <si>
    <t>PREPARADO GOIABA (4,5KG)</t>
  </si>
  <si>
    <t>PREPARADO MORANGO (4,2KG)</t>
  </si>
  <si>
    <t>CONGELADO BROCOLIS DM ( 1,2KG )</t>
  </si>
  <si>
    <t>CONGELADO COUVE FLOR DM (1.2KG)</t>
  </si>
  <si>
    <t>CONGELADO BATATA CUBOS DM ( 1,2KG )</t>
  </si>
  <si>
    <t>CONGELADO CEBOLA CUBOS ( 8,5KG)</t>
  </si>
  <si>
    <t>CONGELADO CHUCHU PALITO ( 1,2KG )</t>
  </si>
  <si>
    <t>CONGELADO CENOURA CUBOS ( 1,2KG )</t>
  </si>
  <si>
    <t>CONGELADO JARDINEIRA C/ MILHO ( 1,2KG )</t>
  </si>
  <si>
    <t>CONGELADO BETERRABA (1,2KG)</t>
  </si>
  <si>
    <t>CONGELADO MILHO DM ( 1,2KG )</t>
  </si>
  <si>
    <t>CONGELADO VAGEM PIC DM INDUSTRIAL(1,2KG)</t>
  </si>
  <si>
    <t>CONGELADO MANDIOCA TOLETE DM 1.2KG</t>
  </si>
  <si>
    <t>CONGELADO POLENTA PALITO ( 1KG )</t>
  </si>
  <si>
    <t>CONGELADO POLENTA TOLETE ( 1KG )</t>
  </si>
  <si>
    <t>IQF ACEROLA (100G)</t>
  </si>
  <si>
    <t>CONGELADO JARDINEIRA S/ MILHO ( 1,2KG )</t>
  </si>
  <si>
    <t>POLPINHA DE MELANCIA (100G)</t>
  </si>
  <si>
    <t>ACAI SPORT DM BALDE 10 KG</t>
  </si>
  <si>
    <t>SUCO DE CAJU 5 LITROS</t>
  </si>
  <si>
    <t>SUCO DE MANGA 5 LITROS</t>
  </si>
  <si>
    <t>SUCO DE TANGERINA 5 LITROS</t>
  </si>
  <si>
    <t>SUCO DE MARACUJA 5 LITROS</t>
  </si>
  <si>
    <t>SUCO DE UVA 5 LITROS</t>
  </si>
  <si>
    <t>SUCO DE LIMAO 5 LITROS</t>
  </si>
  <si>
    <t>SUCO DE ABACAXI 5 LITROS</t>
  </si>
  <si>
    <t>SUCO DE LARANJA 5 LITROS</t>
  </si>
  <si>
    <t>SUCO DE GOIABA 5 LITROS</t>
  </si>
  <si>
    <t>IQF MACA PEDACOS ( 9KG )</t>
  </si>
  <si>
    <t>POLPA DE ABACAXI COM HORTELA (1020G)</t>
  </si>
  <si>
    <t>IQF MARACUJA C/SEM (1,020KG)</t>
  </si>
  <si>
    <t>POLPA DE MARACUJA S/SEM (12KG)</t>
  </si>
  <si>
    <t>POLPA DE FRUTAS VERMELHAS (1020G)</t>
  </si>
  <si>
    <t>POLPA DE PESSEGO (1020G)</t>
  </si>
  <si>
    <t>POLPA DE CAJA (12 KG)</t>
  </si>
  <si>
    <t>POLPA DE ACEROLA COM LARANJA (1020G)</t>
  </si>
  <si>
    <t>POLPINHA DE LARNJA C/BETER/CENO 100G</t>
  </si>
  <si>
    <t>ABACAXI CONGELADO CUBOS 10MM BLOCO 12KG</t>
  </si>
  <si>
    <t>RASPA DE LIMAO ( 5KG )</t>
  </si>
  <si>
    <t>POLPA DE GRAVIOLA (12KG)</t>
  </si>
  <si>
    <t>IQF BLUEBERRY (100G)</t>
  </si>
  <si>
    <t>CONGELADO MANDIOCA PALITO DM 1.2 KG</t>
  </si>
  <si>
    <t>POLPA DE CUPUAÇU (12KG)</t>
  </si>
  <si>
    <t>CONGELADO BROCOLIS FRAGOLE (2KG)</t>
  </si>
  <si>
    <t>ACAI DA TIGELA TRADICIONAL 300 G</t>
  </si>
  <si>
    <t>CONGELADO BROCOLIS 300G DE MARCHI</t>
  </si>
  <si>
    <t>CONGELADO MILHO 300G DE MARCHI</t>
  </si>
  <si>
    <t>IQF AMORA 300G DE MARCHI</t>
  </si>
  <si>
    <t>IQF MORANGO 300G DE MARCHI</t>
  </si>
  <si>
    <t>CONGELADO ERVILHA 300G DE MARCHI</t>
  </si>
  <si>
    <t>CONGELADO CENOURA BABY 300G DE MARCHI</t>
  </si>
  <si>
    <t>CONGELADO SELETA PRIMAVERA 300G DE MARCH</t>
  </si>
  <si>
    <t>POLPA DE LIMAO SICILIANO (1020G)</t>
  </si>
  <si>
    <t>CONGELADO ESPINAFRE 300G DE MARCHI</t>
  </si>
  <si>
    <t>CONGELADO JARDINEIRA S/MILHO FRAGOLE 2,5</t>
  </si>
  <si>
    <t>POLPA DE ACAI MEDIO TOP ACAI 12% ( 1,020KG ) 20,4</t>
  </si>
  <si>
    <t>ACAI SPORT DM BALDE 3,6 KG MORANGO</t>
  </si>
  <si>
    <t>ACAI SPORT DM BALDE 3,6 KG BANANA</t>
  </si>
  <si>
    <t>ACAI SPORT DM BALDE 500G ZERO</t>
  </si>
  <si>
    <t>ACAI SPORT DM BALDE 500G TRADICIONAL</t>
  </si>
  <si>
    <t>ACAI SPORT DM BALDE 500G BANANA</t>
  </si>
  <si>
    <t>ACAI SPORT DM BALDE 500G MORANGO</t>
  </si>
  <si>
    <t>VERO SORBETTO CUPUACU 550G/500ML</t>
  </si>
  <si>
    <t>VERO SORBETTO FRAMBOESA 550G/500ML</t>
  </si>
  <si>
    <t>VERO SORBETTO GRAVIOLA 550G/500ML</t>
  </si>
  <si>
    <t>VERO SORBETTO LIMAO 550G/500ML</t>
  </si>
  <si>
    <t>VERO SORBETTO MANGA 550G/500ML</t>
  </si>
  <si>
    <t>VERO SORBETTO MARACUJA 550G/500ML</t>
  </si>
  <si>
    <t>ACAI SPORT DM POTE 205G TRADICIONAL</t>
  </si>
  <si>
    <t>ACAI SPORT DM POTE 205G BANANA</t>
  </si>
  <si>
    <t>ACAI SPORT DM POTE 205G MORANGO</t>
  </si>
  <si>
    <t>ACAI SPORT DM BALDE 910G TRADICIONAL</t>
  </si>
  <si>
    <t>ACAI SPORT DM BALDE 910G BANANA</t>
  </si>
  <si>
    <t>ACAI SPORT DM BALDE 910G MORANGO</t>
  </si>
  <si>
    <t>CONGELADO ERVILHA FRAGOLE (2,5KG)</t>
  </si>
  <si>
    <t>ACAI SPORT DM BALDE 3,6 KG TRADICIONAL</t>
  </si>
  <si>
    <t>(200G) POLPINHA DE DETOX(ABA,LIM,COU,GEN</t>
  </si>
  <si>
    <t>IQF FRUTAS VERMELHAS CONGELADA POTE 450G</t>
  </si>
  <si>
    <t>IQF FRUTAS VERMELHAS 300G DE MARCHI</t>
  </si>
  <si>
    <t>CONGELADO BATATA DOCE DM (1,2 KG)</t>
  </si>
  <si>
    <t>CONGELADO MIX DE LEGUMES (1,2KG )</t>
  </si>
  <si>
    <t>CONGELADO LEGUMES PARA SALTEAR 1,2KG</t>
  </si>
  <si>
    <t>CONGELADO ABOBORA CUBOS 2,5 KG</t>
  </si>
  <si>
    <t>CONGELADO MANDIOQUINHA 300G DE MARCHI</t>
  </si>
  <si>
    <t>POLPINHA SUCO DE LIMAO (100 GR)</t>
  </si>
  <si>
    <t>CONGELADO MANDIOCA TOLETE 2,5 KG FRAGOLE</t>
  </si>
  <si>
    <t>ACAI BUFALO CONGELADO 10 KG</t>
  </si>
  <si>
    <t>ACAI BUFALO CONGELADO CX 5 KG</t>
  </si>
  <si>
    <t>CONGELADO COUVE FLOR FRAGOLE (2KG)</t>
  </si>
  <si>
    <t>CONGELADO SOPA DE ERVILHA (450G)</t>
  </si>
  <si>
    <t>CONGELADO SOPA DE  ABOBORA JAPONESA (450</t>
  </si>
  <si>
    <t>CONGELADO SOPA DE LEGUMES  (450G)</t>
  </si>
  <si>
    <t>CONGELADO PAO DE QUEIJO 300G TRAD DE MARCHI</t>
  </si>
  <si>
    <t>CONGELADO PAO DE QUEIJO 25GR TRAD (1KG) DE MARCHI</t>
  </si>
  <si>
    <t>CONGELADO PAO DE QUEIJO 60GR LANCHE (1KG) DE MARCHI</t>
  </si>
  <si>
    <t>CONGELADO PAO DE QUEIJO 80GR SUPER LANCHE (1KG) DE MARCHI</t>
  </si>
  <si>
    <t>POLPA SUCO DE LIMÃO 1,020 KG</t>
  </si>
  <si>
    <t>POLPINHA SUCO DE LARANJA (100 GR)</t>
  </si>
  <si>
    <t>POLPINHA MISTA KIWI ABAC MAÇÃ HORTE 100G</t>
  </si>
  <si>
    <t>IQF MORANGO CONG CUBOS 10 MM BLOCO 10KG</t>
  </si>
  <si>
    <t>RASPA DE LIMAO BL 1,7KG CX 3,4</t>
  </si>
  <si>
    <t>POLPA DE BLUEBERRY (12KG)</t>
  </si>
  <si>
    <t>ACAI SPORT GOLDEN COM FRUTAS VERM 190G</t>
  </si>
  <si>
    <t>IQF MACA CONG CUBOS 12MM</t>
  </si>
  <si>
    <t>CONCENTRADO CAJU PARA REFRESCO 5 LT</t>
  </si>
  <si>
    <t>CONCENTRADO LARANJA PARA REFRESCO 5 LT</t>
  </si>
  <si>
    <t>CONCENTRADO UVA PARA REFRESCO 5 LT</t>
  </si>
  <si>
    <t>CONCENTRADO TANGERINA PARA REFRESCO 5 LT</t>
  </si>
  <si>
    <t>CONCENTRADO ABACAXI PARA REFRESCO 5 LT</t>
  </si>
  <si>
    <t>CONCENTRADO GOIABA PARA REFRESCO 5 LT</t>
  </si>
  <si>
    <t>CONGELADO COUVE FLOR 300G DE MARCHI</t>
  </si>
  <si>
    <t>IQF MIRTILO 300G DE MARCHI</t>
  </si>
  <si>
    <t>POLPA SUCO DE LIMÃO SICILIANO 1,020 KG</t>
  </si>
  <si>
    <t>IQF MORANGO SANTA CATARINA(1,020 KG)</t>
  </si>
  <si>
    <t>CONCENTRADO MARACUJA PARA REFRESCO 5 LT</t>
  </si>
  <si>
    <t>CONCENTRADO MANGA PARA REFRESCO 5 LT</t>
  </si>
  <si>
    <t>CONCENTRADO ABA C/HOR PARA REFRESCO 5 LT</t>
  </si>
  <si>
    <t>POLPINHA SUCO DE TANGERINA (100 GR)</t>
  </si>
  <si>
    <t>IQF BLUEBERRIES CONGELADOS 1,200 KG</t>
  </si>
  <si>
    <t>IQF FRUTAS VERMELHAS CONGELADA 1,200 KG</t>
  </si>
  <si>
    <t>CONGELADO BOMBOM DE ACAI COM CHOCOLATE</t>
  </si>
  <si>
    <t>POLPA SUCO DE LARANJA DE 1,020KG</t>
  </si>
  <si>
    <t>POLPINHA DE ACAI CONGELADO  100GR</t>
  </si>
  <si>
    <t>CONGELADO BROCOLIS TURMA DA MONICA 300G</t>
  </si>
  <si>
    <t>CONGELADO COUVE FLOR TURMA MONICA 300G</t>
  </si>
  <si>
    <t>CONGELADO ERVILHA TURMA DA MONICA 300G</t>
  </si>
  <si>
    <t>IQF MORANGO CONG TURMA DA MONICA 300G</t>
  </si>
  <si>
    <t>CONGELADO SELETA VERÃO ( 1,2KG )</t>
  </si>
  <si>
    <t>CONGELADO PETISQUETE MANDIOCA 300G DM</t>
  </si>
  <si>
    <t>AÇAI BUFALO CONGELADO 1,300KG</t>
  </si>
  <si>
    <t>CONCENTRADO CAJU PARA REFRESCO 1 LT</t>
  </si>
  <si>
    <t>CONCENTRADO MARACUJA PARA REFRESCO 1 LT</t>
  </si>
  <si>
    <t>CONCENTRADO UVA PARA REFRESCO 1 LT</t>
  </si>
  <si>
    <t>IQF LICHIA CONGELADOS 1,200 KG</t>
  </si>
  <si>
    <t>POLPA DE ACAI ORGANICO MEDIO (1,020KG)</t>
  </si>
  <si>
    <t>CONCENTRADO LIMAO PARA REFRESCO 5 LT</t>
  </si>
  <si>
    <t>CONGELADO SOPA DE MANDIOQUINHA (450G)</t>
  </si>
  <si>
    <t>CONGELADO SELETA PANACHE (1,2KG )</t>
  </si>
  <si>
    <t>CONGELADO SELETA DE LEGUMES (1,2KG )</t>
  </si>
  <si>
    <t>POLPA DE ACAI MEDIO (1,020KG) 40,8</t>
  </si>
  <si>
    <t>POLPA DE ACAI POPULAR (1,020KG) 40,8</t>
  </si>
  <si>
    <t>(200G) POLPINHA DE VITAMINA</t>
  </si>
  <si>
    <t>CONG HAMBURGUER DE SOJA DM 120G</t>
  </si>
  <si>
    <t>CONGELADO MANDIOCA PALITO 300G DE MARCHI</t>
  </si>
  <si>
    <t>CONGELADO MIX BATATA DOCE DM (1,2 KG)</t>
  </si>
  <si>
    <t>CONGELADO BATATA RUSTICA DM ( 1,2KG )</t>
  </si>
  <si>
    <t>POLPA DE ACAI MEDIO TOP ACAI 12% (1,020KG) 20,4</t>
  </si>
  <si>
    <t>CONGELADO LEGUMES SALTEAR 300G DE MARCH</t>
  </si>
  <si>
    <t>CONG HAMBURGUER DE SOJA DM 240G</t>
  </si>
  <si>
    <t>CONGELADO PAO FRANCES DEMARCHI (180GR)</t>
  </si>
  <si>
    <t>CONGELADO PAO FRANCES RUSTICO DEMARCHI (120GR)</t>
  </si>
  <si>
    <t>CONGELADO PAO INT NOZES E PASSAS DEMARCHI (220GR)</t>
  </si>
  <si>
    <t>CONGELADO PAO AVO ALONG DEMARCHI (300GR)</t>
  </si>
  <si>
    <t>CONGELADO PAO CIABATTA DEMARCHI 200G</t>
  </si>
  <si>
    <t>CONGELADO PAO AZEITE E AZEITONAS 220GR DEMARCHI</t>
  </si>
  <si>
    <t>CONGELADO PAO ITALIANO PRE ASSADO 300GR DEMARCHI</t>
  </si>
  <si>
    <t>CONGELADO ABOBRINHA PALITO ( 1,2KG )</t>
  </si>
  <si>
    <t>CONGELADO JARDINEIRA BCV 1,2KG</t>
  </si>
  <si>
    <t>MASSA NHOQUE DE BATATA DM 400G</t>
  </si>
  <si>
    <t>MASSA AGNOLOTTI CR CHEESE DAMASCO DM 400G</t>
  </si>
  <si>
    <t>MASSA CAPELETTI CARNE DM 400G</t>
  </si>
  <si>
    <t>MASSA RAVIOLE MUSSARELA DM 400G</t>
  </si>
  <si>
    <t>MASSA MEZALUNA TOM SEC, RÚC, BÚFALA DM 400G</t>
  </si>
  <si>
    <t>MASSA RAVIOLONE MUÇARELA E MANJERICÃO DM 400G</t>
  </si>
  <si>
    <t>MASSA MANICARETTI CAPRESE DM 400G</t>
  </si>
  <si>
    <t>MASSA RONDELE BÚFALA C/ NOZES DM 400G</t>
  </si>
  <si>
    <t>MASSA CANELONE RICOTA ESPINAFRE DM 400G</t>
  </si>
  <si>
    <t>MASSA CONCHIGLIONE 3QUEIJOS DM 400G</t>
  </si>
  <si>
    <t>MASSA RONDELE MUÇARELA E PRESUNTO DM 400G</t>
  </si>
  <si>
    <t>CONGELADO SELETA PANACHE 300G DEMARCHI</t>
  </si>
  <si>
    <t>CONGELADO MIX DE LEGUMES ANTEPASTO DE BERINJELA (1,2KG)</t>
  </si>
  <si>
    <t>(200G) POLPINHA DE ABACAXI</t>
  </si>
  <si>
    <t>(200G) POLPINHA DE ACAI</t>
  </si>
  <si>
    <t>(200G) POLPINHA DE ACEROLA</t>
  </si>
  <si>
    <t>(200G) POLPINHA DE AMORA</t>
  </si>
  <si>
    <t>(200G) POLPINHA DE BANANA</t>
  </si>
  <si>
    <t>(200G) POLPINHA DE CACAU</t>
  </si>
  <si>
    <t>(200G) POLPINHA DE CAJA</t>
  </si>
  <si>
    <t>(200G) POLPINHA DE CAJU</t>
  </si>
  <si>
    <t>(200G) POLPINHA DE COCO</t>
  </si>
  <si>
    <t>(200G) POLPINHA DE CUPUACU</t>
  </si>
  <si>
    <t>(200G) POLPINHA DE FRAMBOESA</t>
  </si>
  <si>
    <t>(200G) POLPINHA DE GOIABA</t>
  </si>
  <si>
    <t>(200G) POLPINHA DE GRAVIOLA</t>
  </si>
  <si>
    <t>(200G) POLPINHA DE KIWI</t>
  </si>
  <si>
    <t>(200G) POLPINHA DE LARANJA</t>
  </si>
  <si>
    <t>(200G) POLPINHA DE LIMAO</t>
  </si>
  <si>
    <t>(200G) POLPINHA DE MAMAO</t>
  </si>
  <si>
    <t>(200G) POLPINHA DE MARACUJA</t>
  </si>
  <si>
    <t>(200G) POLPINHA DE MORANGO</t>
  </si>
  <si>
    <t>(200G) POLPINHA DE PESSEGO</t>
  </si>
  <si>
    <t>(200G) POLPINHA DE PITANGA</t>
  </si>
  <si>
    <t>(200G) POLPINHA DE TAMARINDO</t>
  </si>
  <si>
    <t>(200G) POLPINHA DE TANGERINA</t>
  </si>
  <si>
    <t>(200G) POLPINHA DE UMBU</t>
  </si>
  <si>
    <t>(200G) POLPINHA DE UVA</t>
  </si>
  <si>
    <t>(200G) POLPINHA DE MANGA</t>
  </si>
  <si>
    <t>(200G) POLPINHA DE MELAO</t>
  </si>
  <si>
    <t>(200G) POLPINHA DE ABACAXI COM HORTELA</t>
  </si>
  <si>
    <t>(200G) POLPINHA DE ACEROLA COM LARANJA</t>
  </si>
  <si>
    <t>(200G) POLPINHA DE CLOROFILA</t>
  </si>
  <si>
    <t>(200G) POLPINHA DE FRUTAS VERMELHAS</t>
  </si>
  <si>
    <t>(200G) POLPINHA DE MELANCIA</t>
  </si>
  <si>
    <t>(200G) POLPINHA DE LARANJA C/BETERRABA E</t>
  </si>
  <si>
    <t>(200G) POLPINHA SUCO DE LIMÃO</t>
  </si>
  <si>
    <t>(200G) POLPINHA SUCO DE LARANJA</t>
  </si>
  <si>
    <t>(200G) POLPINHA MIST KIW ABAC MAÇ HORT</t>
  </si>
  <si>
    <t>PREPARADO FRUTAS VERMELHAS (4,3KG)</t>
  </si>
  <si>
    <t>CONGELADO ABOBORA JAPONESA ( 1,2KG )</t>
  </si>
  <si>
    <t>POLPA DE CUPUAÇU  (12KG)</t>
  </si>
  <si>
    <t>CONGELADO PETISQUETE MANDIOCA (1,020KG) DE MARCHI</t>
  </si>
  <si>
    <t>IQF MACA RUSTICA CONG 1,020 KG</t>
  </si>
  <si>
    <t>POLPA DE KIWI (12KG)</t>
  </si>
  <si>
    <t>POLPA DE JABUTICABA (12KG)</t>
  </si>
  <si>
    <t>POLPA DE ACAI POPULAR TOP 8% (1,020KG) 20,4</t>
  </si>
  <si>
    <t>CONGELADO PAO 5 CEREAIS PRE ASSADO 220GR</t>
  </si>
  <si>
    <t>MIX MINI CROISSANT 270G (8UNID)</t>
  </si>
  <si>
    <t>MIX MINI PAES 264G (8 UND)</t>
  </si>
  <si>
    <t>POLPA DE MELANCIA 12KG</t>
  </si>
  <si>
    <t>CONGELADO ABOBRINHA PALITO 300G DE MARCHI</t>
  </si>
  <si>
    <t>PREPARADO DE BLUEBERRY POTE 600GR</t>
  </si>
  <si>
    <t>PREPARADO DE ABACAXI POTE 600GR</t>
  </si>
  <si>
    <t>PREPARADO DE AMEIXA POTE 600GR</t>
  </si>
  <si>
    <t>PREPARADO DE MARACUJA POTE 600GR</t>
  </si>
  <si>
    <t>PREPARADO DE MORANGO POTE 600GR</t>
  </si>
  <si>
    <t>PREPARADO DE FRUTAS VERMELHAS POTE 600GR</t>
  </si>
  <si>
    <t>PESSEGO CONGELADO CUBOS 10MM BLOCO 10KG</t>
  </si>
  <si>
    <t>ACAI BUFALO CONGELADO 8,5 KG</t>
  </si>
  <si>
    <t>ACAI BUFALO CONGELADO 3,3 KG</t>
  </si>
  <si>
    <t>IQF MORANGO STA CATARINA(1,020 KG)</t>
  </si>
  <si>
    <t>IQF FRUTAS AMARELAS CONGELADA 1,200 KG</t>
  </si>
  <si>
    <t>CONGELADO COGUMELO PARIS FATIADO (1,020KG)</t>
  </si>
  <si>
    <t>POLPA DE GRAVIOLA (1020G)</t>
  </si>
  <si>
    <t>POLPA DE MORANGO (1,2KG) FOOD</t>
  </si>
  <si>
    <t>POLPA DE ACEROLA (1,2KG) FOOD</t>
  </si>
  <si>
    <t>POLPA DE ABAX HORT (1,2KG) FOOD</t>
  </si>
  <si>
    <t>POLPA DE ABACAXI (1,2KG) FOOD</t>
  </si>
  <si>
    <t>POLPA DE MARACUJA (1,2KG) FOOD</t>
  </si>
  <si>
    <t>CONGELADO COGUMELO FAT 300G DE MARCHI</t>
  </si>
  <si>
    <t>IQF FRUTAS AMARELAS 300G DE MARCHI</t>
  </si>
  <si>
    <t>POLPA DE BANANA IND CUBOS (12KG)</t>
  </si>
  <si>
    <t>IQF FRAMBOESA CONGELADOS 1,020 KG</t>
  </si>
  <si>
    <t>IQF MORANGO (1,020 KG)</t>
  </si>
  <si>
    <t>IQF FRUTAS VERMELHAS CONGELADA (1,020 KG)</t>
  </si>
  <si>
    <t>CONGELADO JARDINEIRA S/ MILHO (1,020 KG)</t>
  </si>
  <si>
    <t>CONGELADO LEGUMES PARA SALTEAR (1,020KG)</t>
  </si>
  <si>
    <t>CONGELADO ERVILHA DM (1,020KG)</t>
  </si>
  <si>
    <t>CONGELADO BROCOLIS DM (1,020KG)</t>
  </si>
  <si>
    <t>POLPA DE ACAI MEDIO CONG 1,020KG RV 35,7KG</t>
  </si>
  <si>
    <t>POLPA DE ACAI MEDIO CURUMIM 12% (1,020KG) 20,4KG</t>
  </si>
  <si>
    <t>POLPA DE ACAI (12KG)</t>
  </si>
  <si>
    <t>POLPA DE MELAO (12KG)</t>
  </si>
  <si>
    <t>VERO SORBETTO MARACUJA 1,2KG/1,5L</t>
  </si>
  <si>
    <t>VERO SORBETTO MANGA 1,2KG/1,5L</t>
  </si>
  <si>
    <t>VERO SORBETTO CUPUAÇU 1,2KG/1,5L</t>
  </si>
  <si>
    <t>VERO SORBETTO GRAVIOLA 1,2KG/1,5L</t>
  </si>
  <si>
    <t>CONGELADO POLENTA PALITO (300G )</t>
  </si>
  <si>
    <t>VERO SORBETTO CHOCOLATE 1,2KG/1,5L</t>
  </si>
  <si>
    <t>VERO SORBETTO LIMAO SICILIANO 1,2KG/1,5L</t>
  </si>
  <si>
    <t>CONGELADO MANDIOQUINHA ( 1,02KG )</t>
  </si>
  <si>
    <t>IQF AMORA CONGELADA (12KG)</t>
  </si>
  <si>
    <t>CONGELADO COUVE FLOR DM (1.02KG)</t>
  </si>
  <si>
    <t>POLPA DE AMEIXA PRETA (12KG)</t>
  </si>
  <si>
    <t>CONGELADO BROCOLIS DE MARCHI FG ( 1,2KG )</t>
  </si>
  <si>
    <t>SUCO DE UVA 300ML DEMARCHI</t>
  </si>
  <si>
    <t>SUCO PINK LEMONADE 300ML DEMARCHI</t>
  </si>
  <si>
    <t>SUCO DE ABACAXI HORT 300ML DEMARCHI</t>
  </si>
  <si>
    <t>SUCO DE MARACUJA CAPIM STO 300ML DEMARCHI</t>
  </si>
  <si>
    <t>SUCO DE LARANJA 300ML DEMARCHI</t>
  </si>
  <si>
    <t>DE MARCHI</t>
  </si>
  <si>
    <t>FRAGOLE</t>
  </si>
  <si>
    <t>LUZA</t>
  </si>
  <si>
    <t>PASTA NOBRE</t>
  </si>
  <si>
    <t>POLPINHA 100G</t>
  </si>
  <si>
    <t>FRUTA 1,2KG</t>
  </si>
  <si>
    <t>LEGUMES ATÉ 2,5KG</t>
  </si>
  <si>
    <t>POLPA BARRA 12KG</t>
  </si>
  <si>
    <t>FRUTA 450G</t>
  </si>
  <si>
    <t>POLPÃO 1,020KG</t>
  </si>
  <si>
    <t>FRUTA 100G</t>
  </si>
  <si>
    <t>PREPARADO ATÉ 5KG</t>
  </si>
  <si>
    <t>LEGUMES &gt; 2,5KG</t>
  </si>
  <si>
    <t>POLENTA</t>
  </si>
  <si>
    <t>AÇAÍ SPORT</t>
  </si>
  <si>
    <t>CONCENTRADO ATÉ 5L</t>
  </si>
  <si>
    <t>FRUTA A GRANEL</t>
  </si>
  <si>
    <t>RASPA BALDE</t>
  </si>
  <si>
    <t>LEGUMES 2KG</t>
  </si>
  <si>
    <t>LEGUMES 300G</t>
  </si>
  <si>
    <t>FRUTA 300G</t>
  </si>
  <si>
    <t>AÇAÍ &gt; 1KG</t>
  </si>
  <si>
    <t>VERO SORBETTO</t>
  </si>
  <si>
    <t>POLPINHA 200G</t>
  </si>
  <si>
    <t>AÇAÍ BUFALO</t>
  </si>
  <si>
    <t>SOPA 450G</t>
  </si>
  <si>
    <t>PÃO DE QUEIJO DE MAR</t>
  </si>
  <si>
    <t>FRUTA 1,020KG</t>
  </si>
  <si>
    <t>NATURE</t>
  </si>
  <si>
    <t>PÃES</t>
  </si>
  <si>
    <t>MASSA&lt;1KG</t>
  </si>
  <si>
    <t>LEGUMES 1,2KG</t>
  </si>
  <si>
    <t>LEGUMES 1,020</t>
  </si>
  <si>
    <t>POLPA FOOD</t>
  </si>
  <si>
    <t>SUCOS ATE 500ML</t>
  </si>
  <si>
    <t>inf</t>
  </si>
  <si>
    <t>CRESCIMENTO</t>
  </si>
  <si>
    <t>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</si>
</sst>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0" fillId="2" borderId="0" xfId="0" applyFill="1"/>
    <xf numFmtId="43" fontId="0" fillId="2" borderId="0" xfId="1" applyFont="1" applyFill="1"/>
  </cellXfs>
  <cellStyles count="2">
    <cellStyle name="Normal" xfId="0" builtinId="0"/>
    <cellStyle name="Vírgula" xfId="1" builtin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2"/>
  <sheetViews>
    <sheetView tabSelected="1" workbookViewId="0">
      <selection activeCell="A2" sqref="A2"/>
    </sheetView>
  </sheetViews>
  <sheetFormatPr defaultRowHeight="15" x14ac:dyDescent="0.25"/>
  <cols>
    <col min="1" max="1" width="9.140625" bestFit="1" customWidth="1"/>
    <col min="2" max="2" width="61.5703125" bestFit="1" customWidth="1"/>
    <col min="3" max="3" width="14.85546875" bestFit="1" customWidth="1"/>
    <col min="4" max="4" width="22.140625" bestFit="1" customWidth="1"/>
    <col min="5" max="9" width="10.5703125" bestFit="1" customWidth="1"/>
    <col min="10" max="10" width="20.85546875" bestFit="1" customWidth="1"/>
    <col min="11" max="14" width="15.85546875" bestFit="1" customWidth="1"/>
    <col min="15" max="15" width="16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5">
      <c r="A2">
        <v>469</v>
      </c>
      <c r="B2" t="s">
        <v>83</v>
      </c>
      <c r="C2" t="s">
        <v>350</v>
      </c>
      <c r="D2" t="s">
        <v>356</v>
      </c>
      <c r="E2" s="2">
        <v>74310</v>
      </c>
      <c r="F2" s="2">
        <v>78411.770999999993</v>
      </c>
      <c r="G2" s="2">
        <v>75540</v>
      </c>
      <c r="H2" s="2">
        <v>68154.290999999997</v>
      </c>
      <c r="I2" s="2">
        <v>61551.828000000001</v>
      </c>
      <c r="J2" s="2">
        <v>92327.741999999998</v>
      </c>
      <c r="K2" s="2">
        <v>35.47</v>
      </c>
      <c r="L2" s="2">
        <v>22.22</v>
      </c>
      <c r="M2" s="2">
        <v>17.75</v>
      </c>
      <c r="N2" s="2">
        <v>24.249999999999989</v>
      </c>
      <c r="O2" t="s">
        <v>386</v>
      </c>
    </row>
    <row r="3" spans="1:15" s="3" customFormat="1" x14ac:dyDescent="0.25">
      <c r="A3" s="3">
        <v>440</v>
      </c>
      <c r="B3" s="3" t="s">
        <v>71</v>
      </c>
      <c r="C3" s="3" t="s">
        <v>350</v>
      </c>
      <c r="D3" s="3" t="s">
        <v>355</v>
      </c>
      <c r="E3" s="4">
        <v>62145.762000000002</v>
      </c>
      <c r="F3" s="4">
        <v>76734.607999999993</v>
      </c>
      <c r="G3" s="4">
        <v>41550</v>
      </c>
      <c r="H3" s="4">
        <v>44977.2</v>
      </c>
      <c r="I3" s="4">
        <v>36414.400000000001</v>
      </c>
      <c r="J3" s="4">
        <v>54621.600000000013</v>
      </c>
      <c r="K3" s="4">
        <v>21.439999999999991</v>
      </c>
      <c r="L3" s="4">
        <v>31.46</v>
      </c>
      <c r="M3" s="4">
        <v>-28.82</v>
      </c>
      <c r="N3" s="4">
        <v>-12.11</v>
      </c>
    </row>
    <row r="4" spans="1:15" s="3" customFormat="1" x14ac:dyDescent="0.25">
      <c r="A4" s="3">
        <v>507</v>
      </c>
      <c r="B4" s="3" t="s">
        <v>97</v>
      </c>
      <c r="C4" s="3" t="s">
        <v>350</v>
      </c>
      <c r="D4" s="3" t="s">
        <v>356</v>
      </c>
      <c r="E4" s="4">
        <v>57438</v>
      </c>
      <c r="F4" s="4">
        <v>69710.316999999995</v>
      </c>
      <c r="G4" s="4">
        <v>49016.879000000001</v>
      </c>
      <c r="H4" s="4">
        <v>40832.400000000001</v>
      </c>
      <c r="I4" s="4">
        <v>32493.558000000001</v>
      </c>
      <c r="J4" s="4">
        <v>48740.337000000007</v>
      </c>
      <c r="K4" s="4">
        <v>19.37</v>
      </c>
      <c r="L4" s="4">
        <v>-0.56000000000000494</v>
      </c>
      <c r="M4" s="4">
        <v>-30.079999999999991</v>
      </c>
      <c r="N4" s="4">
        <v>-15.14</v>
      </c>
    </row>
    <row r="5" spans="1:15" s="3" customFormat="1" x14ac:dyDescent="0.25">
      <c r="A5" s="3">
        <v>756</v>
      </c>
      <c r="B5" s="3" t="s">
        <v>124</v>
      </c>
      <c r="C5" s="3" t="s">
        <v>351</v>
      </c>
      <c r="D5" s="3" t="s">
        <v>368</v>
      </c>
      <c r="E5" s="4">
        <v>61438</v>
      </c>
      <c r="F5" s="4">
        <v>67628</v>
      </c>
      <c r="G5" s="4">
        <v>13240</v>
      </c>
      <c r="H5" s="4">
        <v>6102</v>
      </c>
      <c r="I5" s="4">
        <v>2634</v>
      </c>
      <c r="J5" s="4">
        <v>3951</v>
      </c>
      <c r="K5" s="4">
        <v>-35.25</v>
      </c>
      <c r="L5" s="4">
        <v>-70.16</v>
      </c>
      <c r="M5" s="4">
        <v>-94.16</v>
      </c>
      <c r="N5" s="4">
        <v>-93.57</v>
      </c>
      <c r="O5" s="3" t="s">
        <v>387</v>
      </c>
    </row>
    <row r="6" spans="1:15" x14ac:dyDescent="0.25">
      <c r="A6">
        <v>139</v>
      </c>
      <c r="B6" t="s">
        <v>28</v>
      </c>
      <c r="C6" t="s">
        <v>350</v>
      </c>
      <c r="D6" t="s">
        <v>354</v>
      </c>
      <c r="E6" s="2">
        <v>39408</v>
      </c>
      <c r="F6" s="2">
        <v>46845</v>
      </c>
      <c r="G6" s="2">
        <v>28309</v>
      </c>
      <c r="H6" s="2">
        <v>38226</v>
      </c>
      <c r="I6" s="2">
        <v>31155</v>
      </c>
      <c r="J6" s="2">
        <v>46732.5</v>
      </c>
      <c r="K6" s="2">
        <v>22.249999999999989</v>
      </c>
      <c r="L6" s="2">
        <v>65.08</v>
      </c>
      <c r="M6" s="2">
        <v>-0.2399999999999958</v>
      </c>
      <c r="N6" s="2">
        <v>18.59</v>
      </c>
    </row>
    <row r="7" spans="1:15" s="3" customFormat="1" x14ac:dyDescent="0.25">
      <c r="A7" s="3">
        <v>470</v>
      </c>
      <c r="B7" s="3" t="s">
        <v>84</v>
      </c>
      <c r="C7" s="3" t="s">
        <v>350</v>
      </c>
      <c r="D7" s="3" t="s">
        <v>356</v>
      </c>
      <c r="E7" s="4">
        <v>25729.782999999999</v>
      </c>
      <c r="F7" s="4">
        <v>40839.599999999999</v>
      </c>
      <c r="G7" s="4">
        <v>23387.501</v>
      </c>
      <c r="H7" s="4">
        <v>20380.8</v>
      </c>
      <c r="I7" s="4">
        <v>16733.991999999998</v>
      </c>
      <c r="J7" s="4">
        <v>25100.988000000001</v>
      </c>
      <c r="K7" s="4">
        <v>23.16</v>
      </c>
      <c r="L7" s="4">
        <v>7.3299999999999921</v>
      </c>
      <c r="M7" s="4">
        <v>-38.54</v>
      </c>
      <c r="N7" s="4">
        <v>-2.4399999999999982</v>
      </c>
    </row>
    <row r="8" spans="1:15" s="3" customFormat="1" x14ac:dyDescent="0.25">
      <c r="A8" s="3">
        <v>47</v>
      </c>
      <c r="B8" s="3" t="s">
        <v>16</v>
      </c>
      <c r="C8" s="3" t="s">
        <v>350</v>
      </c>
      <c r="D8" s="3" t="s">
        <v>356</v>
      </c>
      <c r="E8" s="4">
        <v>32803.199999999997</v>
      </c>
      <c r="F8" s="4">
        <v>38988</v>
      </c>
      <c r="G8" s="4">
        <v>27283.200000000001</v>
      </c>
      <c r="H8" s="4">
        <v>21933.599999999999</v>
      </c>
      <c r="I8" s="4">
        <v>16091.999</v>
      </c>
      <c r="J8" s="4">
        <v>24137.998500000002</v>
      </c>
      <c r="K8" s="4">
        <v>10.050000000000001</v>
      </c>
      <c r="L8" s="4">
        <v>-11.53</v>
      </c>
      <c r="M8" s="4">
        <v>-38.090000000000003</v>
      </c>
      <c r="N8" s="4">
        <v>-26.42</v>
      </c>
    </row>
    <row r="9" spans="1:15" x14ac:dyDescent="0.25">
      <c r="A9">
        <v>34</v>
      </c>
      <c r="B9" t="s">
        <v>13</v>
      </c>
      <c r="C9" t="s">
        <v>350</v>
      </c>
      <c r="D9" t="s">
        <v>355</v>
      </c>
      <c r="E9" s="2">
        <v>29463.021000000001</v>
      </c>
      <c r="F9" s="2">
        <v>33826.347999999998</v>
      </c>
      <c r="G9" s="2">
        <v>19072.8</v>
      </c>
      <c r="H9" s="2">
        <v>23564.178</v>
      </c>
      <c r="I9" s="2">
        <v>17064.428</v>
      </c>
      <c r="J9" s="2">
        <v>25596.642</v>
      </c>
      <c r="K9" s="2">
        <v>8.6300000000000043</v>
      </c>
      <c r="L9" s="2">
        <v>34.20000000000001</v>
      </c>
      <c r="M9" s="2">
        <v>-24.329999999999991</v>
      </c>
      <c r="N9" s="2">
        <v>-13.12</v>
      </c>
    </row>
    <row r="10" spans="1:15" s="3" customFormat="1" x14ac:dyDescent="0.25">
      <c r="A10" s="3">
        <v>958</v>
      </c>
      <c r="B10" s="3" t="s">
        <v>152</v>
      </c>
      <c r="C10" s="3" t="s">
        <v>350</v>
      </c>
      <c r="D10" s="3" t="s">
        <v>364</v>
      </c>
      <c r="E10" s="4">
        <v>24642.799999999999</v>
      </c>
      <c r="F10" s="4">
        <v>32588.92</v>
      </c>
      <c r="G10" s="4">
        <v>22696.31</v>
      </c>
      <c r="H10" s="4">
        <v>13683.67</v>
      </c>
      <c r="I10" s="4">
        <v>8473.0099999999984</v>
      </c>
      <c r="J10" s="4">
        <v>12709.514999999999</v>
      </c>
      <c r="K10" s="4">
        <v>-7.1200000000000054</v>
      </c>
      <c r="L10" s="4">
        <v>-43.999999999999993</v>
      </c>
      <c r="M10" s="4">
        <v>-61</v>
      </c>
      <c r="N10" s="4">
        <v>-48.429999999999993</v>
      </c>
      <c r="O10" s="3" t="s">
        <v>387</v>
      </c>
    </row>
    <row r="11" spans="1:15" s="3" customFormat="1" x14ac:dyDescent="0.25">
      <c r="A11" s="3">
        <v>345</v>
      </c>
      <c r="B11" s="3" t="s">
        <v>40</v>
      </c>
      <c r="C11" s="3" t="s">
        <v>350</v>
      </c>
      <c r="D11" s="3" t="s">
        <v>356</v>
      </c>
      <c r="E11" s="4">
        <v>32586.87</v>
      </c>
      <c r="F11" s="4">
        <v>31633.200000000001</v>
      </c>
      <c r="G11" s="4">
        <v>17202.13</v>
      </c>
      <c r="H11" s="4">
        <v>17810.400000000001</v>
      </c>
      <c r="I11" s="4">
        <v>15449.591</v>
      </c>
      <c r="J11" s="4">
        <v>23174.386500000001</v>
      </c>
      <c r="K11" s="4">
        <v>30.11999999999999</v>
      </c>
      <c r="L11" s="4">
        <v>34.72</v>
      </c>
      <c r="M11" s="4">
        <v>-26.74</v>
      </c>
      <c r="N11" s="4">
        <v>-28.88</v>
      </c>
    </row>
    <row r="12" spans="1:15" x14ac:dyDescent="0.25">
      <c r="A12">
        <v>95</v>
      </c>
      <c r="B12" t="s">
        <v>22</v>
      </c>
      <c r="C12" t="s">
        <v>350</v>
      </c>
      <c r="D12" t="s">
        <v>355</v>
      </c>
      <c r="E12" s="2">
        <v>22362.48</v>
      </c>
      <c r="F12" s="2">
        <v>25332</v>
      </c>
      <c r="G12" s="2">
        <v>13096.749</v>
      </c>
      <c r="H12" s="2">
        <v>12250.8</v>
      </c>
      <c r="I12" s="2">
        <v>12536.638999999999</v>
      </c>
      <c r="J12" s="2">
        <v>18804.958500000001</v>
      </c>
      <c r="K12" s="2">
        <v>53.499999999999993</v>
      </c>
      <c r="L12" s="2">
        <v>43.58</v>
      </c>
      <c r="M12" s="2">
        <v>-25.77</v>
      </c>
      <c r="N12" s="2">
        <v>-15.91</v>
      </c>
    </row>
    <row r="13" spans="1:15" x14ac:dyDescent="0.25">
      <c r="A13">
        <v>12</v>
      </c>
      <c r="B13" t="s">
        <v>12</v>
      </c>
      <c r="C13" t="s">
        <v>350</v>
      </c>
      <c r="D13" t="s">
        <v>354</v>
      </c>
      <c r="E13" s="2">
        <v>22018.9</v>
      </c>
      <c r="F13" s="2">
        <v>25006</v>
      </c>
      <c r="G13" s="2">
        <v>16747</v>
      </c>
      <c r="H13" s="2">
        <v>22335</v>
      </c>
      <c r="I13" s="2">
        <v>17927</v>
      </c>
      <c r="J13" s="2">
        <v>26890.5</v>
      </c>
      <c r="K13" s="2">
        <v>20.399999999999999</v>
      </c>
      <c r="L13" s="2">
        <v>60.569999999999993</v>
      </c>
      <c r="M13" s="2">
        <v>7.5399999999999912</v>
      </c>
      <c r="N13" s="2">
        <v>22.12</v>
      </c>
      <c r="O13" t="s">
        <v>386</v>
      </c>
    </row>
    <row r="14" spans="1:15" x14ac:dyDescent="0.25">
      <c r="A14">
        <v>486</v>
      </c>
      <c r="B14" t="s">
        <v>94</v>
      </c>
      <c r="C14" t="s">
        <v>350</v>
      </c>
      <c r="D14" t="s">
        <v>363</v>
      </c>
      <c r="E14" s="2">
        <v>17221</v>
      </c>
      <c r="F14" s="2">
        <v>24374</v>
      </c>
      <c r="G14" s="2">
        <v>17914</v>
      </c>
      <c r="H14" s="2">
        <v>18325</v>
      </c>
      <c r="I14" s="2">
        <v>17185</v>
      </c>
      <c r="J14" s="2">
        <v>25777.5</v>
      </c>
      <c r="K14" s="2">
        <v>40.670000000000009</v>
      </c>
      <c r="L14" s="2">
        <v>43.900000000000013</v>
      </c>
      <c r="M14" s="2">
        <v>5.7600000000000096</v>
      </c>
      <c r="N14" s="2">
        <v>49.689999999999991</v>
      </c>
      <c r="O14" t="s">
        <v>386</v>
      </c>
    </row>
    <row r="15" spans="1:15" s="3" customFormat="1" x14ac:dyDescent="0.25">
      <c r="A15" s="3">
        <v>476</v>
      </c>
      <c r="B15" s="3" t="s">
        <v>89</v>
      </c>
      <c r="C15" s="3" t="s">
        <v>350</v>
      </c>
      <c r="D15" s="3" t="s">
        <v>356</v>
      </c>
      <c r="E15" s="4">
        <v>16426.32</v>
      </c>
      <c r="F15" s="4">
        <v>24079.200000000001</v>
      </c>
      <c r="G15" s="4">
        <v>18712.8</v>
      </c>
      <c r="H15" s="4">
        <v>16408.705000000002</v>
      </c>
      <c r="I15" s="4">
        <v>11921.678</v>
      </c>
      <c r="J15" s="4">
        <v>17882.517</v>
      </c>
      <c r="K15" s="4">
        <v>8.9800000000000111</v>
      </c>
      <c r="L15" s="4">
        <v>-4.4400000000000004</v>
      </c>
      <c r="M15" s="4">
        <v>-25.73</v>
      </c>
      <c r="N15" s="4">
        <v>8.870000000000001</v>
      </c>
    </row>
    <row r="16" spans="1:15" x14ac:dyDescent="0.25">
      <c r="A16">
        <v>3</v>
      </c>
      <c r="B16" t="s">
        <v>10</v>
      </c>
      <c r="C16" t="s">
        <v>350</v>
      </c>
      <c r="D16" t="s">
        <v>354</v>
      </c>
      <c r="E16" s="2">
        <v>20734</v>
      </c>
      <c r="F16" s="2">
        <v>23064</v>
      </c>
      <c r="G16" s="2">
        <v>11954</v>
      </c>
      <c r="H16" s="2">
        <v>16934</v>
      </c>
      <c r="I16" s="2">
        <v>12469</v>
      </c>
      <c r="J16" s="2">
        <v>18703.5</v>
      </c>
      <c r="K16" s="2">
        <v>10.45</v>
      </c>
      <c r="L16" s="2">
        <v>56.46</v>
      </c>
      <c r="M16" s="2">
        <v>-18.91</v>
      </c>
      <c r="N16" s="2">
        <v>-9.7899999999999991</v>
      </c>
    </row>
    <row r="17" spans="1:15" s="3" customFormat="1" x14ac:dyDescent="0.25">
      <c r="A17" s="3">
        <v>960</v>
      </c>
      <c r="B17" s="3" t="s">
        <v>154</v>
      </c>
      <c r="C17" s="3" t="s">
        <v>350</v>
      </c>
      <c r="D17" s="3" t="s">
        <v>364</v>
      </c>
      <c r="E17" s="4">
        <v>16024.19</v>
      </c>
      <c r="F17" s="4">
        <v>21747.18</v>
      </c>
      <c r="G17" s="4">
        <v>17710.419999999998</v>
      </c>
      <c r="H17" s="4">
        <v>11873.68</v>
      </c>
      <c r="I17" s="4">
        <v>5877.6899999999987</v>
      </c>
      <c r="J17" s="4">
        <v>8816.534999999998</v>
      </c>
      <c r="K17" s="4">
        <v>-25.75</v>
      </c>
      <c r="L17" s="4">
        <v>-50.22</v>
      </c>
      <c r="M17" s="4">
        <v>-59.46</v>
      </c>
      <c r="N17" s="4">
        <v>-44.98</v>
      </c>
      <c r="O17" s="3" t="s">
        <v>387</v>
      </c>
    </row>
    <row r="18" spans="1:15" s="3" customFormat="1" x14ac:dyDescent="0.25">
      <c r="A18" s="3">
        <v>963</v>
      </c>
      <c r="B18" s="3" t="s">
        <v>156</v>
      </c>
      <c r="C18" s="3" t="s">
        <v>350</v>
      </c>
      <c r="D18" s="3" t="s">
        <v>364</v>
      </c>
      <c r="E18" s="4">
        <v>15386.4</v>
      </c>
      <c r="F18" s="4">
        <v>19353.599999999999</v>
      </c>
      <c r="G18" s="4">
        <v>9640.8000000000011</v>
      </c>
      <c r="H18" s="4">
        <v>6681.6</v>
      </c>
      <c r="I18" s="4">
        <v>4953.6000000000004</v>
      </c>
      <c r="J18" s="4">
        <v>7430.4000000000005</v>
      </c>
      <c r="K18" s="4">
        <v>11.21000000000001</v>
      </c>
      <c r="L18" s="4">
        <v>-22.93</v>
      </c>
      <c r="M18" s="4">
        <v>-61.61</v>
      </c>
      <c r="N18" s="4">
        <v>-51.71</v>
      </c>
    </row>
    <row r="19" spans="1:15" x14ac:dyDescent="0.25">
      <c r="A19">
        <v>158</v>
      </c>
      <c r="B19" t="s">
        <v>30</v>
      </c>
      <c r="C19" t="s">
        <v>350</v>
      </c>
      <c r="D19" t="s">
        <v>354</v>
      </c>
      <c r="E19" s="2">
        <v>15771</v>
      </c>
      <c r="F19" s="2">
        <v>18842</v>
      </c>
      <c r="G19" s="2">
        <v>13720</v>
      </c>
      <c r="H19" s="2">
        <v>20544</v>
      </c>
      <c r="I19" s="2">
        <v>17438</v>
      </c>
      <c r="J19" s="2">
        <v>26157</v>
      </c>
      <c r="K19" s="2">
        <v>27.320000000000011</v>
      </c>
      <c r="L19" s="2">
        <v>90.65</v>
      </c>
      <c r="M19" s="2">
        <v>38.820000000000007</v>
      </c>
      <c r="N19" s="2">
        <v>65.860000000000014</v>
      </c>
      <c r="O19" t="s">
        <v>386</v>
      </c>
    </row>
    <row r="20" spans="1:15" x14ac:dyDescent="0.25">
      <c r="A20">
        <v>401</v>
      </c>
      <c r="B20" t="s">
        <v>44</v>
      </c>
      <c r="C20" t="s">
        <v>350</v>
      </c>
      <c r="D20" t="s">
        <v>354</v>
      </c>
      <c r="E20" s="2">
        <v>14923</v>
      </c>
      <c r="F20" s="2">
        <v>17352</v>
      </c>
      <c r="G20" s="2">
        <v>11774</v>
      </c>
      <c r="H20" s="2">
        <v>15900</v>
      </c>
      <c r="I20" s="2">
        <v>12194</v>
      </c>
      <c r="J20" s="2">
        <v>18291</v>
      </c>
      <c r="K20" s="2">
        <v>15.04000000000001</v>
      </c>
      <c r="L20" s="2">
        <v>55.350000000000009</v>
      </c>
      <c r="M20" s="2">
        <v>5.4100000000000037</v>
      </c>
      <c r="N20" s="2">
        <v>22.57</v>
      </c>
      <c r="O20" t="s">
        <v>386</v>
      </c>
    </row>
    <row r="21" spans="1:15" x14ac:dyDescent="0.25">
      <c r="A21">
        <v>1003</v>
      </c>
      <c r="B21" t="s">
        <v>162</v>
      </c>
      <c r="C21" t="s">
        <v>350</v>
      </c>
      <c r="D21" t="s">
        <v>356</v>
      </c>
      <c r="E21" s="2">
        <v>7496.143</v>
      </c>
      <c r="F21" s="2">
        <v>16946.400000000001</v>
      </c>
      <c r="G21" s="2">
        <v>15865.2</v>
      </c>
      <c r="H21" s="2">
        <v>17364</v>
      </c>
      <c r="I21" s="2">
        <v>13656.815000000001</v>
      </c>
      <c r="J21" s="2">
        <v>20485.2225</v>
      </c>
      <c r="K21" s="2">
        <v>17.98</v>
      </c>
      <c r="L21" s="2">
        <v>29.11999999999999</v>
      </c>
      <c r="M21" s="2">
        <v>20.88000000000001</v>
      </c>
      <c r="N21" s="2">
        <v>173.28</v>
      </c>
      <c r="O21" t="s">
        <v>386</v>
      </c>
    </row>
    <row r="22" spans="1:15" x14ac:dyDescent="0.25">
      <c r="A22">
        <v>474</v>
      </c>
      <c r="B22" t="s">
        <v>88</v>
      </c>
      <c r="C22" t="s">
        <v>350</v>
      </c>
      <c r="D22" t="s">
        <v>356</v>
      </c>
      <c r="E22" s="2">
        <v>15102</v>
      </c>
      <c r="F22" s="2">
        <v>16081.2</v>
      </c>
      <c r="G22" s="2">
        <v>8574</v>
      </c>
      <c r="H22" s="2">
        <v>8847.6</v>
      </c>
      <c r="I22" s="2">
        <v>6670.8</v>
      </c>
      <c r="J22" s="2">
        <v>10006.200000000001</v>
      </c>
      <c r="K22" s="2">
        <v>13.1</v>
      </c>
      <c r="L22" s="2">
        <v>16.7</v>
      </c>
      <c r="M22" s="2">
        <v>-37.78</v>
      </c>
      <c r="N22" s="2">
        <v>-33.74</v>
      </c>
    </row>
    <row r="23" spans="1:15" x14ac:dyDescent="0.25">
      <c r="A23">
        <v>484</v>
      </c>
      <c r="B23" t="s">
        <v>93</v>
      </c>
      <c r="C23" t="s">
        <v>350</v>
      </c>
      <c r="D23" t="s">
        <v>356</v>
      </c>
      <c r="E23" s="2">
        <v>21525.394</v>
      </c>
      <c r="F23" s="2">
        <v>15708</v>
      </c>
      <c r="G23" s="2">
        <v>10446.817999999999</v>
      </c>
      <c r="H23" s="2">
        <v>13060.208000000001</v>
      </c>
      <c r="I23" s="2">
        <v>12319.114</v>
      </c>
      <c r="J23" s="2">
        <v>18478.670999999998</v>
      </c>
      <c r="K23" s="2">
        <v>41.49</v>
      </c>
      <c r="L23" s="2">
        <v>76.88</v>
      </c>
      <c r="M23" s="2">
        <v>17.63999999999999</v>
      </c>
      <c r="N23" s="2">
        <v>-14.15</v>
      </c>
    </row>
    <row r="24" spans="1:15" x14ac:dyDescent="0.25">
      <c r="A24">
        <v>1065</v>
      </c>
      <c r="B24" t="s">
        <v>187</v>
      </c>
      <c r="C24" t="s">
        <v>350</v>
      </c>
      <c r="D24" t="s">
        <v>365</v>
      </c>
      <c r="E24" s="2">
        <v>5500</v>
      </c>
      <c r="F24" s="2">
        <v>15205</v>
      </c>
      <c r="G24" s="2">
        <v>3230</v>
      </c>
      <c r="H24" s="2">
        <v>2945</v>
      </c>
      <c r="I24" s="2">
        <v>3095</v>
      </c>
      <c r="J24" s="2">
        <v>4642.5</v>
      </c>
      <c r="K24" s="2">
        <v>57.64</v>
      </c>
      <c r="L24" s="2">
        <v>43.73</v>
      </c>
      <c r="M24" s="2">
        <v>-69.47</v>
      </c>
      <c r="N24" s="2">
        <v>-15.59</v>
      </c>
    </row>
    <row r="25" spans="1:15" x14ac:dyDescent="0.25">
      <c r="A25">
        <v>415</v>
      </c>
      <c r="B25" t="s">
        <v>54</v>
      </c>
      <c r="C25" t="s">
        <v>350</v>
      </c>
      <c r="D25" t="s">
        <v>359</v>
      </c>
      <c r="E25" s="2">
        <v>9986.9420000000009</v>
      </c>
      <c r="F25" s="2">
        <v>14693.1</v>
      </c>
      <c r="G25" s="2">
        <v>5759.9400000000014</v>
      </c>
      <c r="H25" s="2">
        <v>9280.98</v>
      </c>
      <c r="I25" s="2">
        <v>6904.38</v>
      </c>
      <c r="J25" s="2">
        <v>10356.57</v>
      </c>
      <c r="K25" s="2">
        <v>11.589999999999989</v>
      </c>
      <c r="L25" s="2">
        <v>79.800000000000011</v>
      </c>
      <c r="M25" s="2">
        <v>-29.51</v>
      </c>
      <c r="N25" s="2">
        <v>3.6999999999999922</v>
      </c>
    </row>
    <row r="26" spans="1:15" s="3" customFormat="1" x14ac:dyDescent="0.25">
      <c r="A26" s="3">
        <v>482</v>
      </c>
      <c r="B26" s="3" t="s">
        <v>92</v>
      </c>
      <c r="C26" s="3" t="s">
        <v>350</v>
      </c>
      <c r="D26" s="3" t="s">
        <v>356</v>
      </c>
      <c r="E26" s="4">
        <v>16050</v>
      </c>
      <c r="F26" s="4">
        <v>14373.6</v>
      </c>
      <c r="G26" s="4">
        <v>9980.4</v>
      </c>
      <c r="H26" s="4">
        <v>14078.4</v>
      </c>
      <c r="I26" s="4">
        <v>6408</v>
      </c>
      <c r="J26" s="4">
        <v>9612</v>
      </c>
      <c r="K26" s="4">
        <v>-31.73</v>
      </c>
      <c r="L26" s="4">
        <v>-3.6900000000000039</v>
      </c>
      <c r="M26" s="4">
        <v>-33.130000000000003</v>
      </c>
      <c r="N26" s="4">
        <v>-40.11</v>
      </c>
      <c r="O26" s="3" t="s">
        <v>387</v>
      </c>
    </row>
    <row r="27" spans="1:15" s="3" customFormat="1" x14ac:dyDescent="0.25">
      <c r="A27" s="3">
        <v>893</v>
      </c>
      <c r="B27" s="3" t="s">
        <v>126</v>
      </c>
      <c r="C27" s="3" t="s">
        <v>351</v>
      </c>
      <c r="D27" s="3" t="s">
        <v>369</v>
      </c>
      <c r="E27" s="4">
        <v>10200</v>
      </c>
      <c r="F27" s="4">
        <v>14256</v>
      </c>
      <c r="G27" s="4">
        <v>14386.2</v>
      </c>
      <c r="H27" s="4">
        <v>8975.4</v>
      </c>
      <c r="I27" s="4">
        <v>7711.5</v>
      </c>
      <c r="J27" s="4">
        <v>11567.25</v>
      </c>
      <c r="K27" s="4">
        <v>28.88</v>
      </c>
      <c r="L27" s="4">
        <v>-19.59</v>
      </c>
      <c r="M27" s="4">
        <v>-18.86</v>
      </c>
      <c r="N27" s="4">
        <v>13.39999999999999</v>
      </c>
    </row>
    <row r="28" spans="1:15" s="3" customFormat="1" x14ac:dyDescent="0.25">
      <c r="A28" s="3">
        <v>959</v>
      </c>
      <c r="B28" s="3" t="s">
        <v>153</v>
      </c>
      <c r="C28" s="3" t="s">
        <v>350</v>
      </c>
      <c r="D28" s="3" t="s">
        <v>364</v>
      </c>
      <c r="E28" s="4">
        <v>10849.02</v>
      </c>
      <c r="F28" s="4">
        <v>14125.02</v>
      </c>
      <c r="G28" s="4">
        <v>11136.58</v>
      </c>
      <c r="H28" s="4">
        <v>5971.2380000000003</v>
      </c>
      <c r="I28" s="4">
        <v>3227.77</v>
      </c>
      <c r="J28" s="4">
        <v>4841.6549999999988</v>
      </c>
      <c r="K28" s="4">
        <v>-18.920000000000002</v>
      </c>
      <c r="L28" s="4">
        <v>-56.52</v>
      </c>
      <c r="M28" s="4">
        <v>-65.72</v>
      </c>
      <c r="N28" s="4">
        <v>-55.37</v>
      </c>
      <c r="O28" s="3" t="s">
        <v>387</v>
      </c>
    </row>
    <row r="29" spans="1:15" x14ac:dyDescent="0.25">
      <c r="A29">
        <v>450</v>
      </c>
      <c r="B29" t="s">
        <v>76</v>
      </c>
      <c r="C29" t="s">
        <v>350</v>
      </c>
      <c r="D29" t="s">
        <v>360</v>
      </c>
      <c r="E29" s="2">
        <v>10860</v>
      </c>
      <c r="F29" s="2">
        <v>13380</v>
      </c>
      <c r="G29" s="2">
        <v>4517</v>
      </c>
      <c r="H29" s="2">
        <v>4202</v>
      </c>
      <c r="I29" s="2">
        <v>4015</v>
      </c>
      <c r="J29" s="2">
        <v>6022.5</v>
      </c>
      <c r="K29" s="2">
        <v>43.32</v>
      </c>
      <c r="L29" s="2">
        <v>33.329999999999991</v>
      </c>
      <c r="M29" s="2">
        <v>-54.990000000000009</v>
      </c>
      <c r="N29" s="2">
        <v>-44.54</v>
      </c>
    </row>
    <row r="30" spans="1:15" x14ac:dyDescent="0.25">
      <c r="A30">
        <v>478</v>
      </c>
      <c r="B30" t="s">
        <v>91</v>
      </c>
      <c r="C30" t="s">
        <v>350</v>
      </c>
      <c r="D30" t="s">
        <v>356</v>
      </c>
      <c r="E30" s="2">
        <v>12609.432000000001</v>
      </c>
      <c r="F30" s="2">
        <v>13370.4</v>
      </c>
      <c r="G30" s="2">
        <v>7551.6</v>
      </c>
      <c r="H30" s="2">
        <v>8475.6</v>
      </c>
      <c r="I30" s="2">
        <v>7395.5830000000014</v>
      </c>
      <c r="J30" s="2">
        <v>11093.3745</v>
      </c>
      <c r="K30" s="2">
        <v>30.88999999999999</v>
      </c>
      <c r="L30" s="2">
        <v>46.900000000000013</v>
      </c>
      <c r="M30" s="2">
        <v>-17.03</v>
      </c>
      <c r="N30" s="2">
        <v>-12.02</v>
      </c>
    </row>
    <row r="31" spans="1:15" x14ac:dyDescent="0.25">
      <c r="A31">
        <v>57</v>
      </c>
      <c r="B31" t="s">
        <v>19</v>
      </c>
      <c r="C31" t="s">
        <v>350</v>
      </c>
      <c r="D31" t="s">
        <v>354</v>
      </c>
      <c r="E31" s="2">
        <v>9933</v>
      </c>
      <c r="F31" s="2">
        <v>13268</v>
      </c>
      <c r="G31" s="2">
        <v>8764</v>
      </c>
      <c r="H31" s="2">
        <v>12062</v>
      </c>
      <c r="I31" s="2">
        <v>10665</v>
      </c>
      <c r="J31" s="2">
        <v>15997.5</v>
      </c>
      <c r="K31" s="2">
        <v>32.630000000000003</v>
      </c>
      <c r="L31" s="2">
        <v>82.539999999999992</v>
      </c>
      <c r="M31" s="2">
        <v>20.57</v>
      </c>
      <c r="N31" s="2">
        <v>61.05</v>
      </c>
      <c r="O31" t="s">
        <v>386</v>
      </c>
    </row>
    <row r="32" spans="1:15" x14ac:dyDescent="0.25">
      <c r="A32">
        <v>275</v>
      </c>
      <c r="B32" t="s">
        <v>38</v>
      </c>
      <c r="C32" t="s">
        <v>350</v>
      </c>
      <c r="D32" t="s">
        <v>354</v>
      </c>
      <c r="E32" s="2">
        <v>11260</v>
      </c>
      <c r="F32" s="2">
        <v>12821</v>
      </c>
      <c r="G32" s="2">
        <v>8593</v>
      </c>
      <c r="H32" s="2">
        <v>12082</v>
      </c>
      <c r="I32" s="2">
        <v>9740</v>
      </c>
      <c r="J32" s="2">
        <v>14610</v>
      </c>
      <c r="K32" s="2">
        <v>20.920000000000009</v>
      </c>
      <c r="L32" s="2">
        <v>70.02</v>
      </c>
      <c r="M32" s="2">
        <v>13.95</v>
      </c>
      <c r="N32" s="2">
        <v>29.750000000000011</v>
      </c>
      <c r="O32" t="s">
        <v>386</v>
      </c>
    </row>
    <row r="33" spans="1:15" x14ac:dyDescent="0.25">
      <c r="A33">
        <v>227</v>
      </c>
      <c r="B33" t="s">
        <v>37</v>
      </c>
      <c r="C33" t="s">
        <v>350</v>
      </c>
      <c r="D33" t="s">
        <v>354</v>
      </c>
      <c r="E33" s="2">
        <v>10701</v>
      </c>
      <c r="F33" s="2">
        <v>12523</v>
      </c>
      <c r="G33" s="2">
        <v>5875</v>
      </c>
      <c r="H33" s="2">
        <v>8573</v>
      </c>
      <c r="I33" s="2">
        <v>6734</v>
      </c>
      <c r="J33" s="2">
        <v>10101</v>
      </c>
      <c r="K33" s="2">
        <v>17.81999999999999</v>
      </c>
      <c r="L33" s="2">
        <v>71.930000000000007</v>
      </c>
      <c r="M33" s="2">
        <v>-19.34</v>
      </c>
      <c r="N33" s="2">
        <v>-5.6100000000000039</v>
      </c>
    </row>
    <row r="34" spans="1:15" x14ac:dyDescent="0.25">
      <c r="A34">
        <v>417</v>
      </c>
      <c r="B34" t="s">
        <v>56</v>
      </c>
      <c r="C34" t="s">
        <v>350</v>
      </c>
      <c r="D34" t="s">
        <v>359</v>
      </c>
      <c r="E34" s="2">
        <v>7930.5</v>
      </c>
      <c r="F34" s="2">
        <v>12068.64</v>
      </c>
      <c r="G34" s="2">
        <v>3531.24</v>
      </c>
      <c r="H34" s="2">
        <v>3557.76</v>
      </c>
      <c r="I34" s="2">
        <v>3890.28</v>
      </c>
      <c r="J34" s="2">
        <v>5835.42</v>
      </c>
      <c r="K34" s="2">
        <v>64.02000000000001</v>
      </c>
      <c r="L34" s="2">
        <v>65.250000000000014</v>
      </c>
      <c r="M34" s="2">
        <v>-51.65</v>
      </c>
      <c r="N34" s="2">
        <v>-26.42</v>
      </c>
    </row>
    <row r="35" spans="1:15" x14ac:dyDescent="0.25">
      <c r="A35">
        <v>611</v>
      </c>
      <c r="B35" t="s">
        <v>111</v>
      </c>
      <c r="C35" t="s">
        <v>350</v>
      </c>
      <c r="D35" t="s">
        <v>359</v>
      </c>
      <c r="E35" s="2">
        <v>7256.28</v>
      </c>
      <c r="F35" s="2">
        <v>10995.135</v>
      </c>
      <c r="G35" s="2">
        <v>5013.3</v>
      </c>
      <c r="H35" s="2">
        <v>6287.28</v>
      </c>
      <c r="I35" s="2">
        <v>4468.62</v>
      </c>
      <c r="J35" s="2">
        <v>6702.93</v>
      </c>
      <c r="K35" s="2">
        <v>6.6100000000000048</v>
      </c>
      <c r="L35" s="2">
        <v>33.700000000000003</v>
      </c>
      <c r="M35" s="2">
        <v>-39.04</v>
      </c>
      <c r="N35" s="2">
        <v>-7.6300000000000026</v>
      </c>
    </row>
    <row r="36" spans="1:15" x14ac:dyDescent="0.25">
      <c r="A36">
        <v>1068</v>
      </c>
      <c r="B36" t="s">
        <v>190</v>
      </c>
      <c r="C36" t="s">
        <v>350</v>
      </c>
      <c r="D36" t="s">
        <v>365</v>
      </c>
      <c r="E36" s="2">
        <v>2980</v>
      </c>
      <c r="F36" s="2">
        <v>10775</v>
      </c>
      <c r="G36" s="2">
        <v>2910</v>
      </c>
      <c r="H36" s="2">
        <v>2420</v>
      </c>
      <c r="I36" s="2">
        <v>1490</v>
      </c>
      <c r="J36" s="2">
        <v>2235</v>
      </c>
      <c r="K36" s="2">
        <v>-7.6400000000000023</v>
      </c>
      <c r="L36" s="2">
        <v>-23.2</v>
      </c>
      <c r="M36" s="2">
        <v>-79.259999999999991</v>
      </c>
      <c r="N36" s="2">
        <v>-25</v>
      </c>
      <c r="O36" t="s">
        <v>387</v>
      </c>
    </row>
    <row r="37" spans="1:15" x14ac:dyDescent="0.25">
      <c r="A37">
        <v>416</v>
      </c>
      <c r="B37" t="s">
        <v>55</v>
      </c>
      <c r="C37" t="s">
        <v>350</v>
      </c>
      <c r="D37" t="s">
        <v>359</v>
      </c>
      <c r="E37" s="2">
        <v>6993.12</v>
      </c>
      <c r="F37" s="2">
        <v>10372.379999999999</v>
      </c>
      <c r="G37" s="2">
        <v>6725.88</v>
      </c>
      <c r="H37" s="2">
        <v>4515.54</v>
      </c>
      <c r="I37" s="2">
        <v>6381.119999999999</v>
      </c>
      <c r="J37" s="2">
        <v>9571.6799999999985</v>
      </c>
      <c r="K37" s="2">
        <v>111.97</v>
      </c>
      <c r="L37" s="2">
        <v>42.31</v>
      </c>
      <c r="M37" s="2">
        <v>-7.7200000000000042</v>
      </c>
      <c r="N37" s="2">
        <v>36.869999999999997</v>
      </c>
    </row>
    <row r="38" spans="1:15" x14ac:dyDescent="0.25">
      <c r="A38">
        <v>1060</v>
      </c>
      <c r="B38" t="s">
        <v>184</v>
      </c>
      <c r="C38" t="s">
        <v>350</v>
      </c>
      <c r="D38" t="s">
        <v>366</v>
      </c>
      <c r="E38" s="2">
        <v>2400</v>
      </c>
      <c r="F38" s="2">
        <v>10332</v>
      </c>
      <c r="G38" s="2">
        <v>3528</v>
      </c>
      <c r="H38" s="2">
        <v>3492</v>
      </c>
      <c r="I38" s="2">
        <v>1176</v>
      </c>
      <c r="J38" s="2">
        <v>1764</v>
      </c>
      <c r="K38" s="2">
        <v>-49.48</v>
      </c>
      <c r="L38" s="2">
        <v>-50</v>
      </c>
      <c r="M38" s="2">
        <v>-82.93</v>
      </c>
      <c r="N38" s="2">
        <v>-26.5</v>
      </c>
      <c r="O38" t="s">
        <v>387</v>
      </c>
    </row>
    <row r="39" spans="1:15" x14ac:dyDescent="0.25">
      <c r="A39">
        <v>55</v>
      </c>
      <c r="B39" t="s">
        <v>18</v>
      </c>
      <c r="C39" t="s">
        <v>350</v>
      </c>
      <c r="D39" t="s">
        <v>354</v>
      </c>
      <c r="E39" s="2">
        <v>9275</v>
      </c>
      <c r="F39" s="2">
        <v>10173</v>
      </c>
      <c r="G39" s="2">
        <v>6646</v>
      </c>
      <c r="H39" s="2">
        <v>8133</v>
      </c>
      <c r="I39" s="2">
        <v>6511</v>
      </c>
      <c r="J39" s="2">
        <v>9766.5</v>
      </c>
      <c r="K39" s="2">
        <v>20.080000000000009</v>
      </c>
      <c r="L39" s="2">
        <v>46.95</v>
      </c>
      <c r="M39" s="2">
        <v>-4.0000000000000044</v>
      </c>
      <c r="N39" s="2">
        <v>5.2999999999999936</v>
      </c>
    </row>
    <row r="40" spans="1:15" x14ac:dyDescent="0.25">
      <c r="A40">
        <v>405</v>
      </c>
      <c r="B40" t="s">
        <v>46</v>
      </c>
      <c r="C40" t="s">
        <v>350</v>
      </c>
      <c r="D40" t="s">
        <v>354</v>
      </c>
      <c r="E40" s="2">
        <v>9083</v>
      </c>
      <c r="F40" s="2">
        <v>10032</v>
      </c>
      <c r="G40" s="2">
        <v>7428</v>
      </c>
      <c r="H40" s="2">
        <v>11841</v>
      </c>
      <c r="I40" s="2">
        <v>8554</v>
      </c>
      <c r="J40" s="2">
        <v>12831</v>
      </c>
      <c r="K40" s="2">
        <v>8.3599999999999888</v>
      </c>
      <c r="L40" s="2">
        <v>72.740000000000009</v>
      </c>
      <c r="M40" s="2">
        <v>27.899999999999991</v>
      </c>
      <c r="N40" s="2">
        <v>41.260000000000012</v>
      </c>
      <c r="O40" t="s">
        <v>386</v>
      </c>
    </row>
    <row r="41" spans="1:15" s="3" customFormat="1" x14ac:dyDescent="0.25">
      <c r="A41" s="3">
        <v>348</v>
      </c>
      <c r="B41" s="3" t="s">
        <v>42</v>
      </c>
      <c r="C41" s="3" t="s">
        <v>350</v>
      </c>
      <c r="D41" s="3" t="s">
        <v>358</v>
      </c>
      <c r="E41" s="4">
        <v>6945.75</v>
      </c>
      <c r="F41" s="4">
        <v>9917.5499999999993</v>
      </c>
      <c r="G41" s="4">
        <v>10102.950000000001</v>
      </c>
      <c r="H41" s="4">
        <v>10951.2</v>
      </c>
      <c r="I41" s="4">
        <v>5528.7</v>
      </c>
      <c r="J41" s="4">
        <v>8293.0499999999993</v>
      </c>
      <c r="K41" s="4">
        <v>-24.27</v>
      </c>
      <c r="L41" s="4">
        <v>-17.91</v>
      </c>
      <c r="M41" s="4">
        <v>-16.38</v>
      </c>
      <c r="N41" s="4">
        <v>19.399999999999999</v>
      </c>
    </row>
    <row r="42" spans="1:15" x14ac:dyDescent="0.25">
      <c r="A42">
        <v>1063</v>
      </c>
      <c r="B42" t="s">
        <v>186</v>
      </c>
      <c r="C42" t="s">
        <v>350</v>
      </c>
      <c r="D42" t="s">
        <v>365</v>
      </c>
      <c r="E42" s="2">
        <v>4095</v>
      </c>
      <c r="F42" s="2">
        <v>9585</v>
      </c>
      <c r="G42" s="2">
        <v>1775</v>
      </c>
      <c r="H42" s="2">
        <v>1230</v>
      </c>
      <c r="I42" s="2">
        <v>2060</v>
      </c>
      <c r="J42" s="2">
        <v>3090</v>
      </c>
      <c r="K42" s="2">
        <v>151.22</v>
      </c>
      <c r="L42" s="2">
        <v>74.079999999999984</v>
      </c>
      <c r="M42" s="2">
        <v>-67.759999999999991</v>
      </c>
      <c r="N42" s="2">
        <v>-24.54</v>
      </c>
    </row>
    <row r="43" spans="1:15" x14ac:dyDescent="0.25">
      <c r="A43">
        <v>515</v>
      </c>
      <c r="B43" t="s">
        <v>99</v>
      </c>
      <c r="C43" t="s">
        <v>350</v>
      </c>
      <c r="D43" t="s">
        <v>364</v>
      </c>
      <c r="E43" s="2">
        <v>7100</v>
      </c>
      <c r="F43" s="2">
        <v>9580</v>
      </c>
      <c r="G43" s="2">
        <v>3970</v>
      </c>
      <c r="H43" s="2">
        <v>5220</v>
      </c>
      <c r="I43" s="2">
        <v>5390</v>
      </c>
      <c r="J43" s="2">
        <v>8085</v>
      </c>
      <c r="K43" s="2">
        <v>54.889999999999993</v>
      </c>
      <c r="L43" s="2">
        <v>103.65</v>
      </c>
      <c r="M43" s="2">
        <v>-15.61</v>
      </c>
      <c r="N43" s="2">
        <v>13.87</v>
      </c>
    </row>
    <row r="44" spans="1:15" x14ac:dyDescent="0.25">
      <c r="A44">
        <v>106</v>
      </c>
      <c r="B44" t="s">
        <v>25</v>
      </c>
      <c r="C44" t="s">
        <v>350</v>
      </c>
      <c r="D44" t="s">
        <v>354</v>
      </c>
      <c r="E44" s="2">
        <v>8596</v>
      </c>
      <c r="F44" s="2">
        <v>9469</v>
      </c>
      <c r="G44" s="2">
        <v>7107</v>
      </c>
      <c r="H44" s="2">
        <v>8471</v>
      </c>
      <c r="I44" s="2">
        <v>7003</v>
      </c>
      <c r="J44" s="2">
        <v>10504.5</v>
      </c>
      <c r="K44" s="2">
        <v>24.01</v>
      </c>
      <c r="L44" s="2">
        <v>47.8</v>
      </c>
      <c r="M44" s="2">
        <v>10.939999999999991</v>
      </c>
      <c r="N44" s="2">
        <v>22.2</v>
      </c>
      <c r="O44" t="s">
        <v>386</v>
      </c>
    </row>
    <row r="45" spans="1:15" x14ac:dyDescent="0.25">
      <c r="A45">
        <v>406</v>
      </c>
      <c r="B45" t="s">
        <v>47</v>
      </c>
      <c r="C45" t="s">
        <v>350</v>
      </c>
      <c r="D45" t="s">
        <v>359</v>
      </c>
      <c r="E45" s="2">
        <v>5543.7</v>
      </c>
      <c r="F45" s="2">
        <v>8982.1200000000008</v>
      </c>
      <c r="G45" s="2">
        <v>2930.46</v>
      </c>
      <c r="H45" s="2">
        <v>3562.86</v>
      </c>
      <c r="I45" s="2">
        <v>3291.54</v>
      </c>
      <c r="J45" s="2">
        <v>4937.3099999999986</v>
      </c>
      <c r="K45" s="2">
        <v>38.579999999999991</v>
      </c>
      <c r="L45" s="2">
        <v>68.48</v>
      </c>
      <c r="M45" s="2">
        <v>-45.03</v>
      </c>
      <c r="N45" s="2">
        <v>-10.94</v>
      </c>
    </row>
    <row r="46" spans="1:15" x14ac:dyDescent="0.25">
      <c r="A46">
        <v>1062</v>
      </c>
      <c r="B46" t="s">
        <v>185</v>
      </c>
      <c r="C46" t="s">
        <v>350</v>
      </c>
      <c r="D46" t="s">
        <v>365</v>
      </c>
      <c r="E46" s="2">
        <v>3705</v>
      </c>
      <c r="F46" s="2">
        <v>8930</v>
      </c>
      <c r="G46" s="2">
        <v>2425</v>
      </c>
      <c r="H46" s="2">
        <v>1645</v>
      </c>
      <c r="I46" s="2">
        <v>1435</v>
      </c>
      <c r="J46" s="2">
        <v>2152.5</v>
      </c>
      <c r="K46" s="2">
        <v>30.85</v>
      </c>
      <c r="L46" s="2">
        <v>-11.240000000000011</v>
      </c>
      <c r="M46" s="2">
        <v>-75.900000000000006</v>
      </c>
      <c r="N46" s="2">
        <v>-41.900000000000013</v>
      </c>
    </row>
    <row r="47" spans="1:15" x14ac:dyDescent="0.25">
      <c r="A47">
        <v>434</v>
      </c>
      <c r="B47" t="s">
        <v>69</v>
      </c>
      <c r="C47" t="s">
        <v>350</v>
      </c>
      <c r="D47" t="s">
        <v>355</v>
      </c>
      <c r="E47" s="2">
        <v>5323.05</v>
      </c>
      <c r="F47" s="2">
        <v>8884.4179999999997</v>
      </c>
      <c r="G47" s="2">
        <v>6757.0079999999998</v>
      </c>
      <c r="H47" s="2">
        <v>5162.2709999999997</v>
      </c>
      <c r="I47" s="2">
        <v>7596</v>
      </c>
      <c r="J47" s="2">
        <v>11394</v>
      </c>
      <c r="K47" s="2">
        <v>120.72</v>
      </c>
      <c r="L47" s="2">
        <v>68.61999999999999</v>
      </c>
      <c r="M47" s="2">
        <v>28.25</v>
      </c>
      <c r="N47" s="2">
        <v>114.05</v>
      </c>
      <c r="O47" t="s">
        <v>386</v>
      </c>
    </row>
    <row r="48" spans="1:15" x14ac:dyDescent="0.25">
      <c r="A48">
        <v>2139</v>
      </c>
      <c r="B48" t="s">
        <v>269</v>
      </c>
      <c r="C48" t="s">
        <v>350</v>
      </c>
      <c r="D48" t="s">
        <v>373</v>
      </c>
      <c r="E48" s="2">
        <v>7498</v>
      </c>
      <c r="F48" s="2">
        <v>8678</v>
      </c>
      <c r="G48" s="2">
        <v>5418</v>
      </c>
      <c r="H48" s="2"/>
      <c r="I48" s="2">
        <v>0</v>
      </c>
      <c r="J48" s="2">
        <v>0</v>
      </c>
      <c r="K48" s="2"/>
      <c r="L48" s="2">
        <v>-100</v>
      </c>
      <c r="M48" s="2">
        <v>-100</v>
      </c>
      <c r="N48" s="2">
        <v>-100</v>
      </c>
    </row>
    <row r="49" spans="1:15" x14ac:dyDescent="0.25">
      <c r="A49">
        <v>409</v>
      </c>
      <c r="B49" t="s">
        <v>49</v>
      </c>
      <c r="C49" t="s">
        <v>350</v>
      </c>
      <c r="D49" t="s">
        <v>359</v>
      </c>
      <c r="E49" s="2">
        <v>6290.34</v>
      </c>
      <c r="F49" s="2">
        <v>8580.24</v>
      </c>
      <c r="G49" s="2">
        <v>3140.58</v>
      </c>
      <c r="H49" s="2">
        <v>3933.12</v>
      </c>
      <c r="I49" s="2">
        <v>5004.12</v>
      </c>
      <c r="J49" s="2">
        <v>7506.18</v>
      </c>
      <c r="K49" s="2">
        <v>90.850000000000009</v>
      </c>
      <c r="L49" s="2">
        <v>139.01</v>
      </c>
      <c r="M49" s="2">
        <v>-12.52</v>
      </c>
      <c r="N49" s="2">
        <v>19.329999999999998</v>
      </c>
    </row>
    <row r="50" spans="1:15" x14ac:dyDescent="0.25">
      <c r="A50">
        <v>104</v>
      </c>
      <c r="B50" t="s">
        <v>24</v>
      </c>
      <c r="C50" t="s">
        <v>350</v>
      </c>
      <c r="D50" t="s">
        <v>354</v>
      </c>
      <c r="E50" s="2">
        <v>6949</v>
      </c>
      <c r="F50" s="2">
        <v>8402</v>
      </c>
      <c r="G50" s="2">
        <v>5181</v>
      </c>
      <c r="H50" s="2">
        <v>7771</v>
      </c>
      <c r="I50" s="2">
        <v>6072</v>
      </c>
      <c r="J50" s="2">
        <v>9108</v>
      </c>
      <c r="K50" s="2">
        <v>17.199999999999989</v>
      </c>
      <c r="L50" s="2">
        <v>75.8</v>
      </c>
      <c r="M50" s="2">
        <v>8.4000000000000075</v>
      </c>
      <c r="N50" s="2">
        <v>31.07</v>
      </c>
      <c r="O50" t="s">
        <v>386</v>
      </c>
    </row>
    <row r="51" spans="1:15" x14ac:dyDescent="0.25">
      <c r="A51">
        <v>350</v>
      </c>
      <c r="B51" t="s">
        <v>43</v>
      </c>
      <c r="C51" t="s">
        <v>350</v>
      </c>
      <c r="D51" t="s">
        <v>358</v>
      </c>
      <c r="E51" s="2">
        <v>6555.15</v>
      </c>
      <c r="F51" s="2">
        <v>8398.35</v>
      </c>
      <c r="G51" s="2">
        <v>8639.1</v>
      </c>
      <c r="H51" s="2">
        <v>10091.25</v>
      </c>
      <c r="I51" s="2">
        <v>6077.7000000000007</v>
      </c>
      <c r="J51" s="2">
        <v>9116.5500000000011</v>
      </c>
      <c r="K51" s="2">
        <v>-9.6600000000000019</v>
      </c>
      <c r="L51" s="2">
        <v>5.5299999999999896</v>
      </c>
      <c r="M51" s="2">
        <v>8.5499999999999901</v>
      </c>
      <c r="N51" s="2">
        <v>39.070000000000007</v>
      </c>
    </row>
    <row r="52" spans="1:15" x14ac:dyDescent="0.25">
      <c r="A52">
        <v>1071</v>
      </c>
      <c r="B52" t="s">
        <v>193</v>
      </c>
      <c r="C52" t="s">
        <v>350</v>
      </c>
      <c r="D52" t="s">
        <v>359</v>
      </c>
      <c r="E52" s="2">
        <v>40.799999999999997</v>
      </c>
      <c r="F52" s="2">
        <v>7961.1</v>
      </c>
      <c r="G52" s="2">
        <v>1515.72</v>
      </c>
      <c r="H52" s="2">
        <v>610.98</v>
      </c>
      <c r="I52" s="2">
        <v>492.66000000000008</v>
      </c>
      <c r="J52" s="2">
        <v>738.99000000000012</v>
      </c>
      <c r="K52" s="2">
        <v>20.95</v>
      </c>
      <c r="L52" s="2">
        <v>-51.239999999999988</v>
      </c>
      <c r="M52" s="2">
        <v>-90.72</v>
      </c>
      <c r="N52" s="2">
        <v>1711.25</v>
      </c>
    </row>
    <row r="53" spans="1:15" x14ac:dyDescent="0.25">
      <c r="A53">
        <v>403</v>
      </c>
      <c r="B53" t="s">
        <v>45</v>
      </c>
      <c r="C53" t="s">
        <v>350</v>
      </c>
      <c r="D53" t="s">
        <v>354</v>
      </c>
      <c r="E53" s="2">
        <v>6699</v>
      </c>
      <c r="F53" s="2">
        <v>7746</v>
      </c>
      <c r="G53" s="2">
        <v>7666</v>
      </c>
      <c r="H53" s="2">
        <v>10079</v>
      </c>
      <c r="I53" s="2">
        <v>7104</v>
      </c>
      <c r="J53" s="2">
        <v>10656</v>
      </c>
      <c r="K53" s="2">
        <v>5.7199999999999918</v>
      </c>
      <c r="L53" s="2">
        <v>38.999999999999993</v>
      </c>
      <c r="M53" s="2">
        <v>37.569999999999993</v>
      </c>
      <c r="N53" s="2">
        <v>59.07</v>
      </c>
      <c r="O53" t="s">
        <v>386</v>
      </c>
    </row>
    <row r="54" spans="1:15" x14ac:dyDescent="0.25">
      <c r="A54">
        <v>347</v>
      </c>
      <c r="B54" t="s">
        <v>41</v>
      </c>
      <c r="C54" t="s">
        <v>350</v>
      </c>
      <c r="D54" t="s">
        <v>358</v>
      </c>
      <c r="E54" s="2">
        <v>6793.2</v>
      </c>
      <c r="F54" s="2">
        <v>7649.55</v>
      </c>
      <c r="G54" s="2">
        <v>7935.75</v>
      </c>
      <c r="H54" s="2">
        <v>9448.2000000000007</v>
      </c>
      <c r="I54" s="2">
        <v>4843.3500000000004</v>
      </c>
      <c r="J54" s="2">
        <v>7265.0250000000005</v>
      </c>
      <c r="K54" s="2">
        <v>-23.11</v>
      </c>
      <c r="L54" s="2">
        <v>-8.4500000000000028</v>
      </c>
      <c r="M54" s="2">
        <v>-5.0300000000000011</v>
      </c>
      <c r="N54" s="2">
        <v>6.9499999999999904</v>
      </c>
    </row>
    <row r="55" spans="1:15" x14ac:dyDescent="0.25">
      <c r="A55">
        <v>410</v>
      </c>
      <c r="B55" t="s">
        <v>50</v>
      </c>
      <c r="C55" t="s">
        <v>350</v>
      </c>
      <c r="D55" t="s">
        <v>359</v>
      </c>
      <c r="E55" s="2">
        <v>5848.68</v>
      </c>
      <c r="F55" s="2">
        <v>7629.6</v>
      </c>
      <c r="G55" s="2">
        <v>3053.88</v>
      </c>
      <c r="H55" s="2">
        <v>3629.16</v>
      </c>
      <c r="I55" s="2">
        <v>3877.02</v>
      </c>
      <c r="J55" s="2">
        <v>5815.5299999999988</v>
      </c>
      <c r="K55" s="2">
        <v>60.24</v>
      </c>
      <c r="L55" s="2">
        <v>90.43</v>
      </c>
      <c r="M55" s="2">
        <v>-23.78</v>
      </c>
      <c r="N55" s="2">
        <v>-0.57000000000000384</v>
      </c>
    </row>
    <row r="56" spans="1:15" x14ac:dyDescent="0.25">
      <c r="A56">
        <v>1106</v>
      </c>
      <c r="B56" t="s">
        <v>210</v>
      </c>
      <c r="C56" t="s">
        <v>350</v>
      </c>
      <c r="D56" t="s">
        <v>374</v>
      </c>
      <c r="F56">
        <v>7478.9</v>
      </c>
      <c r="G56">
        <v>45662.5</v>
      </c>
      <c r="H56">
        <v>105744.6</v>
      </c>
      <c r="I56">
        <v>83976.1</v>
      </c>
      <c r="J56">
        <v>125964.15</v>
      </c>
      <c r="K56">
        <v>19.12</v>
      </c>
      <c r="L56">
        <v>175.86</v>
      </c>
      <c r="M56">
        <v>1584.26</v>
      </c>
    </row>
    <row r="57" spans="1:15" x14ac:dyDescent="0.25">
      <c r="A57">
        <v>87</v>
      </c>
      <c r="B57" t="s">
        <v>21</v>
      </c>
      <c r="C57" t="s">
        <v>350</v>
      </c>
      <c r="D57" t="s">
        <v>354</v>
      </c>
      <c r="E57">
        <v>6514</v>
      </c>
      <c r="F57">
        <v>7004</v>
      </c>
      <c r="G57">
        <v>5171</v>
      </c>
      <c r="H57">
        <v>7661</v>
      </c>
      <c r="I57">
        <v>4634</v>
      </c>
      <c r="J57">
        <v>6951</v>
      </c>
      <c r="K57">
        <v>-9.27</v>
      </c>
      <c r="L57">
        <v>34.420000000000009</v>
      </c>
      <c r="M57">
        <v>-0.76000000000000512</v>
      </c>
      <c r="N57">
        <v>6.7099999999999937</v>
      </c>
    </row>
    <row r="58" spans="1:15" x14ac:dyDescent="0.25">
      <c r="A58">
        <v>414</v>
      </c>
      <c r="B58" t="s">
        <v>53</v>
      </c>
      <c r="C58" t="s">
        <v>350</v>
      </c>
      <c r="D58" t="s">
        <v>359</v>
      </c>
      <c r="E58">
        <v>5543.7</v>
      </c>
      <c r="F58">
        <v>6849.3</v>
      </c>
      <c r="G58">
        <v>2014.5</v>
      </c>
      <c r="H58">
        <v>3651.6</v>
      </c>
      <c r="I58">
        <v>3975.96</v>
      </c>
      <c r="J58">
        <v>5963.94</v>
      </c>
      <c r="K58">
        <v>63.32</v>
      </c>
      <c r="L58">
        <v>196.05</v>
      </c>
      <c r="M58">
        <v>-12.93</v>
      </c>
      <c r="N58">
        <v>7.580000000000009</v>
      </c>
    </row>
    <row r="59" spans="1:15" x14ac:dyDescent="0.25">
      <c r="A59">
        <v>972</v>
      </c>
      <c r="B59" t="s">
        <v>158</v>
      </c>
      <c r="C59" t="s">
        <v>350</v>
      </c>
      <c r="D59" t="s">
        <v>358</v>
      </c>
      <c r="E59">
        <v>3480.75</v>
      </c>
      <c r="F59">
        <v>6750</v>
      </c>
      <c r="G59">
        <v>6006.15</v>
      </c>
      <c r="H59">
        <v>8327.25</v>
      </c>
      <c r="I59">
        <v>5156.0999999999995</v>
      </c>
      <c r="J59">
        <v>7734.15</v>
      </c>
      <c r="K59">
        <v>-7.1200000000000054</v>
      </c>
      <c r="L59">
        <v>28.77000000000001</v>
      </c>
      <c r="M59">
        <v>14.579999999999989</v>
      </c>
      <c r="N59">
        <v>122.2</v>
      </c>
    </row>
    <row r="60" spans="1:15" x14ac:dyDescent="0.25">
      <c r="A60">
        <v>1025</v>
      </c>
      <c r="B60" t="s">
        <v>177</v>
      </c>
      <c r="C60" t="s">
        <v>350</v>
      </c>
      <c r="D60" t="s">
        <v>359</v>
      </c>
      <c r="E60">
        <v>4921.5</v>
      </c>
      <c r="F60">
        <v>6642.24</v>
      </c>
      <c r="G60">
        <v>2242.98</v>
      </c>
      <c r="H60">
        <v>2148.12</v>
      </c>
      <c r="I60">
        <v>2522.46</v>
      </c>
      <c r="J60">
        <v>3783.69</v>
      </c>
      <c r="K60">
        <v>76.140000000000015</v>
      </c>
      <c r="L60">
        <v>68.690000000000012</v>
      </c>
      <c r="M60">
        <v>-43.04</v>
      </c>
      <c r="N60">
        <v>-23.12</v>
      </c>
    </row>
    <row r="61" spans="1:15" x14ac:dyDescent="0.25">
      <c r="A61">
        <v>905</v>
      </c>
      <c r="B61" t="s">
        <v>132</v>
      </c>
      <c r="C61" t="s">
        <v>351</v>
      </c>
      <c r="D61" t="s">
        <v>369</v>
      </c>
      <c r="E61">
        <v>4842</v>
      </c>
      <c r="F61">
        <v>6474</v>
      </c>
      <c r="G61">
        <v>6017.4</v>
      </c>
      <c r="H61">
        <v>4653.6000000000004</v>
      </c>
      <c r="I61">
        <v>3336.3</v>
      </c>
      <c r="J61">
        <v>5004.4500000000007</v>
      </c>
      <c r="K61">
        <v>7.5399999999999912</v>
      </c>
      <c r="L61">
        <v>-16.829999999999998</v>
      </c>
      <c r="M61">
        <v>-22.7</v>
      </c>
      <c r="N61">
        <v>3.360000000000007</v>
      </c>
    </row>
    <row r="62" spans="1:15" x14ac:dyDescent="0.25">
      <c r="A62">
        <v>471</v>
      </c>
      <c r="B62" t="s">
        <v>85</v>
      </c>
      <c r="C62" t="s">
        <v>350</v>
      </c>
      <c r="D62" t="s">
        <v>356</v>
      </c>
      <c r="E62">
        <v>4058.4</v>
      </c>
      <c r="F62">
        <v>6426</v>
      </c>
      <c r="G62">
        <v>4101.6000000000004</v>
      </c>
      <c r="H62">
        <v>4670.3999999999996</v>
      </c>
      <c r="I62">
        <v>3020.4</v>
      </c>
      <c r="J62">
        <v>4530.5999999999995</v>
      </c>
      <c r="K62">
        <v>-2.9900000000000042</v>
      </c>
      <c r="L62">
        <v>10.46</v>
      </c>
      <c r="M62">
        <v>-29.5</v>
      </c>
      <c r="N62">
        <v>11.640000000000009</v>
      </c>
    </row>
    <row r="63" spans="1:15" x14ac:dyDescent="0.25">
      <c r="A63">
        <v>2158</v>
      </c>
      <c r="B63" t="s">
        <v>270</v>
      </c>
      <c r="C63" t="s">
        <v>350</v>
      </c>
      <c r="D63" t="s">
        <v>373</v>
      </c>
      <c r="E63">
        <v>6205</v>
      </c>
      <c r="F63">
        <v>6422</v>
      </c>
      <c r="G63">
        <v>4179</v>
      </c>
      <c r="H63">
        <v>116</v>
      </c>
      <c r="I63">
        <v>0</v>
      </c>
      <c r="J63">
        <v>0</v>
      </c>
      <c r="K63">
        <v>-100</v>
      </c>
      <c r="L63">
        <v>-100</v>
      </c>
      <c r="M63">
        <v>-100</v>
      </c>
      <c r="N63">
        <v>-100</v>
      </c>
      <c r="O63" t="s">
        <v>387</v>
      </c>
    </row>
    <row r="64" spans="1:15" x14ac:dyDescent="0.25">
      <c r="A64">
        <v>900</v>
      </c>
      <c r="B64" t="s">
        <v>130</v>
      </c>
      <c r="C64" t="s">
        <v>351</v>
      </c>
      <c r="D64" t="s">
        <v>369</v>
      </c>
      <c r="E64">
        <v>4530.8999999999996</v>
      </c>
      <c r="F64">
        <v>6012</v>
      </c>
      <c r="G64">
        <v>6439.5</v>
      </c>
      <c r="H64">
        <v>6897</v>
      </c>
      <c r="I64">
        <v>5028.2999999999993</v>
      </c>
      <c r="J64">
        <v>7542.4499999999989</v>
      </c>
      <c r="K64">
        <v>9.3599999999999905</v>
      </c>
      <c r="L64">
        <v>17.13</v>
      </c>
      <c r="M64">
        <v>25.45999999999999</v>
      </c>
      <c r="N64">
        <v>66.470000000000013</v>
      </c>
      <c r="O64" t="s">
        <v>386</v>
      </c>
    </row>
    <row r="65" spans="1:15" x14ac:dyDescent="0.25">
      <c r="A65">
        <v>927</v>
      </c>
      <c r="B65" t="s">
        <v>140</v>
      </c>
      <c r="C65" t="s">
        <v>350</v>
      </c>
      <c r="D65" t="s">
        <v>364</v>
      </c>
      <c r="E65">
        <v>5229.5</v>
      </c>
      <c r="F65">
        <v>5973.5</v>
      </c>
      <c r="G65">
        <v>3525</v>
      </c>
      <c r="H65">
        <v>3264</v>
      </c>
      <c r="I65">
        <v>1767</v>
      </c>
      <c r="J65">
        <v>2650.5</v>
      </c>
      <c r="K65">
        <v>-18.79999999999999</v>
      </c>
      <c r="L65">
        <v>-24.81</v>
      </c>
      <c r="M65">
        <v>-55.63</v>
      </c>
      <c r="N65">
        <v>-49.32</v>
      </c>
      <c r="O65" t="s">
        <v>387</v>
      </c>
    </row>
    <row r="66" spans="1:15" x14ac:dyDescent="0.25">
      <c r="A66">
        <v>922</v>
      </c>
      <c r="B66" t="s">
        <v>136</v>
      </c>
      <c r="C66" t="s">
        <v>350</v>
      </c>
      <c r="D66" t="s">
        <v>371</v>
      </c>
      <c r="E66">
        <v>6070.02</v>
      </c>
      <c r="F66">
        <v>5862.96</v>
      </c>
      <c r="G66">
        <v>226.44</v>
      </c>
      <c r="H66">
        <v>64.260000000000005</v>
      </c>
      <c r="I66">
        <v>2421.48</v>
      </c>
      <c r="J66">
        <v>3632.2200000000012</v>
      </c>
      <c r="K66">
        <v>5552.38</v>
      </c>
      <c r="L66">
        <v>1504.05</v>
      </c>
      <c r="M66">
        <v>-38.049999999999997</v>
      </c>
      <c r="N66">
        <v>-40.159999999999997</v>
      </c>
    </row>
    <row r="67" spans="1:15" x14ac:dyDescent="0.25">
      <c r="A67">
        <v>954</v>
      </c>
      <c r="B67" t="s">
        <v>149</v>
      </c>
      <c r="C67" t="s">
        <v>350</v>
      </c>
      <c r="D67" t="s">
        <v>364</v>
      </c>
      <c r="E67">
        <v>5859.1049999999996</v>
      </c>
      <c r="F67">
        <v>5751.07</v>
      </c>
      <c r="G67">
        <v>4364.6549999999997</v>
      </c>
      <c r="H67">
        <v>3478.2350000000001</v>
      </c>
      <c r="I67">
        <v>2540.1550000000002</v>
      </c>
      <c r="J67">
        <v>3810.2325000000001</v>
      </c>
      <c r="K67">
        <v>9.539999999999992</v>
      </c>
      <c r="L67">
        <v>-12.7</v>
      </c>
      <c r="M67">
        <v>-33.75</v>
      </c>
      <c r="N67">
        <v>-34.97</v>
      </c>
    </row>
    <row r="68" spans="1:15" x14ac:dyDescent="0.25">
      <c r="A68">
        <v>1066</v>
      </c>
      <c r="B68" t="s">
        <v>188</v>
      </c>
      <c r="C68" t="s">
        <v>350</v>
      </c>
      <c r="D68" t="s">
        <v>365</v>
      </c>
      <c r="E68">
        <v>1540</v>
      </c>
      <c r="F68">
        <v>5670</v>
      </c>
      <c r="G68">
        <v>1535</v>
      </c>
      <c r="H68">
        <v>1730</v>
      </c>
      <c r="I68">
        <v>605</v>
      </c>
      <c r="J68">
        <v>907.5</v>
      </c>
      <c r="K68">
        <v>-47.540000000000013</v>
      </c>
      <c r="L68">
        <v>-40.880000000000003</v>
      </c>
      <c r="M68">
        <v>-83.99</v>
      </c>
      <c r="N68">
        <v>-41.069999999999993</v>
      </c>
      <c r="O68" t="s">
        <v>387</v>
      </c>
    </row>
    <row r="69" spans="1:15" x14ac:dyDescent="0.25">
      <c r="A69">
        <v>896</v>
      </c>
      <c r="B69" t="s">
        <v>129</v>
      </c>
      <c r="C69" t="s">
        <v>351</v>
      </c>
      <c r="D69" t="s">
        <v>370</v>
      </c>
      <c r="E69">
        <v>3282</v>
      </c>
      <c r="F69">
        <v>5364</v>
      </c>
      <c r="G69">
        <v>5970.6</v>
      </c>
      <c r="H69">
        <v>8698.5</v>
      </c>
      <c r="I69">
        <v>8846.7000000000007</v>
      </c>
      <c r="J69">
        <v>13270.05</v>
      </c>
      <c r="K69">
        <v>52.560000000000009</v>
      </c>
      <c r="L69">
        <v>122.26</v>
      </c>
      <c r="M69">
        <v>147.38999999999999</v>
      </c>
      <c r="N69">
        <v>304.33</v>
      </c>
      <c r="O69" t="s">
        <v>386</v>
      </c>
    </row>
    <row r="70" spans="1:15" x14ac:dyDescent="0.25">
      <c r="A70">
        <v>487</v>
      </c>
      <c r="B70" t="s">
        <v>95</v>
      </c>
      <c r="C70" t="s">
        <v>350</v>
      </c>
      <c r="D70" t="s">
        <v>363</v>
      </c>
      <c r="E70">
        <v>4712</v>
      </c>
      <c r="F70">
        <v>5218</v>
      </c>
      <c r="G70">
        <v>3034</v>
      </c>
      <c r="H70">
        <v>4295</v>
      </c>
      <c r="I70">
        <v>5768</v>
      </c>
      <c r="J70">
        <v>8652</v>
      </c>
      <c r="K70">
        <v>101.44</v>
      </c>
      <c r="L70">
        <v>185.17</v>
      </c>
      <c r="M70">
        <v>65.809999999999988</v>
      </c>
      <c r="N70">
        <v>83.62</v>
      </c>
      <c r="O70" t="s">
        <v>386</v>
      </c>
    </row>
    <row r="71" spans="1:15" x14ac:dyDescent="0.25">
      <c r="A71">
        <v>610</v>
      </c>
      <c r="B71" t="s">
        <v>110</v>
      </c>
      <c r="C71" t="s">
        <v>350</v>
      </c>
      <c r="D71" t="s">
        <v>359</v>
      </c>
      <c r="E71">
        <v>4832.76</v>
      </c>
      <c r="F71">
        <v>5149.9799999999996</v>
      </c>
      <c r="G71">
        <v>1420.86</v>
      </c>
      <c r="H71">
        <v>1703.4</v>
      </c>
      <c r="I71">
        <v>2084.88</v>
      </c>
      <c r="J71">
        <v>3127.32</v>
      </c>
      <c r="K71">
        <v>83.59</v>
      </c>
      <c r="L71">
        <v>120.1</v>
      </c>
      <c r="M71">
        <v>-39.28</v>
      </c>
      <c r="N71">
        <v>-35.29</v>
      </c>
    </row>
    <row r="72" spans="1:15" x14ac:dyDescent="0.25">
      <c r="A72">
        <v>929</v>
      </c>
      <c r="B72" t="s">
        <v>142</v>
      </c>
      <c r="C72" t="s">
        <v>350</v>
      </c>
      <c r="D72" t="s">
        <v>364</v>
      </c>
      <c r="E72">
        <v>4537</v>
      </c>
      <c r="F72">
        <v>4995.5</v>
      </c>
      <c r="G72">
        <v>2955.5</v>
      </c>
      <c r="H72">
        <v>2993.5</v>
      </c>
      <c r="I72">
        <v>1956</v>
      </c>
      <c r="J72">
        <v>2934</v>
      </c>
      <c r="K72">
        <v>-1.9900000000000031</v>
      </c>
      <c r="L72">
        <v>-0.72999999999999732</v>
      </c>
      <c r="M72">
        <v>-41.27</v>
      </c>
      <c r="N72">
        <v>-35.33</v>
      </c>
      <c r="O72" t="s">
        <v>387</v>
      </c>
    </row>
    <row r="73" spans="1:15" x14ac:dyDescent="0.25">
      <c r="A73">
        <v>74</v>
      </c>
      <c r="B73" t="s">
        <v>20</v>
      </c>
      <c r="C73" t="s">
        <v>350</v>
      </c>
      <c r="D73" t="s">
        <v>354</v>
      </c>
      <c r="E73">
        <v>3612</v>
      </c>
      <c r="F73">
        <v>4970</v>
      </c>
      <c r="G73">
        <v>3267</v>
      </c>
      <c r="H73">
        <v>4428</v>
      </c>
      <c r="I73">
        <v>3275.5</v>
      </c>
      <c r="J73">
        <v>4913.25</v>
      </c>
      <c r="K73">
        <v>10.95999999999999</v>
      </c>
      <c r="L73">
        <v>50.39</v>
      </c>
      <c r="M73">
        <v>-1.139999999999997</v>
      </c>
      <c r="N73">
        <v>36.030000000000008</v>
      </c>
    </row>
    <row r="74" spans="1:15" x14ac:dyDescent="0.25">
      <c r="A74">
        <v>2012</v>
      </c>
      <c r="B74" t="s">
        <v>254</v>
      </c>
      <c r="C74" t="s">
        <v>350</v>
      </c>
      <c r="D74" t="s">
        <v>373</v>
      </c>
      <c r="E74">
        <v>4585</v>
      </c>
      <c r="F74">
        <v>4938</v>
      </c>
      <c r="G74">
        <v>1975</v>
      </c>
      <c r="H74">
        <v>3</v>
      </c>
      <c r="I74">
        <v>0</v>
      </c>
      <c r="J74">
        <v>0</v>
      </c>
      <c r="K74">
        <v>-100</v>
      </c>
      <c r="L74">
        <v>-100</v>
      </c>
      <c r="M74">
        <v>-100</v>
      </c>
      <c r="N74">
        <v>-100</v>
      </c>
      <c r="O74" t="s">
        <v>387</v>
      </c>
    </row>
    <row r="75" spans="1:15" x14ac:dyDescent="0.25">
      <c r="A75">
        <v>1076</v>
      </c>
      <c r="B75" t="s">
        <v>196</v>
      </c>
      <c r="C75" t="s">
        <v>350</v>
      </c>
      <c r="D75" t="s">
        <v>365</v>
      </c>
      <c r="F75">
        <v>4910</v>
      </c>
      <c r="G75">
        <v>1255</v>
      </c>
      <c r="H75">
        <v>1300</v>
      </c>
      <c r="I75">
        <v>1145</v>
      </c>
      <c r="J75">
        <v>1717.5</v>
      </c>
      <c r="K75">
        <v>32.11999999999999</v>
      </c>
      <c r="L75">
        <v>36.850000000000009</v>
      </c>
      <c r="M75">
        <v>-65.02</v>
      </c>
    </row>
    <row r="76" spans="1:15" x14ac:dyDescent="0.25">
      <c r="A76">
        <v>506</v>
      </c>
      <c r="B76" t="s">
        <v>96</v>
      </c>
      <c r="C76" t="s">
        <v>350</v>
      </c>
      <c r="D76" t="s">
        <v>360</v>
      </c>
      <c r="E76">
        <v>4215</v>
      </c>
      <c r="F76">
        <v>4880</v>
      </c>
      <c r="G76">
        <v>2010</v>
      </c>
      <c r="H76">
        <v>2890</v>
      </c>
      <c r="I76">
        <v>2230</v>
      </c>
      <c r="J76">
        <v>3345</v>
      </c>
      <c r="K76">
        <v>15.74</v>
      </c>
      <c r="L76">
        <v>66.419999999999987</v>
      </c>
      <c r="M76">
        <v>-31.45</v>
      </c>
      <c r="N76">
        <v>-20.64</v>
      </c>
    </row>
    <row r="77" spans="1:15" x14ac:dyDescent="0.25">
      <c r="A77">
        <v>1078</v>
      </c>
      <c r="B77" t="s">
        <v>198</v>
      </c>
      <c r="C77" t="s">
        <v>350</v>
      </c>
      <c r="D77" t="s">
        <v>354</v>
      </c>
      <c r="F77">
        <v>4863</v>
      </c>
      <c r="G77">
        <v>2249</v>
      </c>
      <c r="H77">
        <v>3509</v>
      </c>
      <c r="I77">
        <v>2263</v>
      </c>
      <c r="J77">
        <v>3394.5</v>
      </c>
      <c r="K77">
        <v>-3.2599999999999958</v>
      </c>
      <c r="L77">
        <v>50.930000000000007</v>
      </c>
      <c r="M77">
        <v>-30.2</v>
      </c>
    </row>
    <row r="78" spans="1:15" x14ac:dyDescent="0.25">
      <c r="A78">
        <v>1022</v>
      </c>
      <c r="B78" t="s">
        <v>174</v>
      </c>
      <c r="C78" t="s">
        <v>352</v>
      </c>
      <c r="D78" t="s">
        <v>376</v>
      </c>
      <c r="E78">
        <v>1731</v>
      </c>
      <c r="F78">
        <v>4625</v>
      </c>
      <c r="G78">
        <v>4373</v>
      </c>
      <c r="H78">
        <v>5008.1000000000004</v>
      </c>
      <c r="I78">
        <v>10122</v>
      </c>
      <c r="J78">
        <v>15183</v>
      </c>
      <c r="K78">
        <v>203.17</v>
      </c>
      <c r="L78">
        <v>247.2</v>
      </c>
      <c r="M78">
        <v>228.28</v>
      </c>
      <c r="N78">
        <v>777.12</v>
      </c>
      <c r="O78" t="s">
        <v>386</v>
      </c>
    </row>
    <row r="79" spans="1:15" x14ac:dyDescent="0.25">
      <c r="A79">
        <v>35</v>
      </c>
      <c r="B79" t="s">
        <v>14</v>
      </c>
      <c r="C79" t="s">
        <v>350</v>
      </c>
      <c r="D79" t="s">
        <v>354</v>
      </c>
      <c r="E79">
        <v>3515</v>
      </c>
      <c r="F79">
        <v>4622</v>
      </c>
      <c r="G79">
        <v>3070</v>
      </c>
      <c r="H79">
        <v>3644</v>
      </c>
      <c r="I79">
        <v>2439</v>
      </c>
      <c r="J79">
        <v>3658.5</v>
      </c>
      <c r="K79">
        <v>0.40000000000000041</v>
      </c>
      <c r="L79">
        <v>19.170000000000002</v>
      </c>
      <c r="M79">
        <v>-20.85</v>
      </c>
      <c r="N79">
        <v>4.0799999999999947</v>
      </c>
    </row>
    <row r="80" spans="1:15" x14ac:dyDescent="0.25">
      <c r="A80">
        <v>1044</v>
      </c>
      <c r="B80" t="s">
        <v>178</v>
      </c>
      <c r="C80" t="s">
        <v>350</v>
      </c>
      <c r="D80" t="s">
        <v>354</v>
      </c>
      <c r="E80">
        <v>4297</v>
      </c>
      <c r="F80">
        <v>4553</v>
      </c>
      <c r="G80">
        <v>1678</v>
      </c>
      <c r="H80">
        <v>2229</v>
      </c>
      <c r="I80">
        <v>1634</v>
      </c>
      <c r="J80">
        <v>2451</v>
      </c>
      <c r="K80">
        <v>9.9599999999999902</v>
      </c>
      <c r="L80">
        <v>46.070000000000007</v>
      </c>
      <c r="M80">
        <v>-46.17</v>
      </c>
      <c r="N80">
        <v>-42.96</v>
      </c>
    </row>
    <row r="81" spans="1:15" x14ac:dyDescent="0.25">
      <c r="A81">
        <v>2401</v>
      </c>
      <c r="B81" t="s">
        <v>279</v>
      </c>
      <c r="C81" t="s">
        <v>350</v>
      </c>
      <c r="D81" t="s">
        <v>373</v>
      </c>
      <c r="E81">
        <v>3689</v>
      </c>
      <c r="F81">
        <v>4401</v>
      </c>
      <c r="I81">
        <v>0</v>
      </c>
      <c r="J81">
        <v>0</v>
      </c>
      <c r="M81">
        <v>-100</v>
      </c>
      <c r="N81">
        <v>-100</v>
      </c>
    </row>
    <row r="82" spans="1:15" x14ac:dyDescent="0.25">
      <c r="A82">
        <v>2003</v>
      </c>
      <c r="B82" t="s">
        <v>252</v>
      </c>
      <c r="C82" t="s">
        <v>350</v>
      </c>
      <c r="D82" t="s">
        <v>373</v>
      </c>
      <c r="E82">
        <v>4356</v>
      </c>
      <c r="F82">
        <v>4297</v>
      </c>
      <c r="G82">
        <v>2686</v>
      </c>
      <c r="I82">
        <v>0</v>
      </c>
      <c r="J82">
        <v>0</v>
      </c>
      <c r="L82">
        <v>-100</v>
      </c>
      <c r="M82">
        <v>-100</v>
      </c>
      <c r="N82">
        <v>-100</v>
      </c>
    </row>
    <row r="83" spans="1:15" x14ac:dyDescent="0.25">
      <c r="A83">
        <v>1010</v>
      </c>
      <c r="B83" t="s">
        <v>168</v>
      </c>
      <c r="C83" t="s">
        <v>350</v>
      </c>
      <c r="D83" t="s">
        <v>374</v>
      </c>
      <c r="E83">
        <v>3055</v>
      </c>
      <c r="F83">
        <v>4235</v>
      </c>
      <c r="G83">
        <v>1200</v>
      </c>
      <c r="I83">
        <v>0</v>
      </c>
      <c r="J83">
        <v>0</v>
      </c>
      <c r="L83">
        <v>-100</v>
      </c>
      <c r="M83">
        <v>-100</v>
      </c>
      <c r="N83">
        <v>-100</v>
      </c>
    </row>
    <row r="84" spans="1:15" x14ac:dyDescent="0.25">
      <c r="A84">
        <v>96</v>
      </c>
      <c r="B84" t="s">
        <v>23</v>
      </c>
      <c r="C84" t="s">
        <v>350</v>
      </c>
      <c r="D84" t="s">
        <v>354</v>
      </c>
      <c r="E84">
        <v>3280</v>
      </c>
      <c r="F84">
        <v>4232</v>
      </c>
      <c r="G84">
        <v>3536</v>
      </c>
      <c r="H84">
        <v>5078</v>
      </c>
      <c r="I84">
        <v>3297</v>
      </c>
      <c r="J84">
        <v>4945.5</v>
      </c>
      <c r="K84">
        <v>-2.6100000000000012</v>
      </c>
      <c r="L84">
        <v>39.860000000000007</v>
      </c>
      <c r="M84">
        <v>16.86000000000001</v>
      </c>
      <c r="N84">
        <v>50.78</v>
      </c>
    </row>
    <row r="85" spans="1:15" x14ac:dyDescent="0.25">
      <c r="A85">
        <v>928</v>
      </c>
      <c r="B85" t="s">
        <v>141</v>
      </c>
      <c r="C85" t="s">
        <v>350</v>
      </c>
      <c r="D85" t="s">
        <v>364</v>
      </c>
      <c r="E85">
        <v>3685.5</v>
      </c>
      <c r="F85">
        <v>4204.5</v>
      </c>
      <c r="G85">
        <v>2206</v>
      </c>
      <c r="H85">
        <v>2352</v>
      </c>
      <c r="I85">
        <v>1126</v>
      </c>
      <c r="J85">
        <v>1689</v>
      </c>
      <c r="K85">
        <v>-28.19</v>
      </c>
      <c r="L85">
        <v>-23.44</v>
      </c>
      <c r="M85">
        <v>-59.830000000000013</v>
      </c>
      <c r="N85">
        <v>-54.170000000000009</v>
      </c>
      <c r="O85" t="s">
        <v>387</v>
      </c>
    </row>
    <row r="86" spans="1:15" x14ac:dyDescent="0.25">
      <c r="A86">
        <v>1074</v>
      </c>
      <c r="B86" t="s">
        <v>194</v>
      </c>
      <c r="C86" t="s">
        <v>351</v>
      </c>
      <c r="D86" t="s">
        <v>377</v>
      </c>
      <c r="E86">
        <v>904.74</v>
      </c>
      <c r="F86">
        <v>4186.08</v>
      </c>
      <c r="I86">
        <v>0</v>
      </c>
      <c r="J86">
        <v>0</v>
      </c>
      <c r="M86">
        <v>-100</v>
      </c>
      <c r="N86">
        <v>-100</v>
      </c>
    </row>
    <row r="87" spans="1:15" x14ac:dyDescent="0.25">
      <c r="A87">
        <v>724</v>
      </c>
      <c r="B87" t="s">
        <v>121</v>
      </c>
      <c r="C87" t="s">
        <v>350</v>
      </c>
      <c r="D87" t="s">
        <v>360</v>
      </c>
      <c r="E87">
        <v>5335</v>
      </c>
      <c r="F87">
        <v>4120</v>
      </c>
      <c r="G87">
        <v>751</v>
      </c>
      <c r="H87">
        <v>447</v>
      </c>
      <c r="I87">
        <v>305</v>
      </c>
      <c r="J87">
        <v>457.5</v>
      </c>
      <c r="K87">
        <v>2.3500000000000081</v>
      </c>
      <c r="L87">
        <v>-39.080000000000013</v>
      </c>
      <c r="M87">
        <v>-88.9</v>
      </c>
      <c r="N87">
        <v>-91.42</v>
      </c>
    </row>
    <row r="88" spans="1:15" x14ac:dyDescent="0.25">
      <c r="A88">
        <v>1067</v>
      </c>
      <c r="B88" t="s">
        <v>189</v>
      </c>
      <c r="C88" t="s">
        <v>350</v>
      </c>
      <c r="D88" t="s">
        <v>365</v>
      </c>
      <c r="E88">
        <v>1700</v>
      </c>
      <c r="F88">
        <v>4090</v>
      </c>
      <c r="G88">
        <v>975</v>
      </c>
      <c r="H88">
        <v>1075</v>
      </c>
      <c r="I88">
        <v>1205</v>
      </c>
      <c r="J88">
        <v>1807.5</v>
      </c>
      <c r="K88">
        <v>68.14</v>
      </c>
      <c r="L88">
        <v>85.38</v>
      </c>
      <c r="M88">
        <v>-55.81</v>
      </c>
      <c r="N88">
        <v>6.3199999999999923</v>
      </c>
    </row>
    <row r="89" spans="1:15" x14ac:dyDescent="0.25">
      <c r="A89">
        <v>1007</v>
      </c>
      <c r="B89" t="s">
        <v>165</v>
      </c>
      <c r="C89" t="s">
        <v>350</v>
      </c>
      <c r="D89" t="s">
        <v>354</v>
      </c>
      <c r="E89">
        <v>3238</v>
      </c>
      <c r="F89">
        <v>3881</v>
      </c>
      <c r="G89">
        <v>2679</v>
      </c>
      <c r="H89">
        <v>3132</v>
      </c>
      <c r="I89">
        <v>2326</v>
      </c>
      <c r="J89">
        <v>3489</v>
      </c>
      <c r="K89">
        <v>11.400000000000009</v>
      </c>
      <c r="L89">
        <v>30.24</v>
      </c>
      <c r="M89">
        <v>-10.1</v>
      </c>
      <c r="N89">
        <v>7.7499999999999902</v>
      </c>
    </row>
    <row r="90" spans="1:15" x14ac:dyDescent="0.25">
      <c r="A90">
        <v>956</v>
      </c>
      <c r="B90" t="s">
        <v>151</v>
      </c>
      <c r="C90" t="s">
        <v>350</v>
      </c>
      <c r="D90" t="s">
        <v>364</v>
      </c>
      <c r="E90">
        <v>3591.6</v>
      </c>
      <c r="F90">
        <v>3856.2550000000001</v>
      </c>
      <c r="G90">
        <v>3175.2449999999999</v>
      </c>
      <c r="H90">
        <v>2985.62</v>
      </c>
      <c r="I90">
        <v>2083.8249999999998</v>
      </c>
      <c r="J90">
        <v>3125.7375000000002</v>
      </c>
      <c r="K90">
        <v>4.6899999999999942</v>
      </c>
      <c r="L90">
        <v>-1.5599999999999949</v>
      </c>
      <c r="M90">
        <v>-18.940000000000001</v>
      </c>
      <c r="N90">
        <v>-12.97</v>
      </c>
    </row>
    <row r="91" spans="1:15" x14ac:dyDescent="0.25">
      <c r="A91">
        <v>549</v>
      </c>
      <c r="B91" t="s">
        <v>105</v>
      </c>
      <c r="C91" t="s">
        <v>350</v>
      </c>
      <c r="D91" t="s">
        <v>365</v>
      </c>
      <c r="E91">
        <v>2445</v>
      </c>
      <c r="F91">
        <v>3685</v>
      </c>
      <c r="G91">
        <v>20</v>
      </c>
      <c r="I91">
        <v>0</v>
      </c>
      <c r="J91">
        <v>0</v>
      </c>
      <c r="L91">
        <v>-100</v>
      </c>
      <c r="M91">
        <v>-100</v>
      </c>
      <c r="N91">
        <v>-100</v>
      </c>
    </row>
    <row r="92" spans="1:15" x14ac:dyDescent="0.25">
      <c r="A92">
        <v>408</v>
      </c>
      <c r="B92" t="s">
        <v>48</v>
      </c>
      <c r="C92" t="s">
        <v>350</v>
      </c>
      <c r="D92" t="s">
        <v>359</v>
      </c>
      <c r="E92">
        <v>2056.3200000000002</v>
      </c>
      <c r="F92">
        <v>3634.26</v>
      </c>
      <c r="G92">
        <v>1184.22</v>
      </c>
      <c r="H92">
        <v>1946.16</v>
      </c>
      <c r="I92">
        <v>2497.98</v>
      </c>
      <c r="J92">
        <v>3746.97</v>
      </c>
      <c r="K92">
        <v>92.53</v>
      </c>
      <c r="L92">
        <v>216.41</v>
      </c>
      <c r="M92">
        <v>3.0999999999999921</v>
      </c>
      <c r="N92">
        <v>82.22</v>
      </c>
      <c r="O92" t="s">
        <v>386</v>
      </c>
    </row>
    <row r="93" spans="1:15" x14ac:dyDescent="0.25">
      <c r="A93">
        <v>1079</v>
      </c>
      <c r="B93" t="s">
        <v>199</v>
      </c>
      <c r="C93" t="s">
        <v>350</v>
      </c>
      <c r="D93" t="s">
        <v>355</v>
      </c>
      <c r="F93">
        <v>3626.4</v>
      </c>
      <c r="G93">
        <v>5992.8</v>
      </c>
      <c r="H93">
        <v>8614.7999999999993</v>
      </c>
      <c r="I93">
        <v>5845.2</v>
      </c>
      <c r="J93">
        <v>8767.7999999999993</v>
      </c>
      <c r="K93">
        <v>1.780000000000004</v>
      </c>
      <c r="L93">
        <v>46.310000000000009</v>
      </c>
      <c r="M93">
        <v>141.78</v>
      </c>
    </row>
    <row r="94" spans="1:15" x14ac:dyDescent="0.25">
      <c r="A94">
        <v>1016</v>
      </c>
      <c r="B94" t="s">
        <v>169</v>
      </c>
      <c r="C94" t="s">
        <v>351</v>
      </c>
      <c r="D94" t="s">
        <v>368</v>
      </c>
      <c r="E94">
        <v>1724</v>
      </c>
      <c r="F94">
        <v>3532</v>
      </c>
      <c r="G94">
        <v>2206</v>
      </c>
      <c r="H94">
        <v>896</v>
      </c>
      <c r="I94">
        <v>642</v>
      </c>
      <c r="J94">
        <v>963</v>
      </c>
      <c r="K94">
        <v>7.4799999999999978</v>
      </c>
      <c r="L94">
        <v>-56.35</v>
      </c>
      <c r="M94">
        <v>-72.73</v>
      </c>
      <c r="N94">
        <v>-44.14</v>
      </c>
    </row>
    <row r="95" spans="1:15" x14ac:dyDescent="0.25">
      <c r="A95">
        <v>1080</v>
      </c>
      <c r="B95" t="s">
        <v>200</v>
      </c>
      <c r="C95" t="s">
        <v>350</v>
      </c>
      <c r="D95" t="s">
        <v>355</v>
      </c>
      <c r="F95">
        <v>3507.5070000000001</v>
      </c>
      <c r="G95">
        <v>4920</v>
      </c>
      <c r="H95">
        <v>8645.8799999999992</v>
      </c>
      <c r="I95">
        <v>7575.3459999999995</v>
      </c>
      <c r="J95">
        <v>11363.019</v>
      </c>
      <c r="K95">
        <v>31.43</v>
      </c>
      <c r="L95">
        <v>130.96</v>
      </c>
      <c r="M95">
        <v>223.96</v>
      </c>
    </row>
    <row r="96" spans="1:15" x14ac:dyDescent="0.25">
      <c r="A96">
        <v>2405</v>
      </c>
      <c r="B96" t="s">
        <v>282</v>
      </c>
      <c r="C96" t="s">
        <v>350</v>
      </c>
      <c r="D96" t="s">
        <v>373</v>
      </c>
      <c r="E96">
        <v>3187</v>
      </c>
      <c r="F96">
        <v>3436</v>
      </c>
      <c r="G96">
        <v>2645</v>
      </c>
      <c r="H96">
        <v>115</v>
      </c>
      <c r="I96">
        <v>0</v>
      </c>
      <c r="J96">
        <v>0</v>
      </c>
      <c r="K96">
        <v>-100</v>
      </c>
      <c r="L96">
        <v>-100</v>
      </c>
      <c r="M96">
        <v>-100</v>
      </c>
      <c r="N96">
        <v>-100</v>
      </c>
      <c r="O96" t="s">
        <v>387</v>
      </c>
    </row>
    <row r="97" spans="1:15" x14ac:dyDescent="0.25">
      <c r="A97">
        <v>973</v>
      </c>
      <c r="B97" t="s">
        <v>159</v>
      </c>
      <c r="C97" t="s">
        <v>351</v>
      </c>
      <c r="D97" t="s">
        <v>370</v>
      </c>
      <c r="E97">
        <v>2286</v>
      </c>
      <c r="F97">
        <v>3402</v>
      </c>
      <c r="G97">
        <v>2433.9</v>
      </c>
      <c r="H97">
        <v>4360.5</v>
      </c>
      <c r="I97">
        <v>3665.4</v>
      </c>
      <c r="J97">
        <v>5498.0999999999995</v>
      </c>
      <c r="K97">
        <v>26.089999999999989</v>
      </c>
      <c r="L97">
        <v>125.9</v>
      </c>
      <c r="M97">
        <v>61.610000000000007</v>
      </c>
      <c r="N97">
        <v>140.51</v>
      </c>
      <c r="O97" t="s">
        <v>386</v>
      </c>
    </row>
    <row r="98" spans="1:15" x14ac:dyDescent="0.25">
      <c r="A98">
        <v>445</v>
      </c>
      <c r="B98" t="s">
        <v>74</v>
      </c>
      <c r="C98" t="s">
        <v>350</v>
      </c>
      <c r="D98" t="s">
        <v>360</v>
      </c>
      <c r="E98">
        <v>2390</v>
      </c>
      <c r="F98">
        <v>3340</v>
      </c>
      <c r="G98">
        <v>1715</v>
      </c>
      <c r="H98">
        <v>1751</v>
      </c>
      <c r="I98">
        <v>1700</v>
      </c>
      <c r="J98">
        <v>2550</v>
      </c>
      <c r="K98">
        <v>45.63</v>
      </c>
      <c r="L98">
        <v>48.690000000000012</v>
      </c>
      <c r="M98">
        <v>-23.650000000000009</v>
      </c>
      <c r="N98">
        <v>6.6899999999999959</v>
      </c>
    </row>
    <row r="99" spans="1:15" x14ac:dyDescent="0.25">
      <c r="A99">
        <v>955</v>
      </c>
      <c r="B99" t="s">
        <v>150</v>
      </c>
      <c r="C99" t="s">
        <v>350</v>
      </c>
      <c r="D99" t="s">
        <v>364</v>
      </c>
      <c r="E99">
        <v>2538.9250000000002</v>
      </c>
      <c r="F99">
        <v>3268.11</v>
      </c>
      <c r="G99">
        <v>2519.86</v>
      </c>
      <c r="H99">
        <v>2019.4549999999999</v>
      </c>
      <c r="I99">
        <v>923.93499999999995</v>
      </c>
      <c r="J99">
        <v>1385.9024999999999</v>
      </c>
      <c r="K99">
        <v>-31.37</v>
      </c>
      <c r="L99">
        <v>-44.999999999999993</v>
      </c>
      <c r="M99">
        <v>-57.590000000000011</v>
      </c>
      <c r="N99">
        <v>-45.41</v>
      </c>
      <c r="O99" t="s">
        <v>387</v>
      </c>
    </row>
    <row r="100" spans="1:15" x14ac:dyDescent="0.25">
      <c r="A100">
        <v>2275</v>
      </c>
      <c r="B100" t="s">
        <v>277</v>
      </c>
      <c r="C100" t="s">
        <v>350</v>
      </c>
      <c r="D100" t="s">
        <v>373</v>
      </c>
      <c r="E100">
        <v>2883</v>
      </c>
      <c r="F100">
        <v>3229</v>
      </c>
      <c r="G100">
        <v>1783</v>
      </c>
      <c r="H100">
        <v>112</v>
      </c>
      <c r="I100">
        <v>1</v>
      </c>
      <c r="J100">
        <v>1.5</v>
      </c>
      <c r="K100">
        <v>-98.66</v>
      </c>
      <c r="L100">
        <v>-99.92</v>
      </c>
      <c r="M100">
        <v>-99.95</v>
      </c>
      <c r="N100">
        <v>-99.95</v>
      </c>
      <c r="O100" t="s">
        <v>387</v>
      </c>
    </row>
    <row r="101" spans="1:15" x14ac:dyDescent="0.25">
      <c r="A101">
        <v>442</v>
      </c>
      <c r="B101" t="s">
        <v>72</v>
      </c>
      <c r="C101" t="s">
        <v>350</v>
      </c>
      <c r="D101" t="s">
        <v>360</v>
      </c>
      <c r="E101">
        <v>2675</v>
      </c>
      <c r="F101">
        <v>3205</v>
      </c>
      <c r="G101">
        <v>1210</v>
      </c>
      <c r="H101">
        <v>1611</v>
      </c>
      <c r="I101">
        <v>2031</v>
      </c>
      <c r="J101">
        <v>3046.5</v>
      </c>
      <c r="K101">
        <v>89.11</v>
      </c>
      <c r="L101">
        <v>151.78</v>
      </c>
      <c r="M101">
        <v>-4.9499999999999993</v>
      </c>
      <c r="N101">
        <v>13.89</v>
      </c>
    </row>
    <row r="102" spans="1:15" x14ac:dyDescent="0.25">
      <c r="A102">
        <v>2057</v>
      </c>
      <c r="B102" t="s">
        <v>259</v>
      </c>
      <c r="C102" t="s">
        <v>350</v>
      </c>
      <c r="D102" t="s">
        <v>373</v>
      </c>
      <c r="E102">
        <v>2402</v>
      </c>
      <c r="F102">
        <v>2918</v>
      </c>
      <c r="G102">
        <v>2050</v>
      </c>
      <c r="H102">
        <v>134</v>
      </c>
      <c r="I102">
        <v>1</v>
      </c>
      <c r="J102">
        <v>1.5</v>
      </c>
      <c r="K102">
        <v>-98.88</v>
      </c>
      <c r="L102">
        <v>-99.929999999999993</v>
      </c>
      <c r="M102">
        <v>-99.95</v>
      </c>
      <c r="N102">
        <v>-99.94</v>
      </c>
      <c r="O102" t="s">
        <v>387</v>
      </c>
    </row>
    <row r="103" spans="1:15" x14ac:dyDescent="0.25">
      <c r="A103">
        <v>1075</v>
      </c>
      <c r="B103" t="s">
        <v>195</v>
      </c>
      <c r="C103" t="s">
        <v>350</v>
      </c>
      <c r="D103" t="s">
        <v>365</v>
      </c>
      <c r="F103">
        <v>2865</v>
      </c>
      <c r="G103">
        <v>1005</v>
      </c>
      <c r="H103">
        <v>1360</v>
      </c>
      <c r="I103">
        <v>1385</v>
      </c>
      <c r="J103">
        <v>2077.5</v>
      </c>
      <c r="K103">
        <v>52.760000000000012</v>
      </c>
      <c r="L103">
        <v>106.72</v>
      </c>
      <c r="M103">
        <v>-27.49</v>
      </c>
    </row>
    <row r="104" spans="1:15" x14ac:dyDescent="0.25">
      <c r="A104">
        <v>411</v>
      </c>
      <c r="B104" t="s">
        <v>51</v>
      </c>
      <c r="C104" t="s">
        <v>350</v>
      </c>
      <c r="D104" t="s">
        <v>359</v>
      </c>
      <c r="E104">
        <v>5125.5</v>
      </c>
      <c r="F104">
        <v>2815.2</v>
      </c>
      <c r="I104">
        <v>1205.6400000000001</v>
      </c>
      <c r="J104">
        <v>1808.46</v>
      </c>
      <c r="M104">
        <v>-35.760000000000012</v>
      </c>
      <c r="N104">
        <v>-64.72</v>
      </c>
    </row>
    <row r="105" spans="1:15" x14ac:dyDescent="0.25">
      <c r="A105">
        <v>665</v>
      </c>
      <c r="B105" t="s">
        <v>116</v>
      </c>
      <c r="C105" t="s">
        <v>350</v>
      </c>
      <c r="D105" t="s">
        <v>359</v>
      </c>
      <c r="E105">
        <v>1268.8800000000001</v>
      </c>
      <c r="F105">
        <v>2815.2</v>
      </c>
      <c r="G105">
        <v>1260.72</v>
      </c>
      <c r="H105">
        <v>605.88</v>
      </c>
      <c r="I105">
        <v>509.99999999999989</v>
      </c>
      <c r="J105">
        <v>764.99999999999989</v>
      </c>
      <c r="K105">
        <v>26.259999999999991</v>
      </c>
      <c r="L105">
        <v>-39.32</v>
      </c>
      <c r="M105">
        <v>-72.83</v>
      </c>
      <c r="N105">
        <v>-39.71</v>
      </c>
    </row>
    <row r="106" spans="1:15" x14ac:dyDescent="0.25">
      <c r="A106">
        <v>1005</v>
      </c>
      <c r="B106" t="s">
        <v>163</v>
      </c>
      <c r="C106" t="s">
        <v>351</v>
      </c>
      <c r="D106" t="s">
        <v>356</v>
      </c>
      <c r="E106">
        <v>4187.5</v>
      </c>
      <c r="F106">
        <v>2732.5</v>
      </c>
      <c r="I106">
        <v>0</v>
      </c>
      <c r="J106">
        <v>0</v>
      </c>
      <c r="M106">
        <v>-100</v>
      </c>
      <c r="N106">
        <v>-100</v>
      </c>
    </row>
    <row r="107" spans="1:15" x14ac:dyDescent="0.25">
      <c r="A107">
        <v>618</v>
      </c>
      <c r="B107" t="s">
        <v>113</v>
      </c>
      <c r="C107" t="s">
        <v>350</v>
      </c>
      <c r="D107" t="s">
        <v>359</v>
      </c>
      <c r="E107">
        <v>2000.22</v>
      </c>
      <c r="F107">
        <v>2655.06</v>
      </c>
      <c r="G107">
        <v>1239.3</v>
      </c>
      <c r="H107">
        <v>1625.88</v>
      </c>
      <c r="I107">
        <v>1398.42</v>
      </c>
      <c r="J107">
        <v>2097.63</v>
      </c>
      <c r="K107">
        <v>29.02</v>
      </c>
      <c r="L107">
        <v>69.260000000000005</v>
      </c>
      <c r="M107">
        <v>-21</v>
      </c>
      <c r="N107">
        <v>4.8699999999999974</v>
      </c>
    </row>
    <row r="108" spans="1:15" x14ac:dyDescent="0.25">
      <c r="A108">
        <v>2403</v>
      </c>
      <c r="B108" t="s">
        <v>280</v>
      </c>
      <c r="C108" t="s">
        <v>350</v>
      </c>
      <c r="D108" t="s">
        <v>373</v>
      </c>
      <c r="E108">
        <v>2313</v>
      </c>
      <c r="F108">
        <v>2408</v>
      </c>
      <c r="G108">
        <v>2060</v>
      </c>
      <c r="H108">
        <v>81</v>
      </c>
      <c r="I108">
        <v>0</v>
      </c>
      <c r="J108">
        <v>0</v>
      </c>
      <c r="K108">
        <v>-100</v>
      </c>
      <c r="L108">
        <v>-100</v>
      </c>
      <c r="M108">
        <v>-100</v>
      </c>
      <c r="N108">
        <v>-100</v>
      </c>
      <c r="O108" t="s">
        <v>387</v>
      </c>
    </row>
    <row r="109" spans="1:15" x14ac:dyDescent="0.25">
      <c r="A109">
        <v>676</v>
      </c>
      <c r="B109" t="s">
        <v>118</v>
      </c>
      <c r="C109" t="s">
        <v>350</v>
      </c>
      <c r="D109" t="s">
        <v>366</v>
      </c>
      <c r="E109">
        <v>696</v>
      </c>
      <c r="F109">
        <v>2376</v>
      </c>
      <c r="G109">
        <v>3444</v>
      </c>
      <c r="H109">
        <v>2904</v>
      </c>
      <c r="I109">
        <v>1884</v>
      </c>
      <c r="J109">
        <v>2826</v>
      </c>
      <c r="K109">
        <v>-2.6900000000000031</v>
      </c>
      <c r="L109">
        <v>-17.940000000000001</v>
      </c>
      <c r="M109">
        <v>18.940000000000001</v>
      </c>
      <c r="N109">
        <v>306.02999999999997</v>
      </c>
    </row>
    <row r="110" spans="1:15" x14ac:dyDescent="0.25">
      <c r="A110">
        <v>933</v>
      </c>
      <c r="B110" t="s">
        <v>146</v>
      </c>
      <c r="C110" t="s">
        <v>350</v>
      </c>
      <c r="D110" t="s">
        <v>372</v>
      </c>
      <c r="E110">
        <v>1035.6500000000001</v>
      </c>
      <c r="F110">
        <v>2365</v>
      </c>
      <c r="G110">
        <v>2227.5</v>
      </c>
      <c r="H110">
        <v>113.3</v>
      </c>
      <c r="I110">
        <v>0</v>
      </c>
      <c r="J110">
        <v>0</v>
      </c>
      <c r="K110">
        <v>-100</v>
      </c>
      <c r="L110">
        <v>-100</v>
      </c>
      <c r="M110">
        <v>-100</v>
      </c>
      <c r="N110">
        <v>-100</v>
      </c>
      <c r="O110" t="s">
        <v>387</v>
      </c>
    </row>
    <row r="111" spans="1:15" x14ac:dyDescent="0.25">
      <c r="A111">
        <v>931</v>
      </c>
      <c r="B111" t="s">
        <v>144</v>
      </c>
      <c r="C111" t="s">
        <v>350</v>
      </c>
      <c r="D111" t="s">
        <v>372</v>
      </c>
      <c r="E111">
        <v>1313.95</v>
      </c>
      <c r="F111">
        <v>2328.15</v>
      </c>
      <c r="G111">
        <v>1506.45</v>
      </c>
      <c r="I111">
        <v>0</v>
      </c>
      <c r="J111">
        <v>0</v>
      </c>
      <c r="L111">
        <v>-100</v>
      </c>
      <c r="M111">
        <v>-100</v>
      </c>
      <c r="N111">
        <v>-100</v>
      </c>
    </row>
    <row r="112" spans="1:15" x14ac:dyDescent="0.25">
      <c r="A112">
        <v>1045</v>
      </c>
      <c r="B112" t="s">
        <v>179</v>
      </c>
      <c r="C112" t="s">
        <v>350</v>
      </c>
      <c r="D112" t="s">
        <v>354</v>
      </c>
      <c r="E112">
        <v>2299</v>
      </c>
      <c r="F112">
        <v>2241</v>
      </c>
      <c r="G112">
        <v>1778</v>
      </c>
      <c r="H112">
        <v>3953</v>
      </c>
      <c r="I112">
        <v>2938</v>
      </c>
      <c r="J112">
        <v>4407</v>
      </c>
      <c r="K112">
        <v>11.48</v>
      </c>
      <c r="L112">
        <v>147.86000000000001</v>
      </c>
      <c r="M112">
        <v>96.649999999999991</v>
      </c>
      <c r="N112">
        <v>91.69</v>
      </c>
      <c r="O112" t="s">
        <v>386</v>
      </c>
    </row>
    <row r="113" spans="1:15" x14ac:dyDescent="0.25">
      <c r="A113">
        <v>2106</v>
      </c>
      <c r="B113" t="s">
        <v>264</v>
      </c>
      <c r="C113" t="s">
        <v>350</v>
      </c>
      <c r="D113" t="s">
        <v>373</v>
      </c>
      <c r="E113">
        <v>1613</v>
      </c>
      <c r="F113">
        <v>2151</v>
      </c>
      <c r="G113">
        <v>1201</v>
      </c>
      <c r="H113">
        <v>130</v>
      </c>
      <c r="I113">
        <v>0</v>
      </c>
      <c r="J113">
        <v>0</v>
      </c>
      <c r="K113">
        <v>-100</v>
      </c>
      <c r="L113">
        <v>-100</v>
      </c>
      <c r="M113">
        <v>-100</v>
      </c>
      <c r="N113">
        <v>-100</v>
      </c>
      <c r="O113" t="s">
        <v>387</v>
      </c>
    </row>
    <row r="114" spans="1:15" x14ac:dyDescent="0.25">
      <c r="A114">
        <v>2055</v>
      </c>
      <c r="B114" t="s">
        <v>258</v>
      </c>
      <c r="C114" t="s">
        <v>350</v>
      </c>
      <c r="D114" t="s">
        <v>373</v>
      </c>
      <c r="E114">
        <v>1470</v>
      </c>
      <c r="F114">
        <v>2016</v>
      </c>
      <c r="G114">
        <v>845</v>
      </c>
      <c r="H114">
        <v>190</v>
      </c>
      <c r="I114">
        <v>0</v>
      </c>
      <c r="J114">
        <v>0</v>
      </c>
      <c r="K114">
        <v>-100</v>
      </c>
      <c r="L114">
        <v>-100</v>
      </c>
      <c r="M114">
        <v>-100</v>
      </c>
      <c r="N114">
        <v>-100</v>
      </c>
      <c r="O114" t="s">
        <v>387</v>
      </c>
    </row>
    <row r="115" spans="1:15" x14ac:dyDescent="0.25">
      <c r="A115">
        <v>176</v>
      </c>
      <c r="B115" t="s">
        <v>32</v>
      </c>
      <c r="C115" t="s">
        <v>350</v>
      </c>
      <c r="D115" t="s">
        <v>354</v>
      </c>
      <c r="E115">
        <v>1500</v>
      </c>
      <c r="F115">
        <v>1899</v>
      </c>
      <c r="G115">
        <v>1289</v>
      </c>
      <c r="H115">
        <v>2519</v>
      </c>
      <c r="I115">
        <v>2102</v>
      </c>
      <c r="J115">
        <v>3153</v>
      </c>
      <c r="K115">
        <v>25.17</v>
      </c>
      <c r="L115">
        <v>144.61000000000001</v>
      </c>
      <c r="M115">
        <v>66.030000000000015</v>
      </c>
      <c r="N115">
        <v>110.2</v>
      </c>
      <c r="O115" t="s">
        <v>386</v>
      </c>
    </row>
    <row r="116" spans="1:15" x14ac:dyDescent="0.25">
      <c r="A116">
        <v>1083</v>
      </c>
      <c r="B116" t="s">
        <v>202</v>
      </c>
      <c r="C116" t="s">
        <v>350</v>
      </c>
      <c r="D116" t="s">
        <v>359</v>
      </c>
      <c r="F116">
        <v>1863.54</v>
      </c>
      <c r="G116">
        <v>984.30000000000007</v>
      </c>
      <c r="H116">
        <v>1058.76</v>
      </c>
      <c r="I116">
        <v>1575.9</v>
      </c>
      <c r="J116">
        <v>2363.85</v>
      </c>
      <c r="K116">
        <v>123.27</v>
      </c>
      <c r="L116">
        <v>140.16</v>
      </c>
      <c r="M116">
        <v>26.849999999999991</v>
      </c>
    </row>
    <row r="117" spans="1:15" x14ac:dyDescent="0.25">
      <c r="A117">
        <v>216</v>
      </c>
      <c r="B117" t="s">
        <v>34</v>
      </c>
      <c r="C117" t="s">
        <v>350</v>
      </c>
      <c r="D117" t="s">
        <v>354</v>
      </c>
      <c r="E117">
        <v>1496</v>
      </c>
      <c r="F117">
        <v>1820</v>
      </c>
      <c r="G117">
        <v>1208</v>
      </c>
      <c r="H117">
        <v>1960</v>
      </c>
      <c r="I117">
        <v>1204</v>
      </c>
      <c r="J117">
        <v>1806</v>
      </c>
      <c r="K117">
        <v>-7.86</v>
      </c>
      <c r="L117">
        <v>49.500000000000007</v>
      </c>
      <c r="M117">
        <v>-0.77000000000000401</v>
      </c>
      <c r="N117">
        <v>20.72000000000001</v>
      </c>
    </row>
    <row r="118" spans="1:15" x14ac:dyDescent="0.25">
      <c r="A118">
        <v>895</v>
      </c>
      <c r="B118" t="s">
        <v>128</v>
      </c>
      <c r="C118" t="s">
        <v>351</v>
      </c>
      <c r="D118" t="s">
        <v>370</v>
      </c>
      <c r="E118">
        <v>1236.9000000000001</v>
      </c>
      <c r="F118">
        <v>1818</v>
      </c>
      <c r="G118">
        <v>1680</v>
      </c>
      <c r="H118">
        <v>3124.2</v>
      </c>
      <c r="I118">
        <v>3242.7</v>
      </c>
      <c r="J118">
        <v>4864.0499999999993</v>
      </c>
      <c r="K118">
        <v>55.69</v>
      </c>
      <c r="L118">
        <v>189.53</v>
      </c>
      <c r="M118">
        <v>167.55</v>
      </c>
      <c r="N118">
        <v>293.25</v>
      </c>
      <c r="O118" t="s">
        <v>386</v>
      </c>
    </row>
    <row r="119" spans="1:15" x14ac:dyDescent="0.25">
      <c r="A119">
        <v>226</v>
      </c>
      <c r="B119" t="s">
        <v>36</v>
      </c>
      <c r="C119" t="s">
        <v>350</v>
      </c>
      <c r="D119" t="s">
        <v>354</v>
      </c>
      <c r="E119">
        <v>1476</v>
      </c>
      <c r="F119">
        <v>1788</v>
      </c>
      <c r="G119">
        <v>1290</v>
      </c>
      <c r="H119">
        <v>1491</v>
      </c>
      <c r="I119">
        <v>37</v>
      </c>
      <c r="J119">
        <v>55.5</v>
      </c>
      <c r="K119">
        <v>-96.28</v>
      </c>
      <c r="L119">
        <v>-95.7</v>
      </c>
      <c r="M119">
        <v>-96.899999999999991</v>
      </c>
      <c r="N119">
        <v>-96.240000000000009</v>
      </c>
      <c r="O119" t="s">
        <v>387</v>
      </c>
    </row>
    <row r="120" spans="1:15" x14ac:dyDescent="0.25">
      <c r="A120">
        <v>2035</v>
      </c>
      <c r="B120" t="s">
        <v>255</v>
      </c>
      <c r="C120" t="s">
        <v>350</v>
      </c>
      <c r="D120" t="s">
        <v>373</v>
      </c>
      <c r="E120">
        <v>1483</v>
      </c>
      <c r="F120">
        <v>1783</v>
      </c>
      <c r="G120">
        <v>777</v>
      </c>
      <c r="H120">
        <v>199</v>
      </c>
      <c r="I120">
        <v>0</v>
      </c>
      <c r="J120">
        <v>0</v>
      </c>
      <c r="K120">
        <v>-100</v>
      </c>
      <c r="L120">
        <v>-100</v>
      </c>
      <c r="M120">
        <v>-100</v>
      </c>
      <c r="N120">
        <v>-100</v>
      </c>
      <c r="O120" t="s">
        <v>387</v>
      </c>
    </row>
    <row r="121" spans="1:15" x14ac:dyDescent="0.25">
      <c r="A121">
        <v>2227</v>
      </c>
      <c r="B121" t="s">
        <v>276</v>
      </c>
      <c r="C121" t="s">
        <v>350</v>
      </c>
      <c r="D121" t="s">
        <v>373</v>
      </c>
      <c r="E121">
        <v>1494</v>
      </c>
      <c r="F121">
        <v>1725</v>
      </c>
      <c r="G121">
        <v>491</v>
      </c>
      <c r="H121">
        <v>6</v>
      </c>
      <c r="I121">
        <v>0</v>
      </c>
      <c r="J121">
        <v>0</v>
      </c>
      <c r="K121">
        <v>-100</v>
      </c>
      <c r="L121">
        <v>-100</v>
      </c>
      <c r="M121">
        <v>-100</v>
      </c>
      <c r="N121">
        <v>-100</v>
      </c>
      <c r="O121" t="s">
        <v>387</v>
      </c>
    </row>
    <row r="122" spans="1:15" x14ac:dyDescent="0.25">
      <c r="A122">
        <v>924</v>
      </c>
      <c r="B122" t="s">
        <v>138</v>
      </c>
      <c r="C122" t="s">
        <v>350</v>
      </c>
      <c r="D122" t="s">
        <v>364</v>
      </c>
      <c r="E122">
        <v>1260</v>
      </c>
      <c r="F122">
        <v>1713.6</v>
      </c>
      <c r="G122">
        <v>936</v>
      </c>
      <c r="H122">
        <v>871.2</v>
      </c>
      <c r="I122">
        <v>612.00000000000023</v>
      </c>
      <c r="J122">
        <v>918.00000000000034</v>
      </c>
      <c r="K122">
        <v>5.3700000000000081</v>
      </c>
      <c r="L122">
        <v>-1.919999999999999</v>
      </c>
      <c r="M122">
        <v>-46.430000000000007</v>
      </c>
      <c r="N122">
        <v>-27.14</v>
      </c>
    </row>
    <row r="123" spans="1:15" x14ac:dyDescent="0.25">
      <c r="A123">
        <v>2104</v>
      </c>
      <c r="B123" t="s">
        <v>263</v>
      </c>
      <c r="C123" t="s">
        <v>350</v>
      </c>
      <c r="D123" t="s">
        <v>373</v>
      </c>
      <c r="E123">
        <v>1501</v>
      </c>
      <c r="F123">
        <v>1665</v>
      </c>
      <c r="G123">
        <v>259</v>
      </c>
      <c r="I123">
        <v>0</v>
      </c>
      <c r="J123">
        <v>0</v>
      </c>
      <c r="L123">
        <v>-100</v>
      </c>
      <c r="M123">
        <v>-100</v>
      </c>
      <c r="N123">
        <v>-100</v>
      </c>
    </row>
    <row r="124" spans="1:15" x14ac:dyDescent="0.25">
      <c r="A124">
        <v>1009</v>
      </c>
      <c r="B124" t="s">
        <v>167</v>
      </c>
      <c r="C124" t="s">
        <v>350</v>
      </c>
      <c r="D124" t="s">
        <v>374</v>
      </c>
      <c r="E124">
        <v>980</v>
      </c>
      <c r="F124">
        <v>1620</v>
      </c>
      <c r="G124">
        <v>1270</v>
      </c>
      <c r="I124">
        <v>0</v>
      </c>
      <c r="J124">
        <v>0</v>
      </c>
      <c r="L124">
        <v>-100</v>
      </c>
      <c r="M124">
        <v>-100</v>
      </c>
      <c r="N124">
        <v>-100</v>
      </c>
    </row>
    <row r="125" spans="1:15" x14ac:dyDescent="0.25">
      <c r="A125">
        <v>730</v>
      </c>
      <c r="B125" t="s">
        <v>122</v>
      </c>
      <c r="C125" t="s">
        <v>350</v>
      </c>
      <c r="D125" t="s">
        <v>356</v>
      </c>
      <c r="E125">
        <v>2774.4</v>
      </c>
      <c r="F125">
        <v>1600.8</v>
      </c>
      <c r="G125">
        <v>2114.4</v>
      </c>
      <c r="H125">
        <v>6746.4</v>
      </c>
      <c r="I125">
        <v>4281.5070000000014</v>
      </c>
      <c r="J125">
        <v>6422.2605000000003</v>
      </c>
      <c r="K125">
        <v>-4.8000000000000043</v>
      </c>
      <c r="L125">
        <v>203.74</v>
      </c>
      <c r="M125">
        <v>301.19</v>
      </c>
      <c r="N125">
        <v>131.47999999999999</v>
      </c>
    </row>
    <row r="126" spans="1:15" x14ac:dyDescent="0.25">
      <c r="A126">
        <v>935</v>
      </c>
      <c r="B126" t="s">
        <v>148</v>
      </c>
      <c r="C126" t="s">
        <v>350</v>
      </c>
      <c r="D126" t="s">
        <v>372</v>
      </c>
      <c r="E126">
        <v>647.9</v>
      </c>
      <c r="F126">
        <v>1592.25</v>
      </c>
      <c r="G126">
        <v>1222.6500000000001</v>
      </c>
      <c r="H126">
        <v>603.9</v>
      </c>
      <c r="I126">
        <v>0</v>
      </c>
      <c r="J126">
        <v>0</v>
      </c>
      <c r="K126">
        <v>-100</v>
      </c>
      <c r="L126">
        <v>-100</v>
      </c>
      <c r="M126">
        <v>-100</v>
      </c>
      <c r="N126">
        <v>-100</v>
      </c>
      <c r="O126" t="s">
        <v>387</v>
      </c>
    </row>
    <row r="127" spans="1:15" x14ac:dyDescent="0.25">
      <c r="A127">
        <v>218</v>
      </c>
      <c r="B127" t="s">
        <v>35</v>
      </c>
      <c r="C127" t="s">
        <v>350</v>
      </c>
      <c r="D127" t="s">
        <v>354</v>
      </c>
      <c r="E127">
        <v>5884</v>
      </c>
      <c r="F127">
        <v>1577</v>
      </c>
      <c r="I127">
        <v>1</v>
      </c>
      <c r="J127">
        <v>1.5</v>
      </c>
      <c r="M127">
        <v>-99.9</v>
      </c>
      <c r="N127">
        <v>-99.97</v>
      </c>
    </row>
    <row r="128" spans="1:15" x14ac:dyDescent="0.25">
      <c r="A128">
        <v>1001</v>
      </c>
      <c r="B128" t="s">
        <v>160</v>
      </c>
      <c r="C128" t="s">
        <v>350</v>
      </c>
      <c r="D128" t="s">
        <v>356</v>
      </c>
      <c r="E128">
        <v>601.20000000000005</v>
      </c>
      <c r="F128">
        <v>1518</v>
      </c>
      <c r="G128">
        <v>429.6</v>
      </c>
      <c r="H128">
        <v>415.2</v>
      </c>
      <c r="I128">
        <v>156</v>
      </c>
      <c r="J128">
        <v>234</v>
      </c>
      <c r="K128">
        <v>-43.64</v>
      </c>
      <c r="L128">
        <v>-45.53</v>
      </c>
      <c r="M128">
        <v>-84.58</v>
      </c>
      <c r="N128">
        <v>-61.08</v>
      </c>
      <c r="O128" t="s">
        <v>387</v>
      </c>
    </row>
    <row r="129" spans="1:15" x14ac:dyDescent="0.25">
      <c r="A129">
        <v>8</v>
      </c>
      <c r="B129" t="s">
        <v>11</v>
      </c>
      <c r="C129" t="s">
        <v>350</v>
      </c>
      <c r="D129" t="s">
        <v>354</v>
      </c>
      <c r="E129">
        <v>3503</v>
      </c>
      <c r="F129">
        <v>1505</v>
      </c>
      <c r="H129">
        <v>459</v>
      </c>
      <c r="I129">
        <v>0</v>
      </c>
      <c r="J129">
        <v>0</v>
      </c>
      <c r="K129">
        <v>-100</v>
      </c>
      <c r="M129">
        <v>-100</v>
      </c>
      <c r="N129">
        <v>-100</v>
      </c>
    </row>
    <row r="130" spans="1:15" x14ac:dyDescent="0.25">
      <c r="A130">
        <v>894</v>
      </c>
      <c r="B130" t="s">
        <v>127</v>
      </c>
      <c r="C130" t="s">
        <v>351</v>
      </c>
      <c r="D130" t="s">
        <v>369</v>
      </c>
      <c r="E130">
        <v>1194</v>
      </c>
      <c r="F130">
        <v>1416</v>
      </c>
      <c r="G130">
        <v>2702.1</v>
      </c>
      <c r="H130">
        <v>1752</v>
      </c>
      <c r="I130">
        <v>1342.8</v>
      </c>
      <c r="J130">
        <v>2014.2</v>
      </c>
      <c r="K130">
        <v>14.97</v>
      </c>
      <c r="L130">
        <v>-25.46</v>
      </c>
      <c r="M130">
        <v>42.250000000000007</v>
      </c>
      <c r="N130">
        <v>68.690000000000012</v>
      </c>
    </row>
    <row r="131" spans="1:15" x14ac:dyDescent="0.25">
      <c r="A131">
        <v>54</v>
      </c>
      <c r="B131" t="s">
        <v>17</v>
      </c>
      <c r="C131" t="s">
        <v>350</v>
      </c>
      <c r="D131" t="s">
        <v>354</v>
      </c>
      <c r="E131">
        <v>900</v>
      </c>
      <c r="F131">
        <v>1385</v>
      </c>
      <c r="G131">
        <v>518</v>
      </c>
      <c r="I131">
        <v>0</v>
      </c>
      <c r="J131">
        <v>0</v>
      </c>
      <c r="L131">
        <v>-100</v>
      </c>
      <c r="M131">
        <v>-100</v>
      </c>
      <c r="N131">
        <v>-100</v>
      </c>
    </row>
    <row r="132" spans="1:15" x14ac:dyDescent="0.25">
      <c r="A132">
        <v>1055</v>
      </c>
      <c r="B132" t="s">
        <v>183</v>
      </c>
      <c r="C132" t="s">
        <v>350</v>
      </c>
      <c r="D132" t="s">
        <v>364</v>
      </c>
      <c r="E132">
        <v>921.68999999999994</v>
      </c>
      <c r="F132">
        <v>1382.82</v>
      </c>
      <c r="G132">
        <v>908.19999999999993</v>
      </c>
      <c r="H132">
        <v>1111.5</v>
      </c>
      <c r="I132">
        <v>539.98</v>
      </c>
      <c r="J132">
        <v>809.97</v>
      </c>
      <c r="K132">
        <v>-27.13</v>
      </c>
      <c r="L132">
        <v>-10.82</v>
      </c>
      <c r="M132">
        <v>-41.43</v>
      </c>
      <c r="N132">
        <v>-12.12</v>
      </c>
      <c r="O132" t="s">
        <v>387</v>
      </c>
    </row>
    <row r="133" spans="1:15" x14ac:dyDescent="0.25">
      <c r="A133">
        <v>1082</v>
      </c>
      <c r="B133" t="s">
        <v>201</v>
      </c>
      <c r="C133" t="s">
        <v>350</v>
      </c>
      <c r="D133" t="s">
        <v>364</v>
      </c>
      <c r="F133">
        <v>1369.3</v>
      </c>
      <c r="G133">
        <v>647.29999999999995</v>
      </c>
      <c r="H133">
        <v>352.3</v>
      </c>
      <c r="I133">
        <v>130.69999999999999</v>
      </c>
      <c r="J133">
        <v>196.05</v>
      </c>
      <c r="K133">
        <v>-44.35</v>
      </c>
      <c r="L133">
        <v>-69.710000000000008</v>
      </c>
      <c r="M133">
        <v>-85.68</v>
      </c>
    </row>
    <row r="134" spans="1:15" x14ac:dyDescent="0.25">
      <c r="A134">
        <v>2087</v>
      </c>
      <c r="B134" t="s">
        <v>261</v>
      </c>
      <c r="C134" t="s">
        <v>350</v>
      </c>
      <c r="D134" t="s">
        <v>373</v>
      </c>
      <c r="E134">
        <v>797</v>
      </c>
      <c r="F134">
        <v>1364</v>
      </c>
      <c r="G134">
        <v>594</v>
      </c>
      <c r="H134">
        <v>35</v>
      </c>
      <c r="I134">
        <v>0</v>
      </c>
      <c r="J134">
        <v>0</v>
      </c>
      <c r="K134">
        <v>-100</v>
      </c>
      <c r="L134">
        <v>-100</v>
      </c>
      <c r="M134">
        <v>-100</v>
      </c>
      <c r="N134">
        <v>-100</v>
      </c>
      <c r="O134" t="s">
        <v>387</v>
      </c>
    </row>
    <row r="135" spans="1:15" x14ac:dyDescent="0.25">
      <c r="A135">
        <v>2096</v>
      </c>
      <c r="B135" t="s">
        <v>262</v>
      </c>
      <c r="C135" t="s">
        <v>350</v>
      </c>
      <c r="D135" t="s">
        <v>373</v>
      </c>
      <c r="E135">
        <v>1011</v>
      </c>
      <c r="F135">
        <v>1349</v>
      </c>
      <c r="G135">
        <v>686</v>
      </c>
      <c r="H135">
        <v>122</v>
      </c>
      <c r="I135">
        <v>0</v>
      </c>
      <c r="J135">
        <v>0</v>
      </c>
      <c r="K135">
        <v>-100</v>
      </c>
      <c r="L135">
        <v>-100</v>
      </c>
      <c r="M135">
        <v>-100</v>
      </c>
      <c r="N135">
        <v>-100</v>
      </c>
      <c r="O135" t="s">
        <v>387</v>
      </c>
    </row>
    <row r="136" spans="1:15" x14ac:dyDescent="0.25">
      <c r="A136">
        <v>1077</v>
      </c>
      <c r="B136" t="s">
        <v>197</v>
      </c>
      <c r="C136" t="s">
        <v>350</v>
      </c>
      <c r="D136" t="s">
        <v>365</v>
      </c>
      <c r="F136">
        <v>1330</v>
      </c>
      <c r="G136">
        <v>715</v>
      </c>
      <c r="H136">
        <v>585</v>
      </c>
      <c r="I136">
        <v>385</v>
      </c>
      <c r="J136">
        <v>577.5</v>
      </c>
      <c r="K136">
        <v>-1.2800000000000029</v>
      </c>
      <c r="L136">
        <v>-19.23</v>
      </c>
      <c r="M136">
        <v>-56.580000000000013</v>
      </c>
    </row>
    <row r="137" spans="1:15" x14ac:dyDescent="0.25">
      <c r="A137">
        <v>2008</v>
      </c>
      <c r="B137" t="s">
        <v>253</v>
      </c>
      <c r="C137" t="s">
        <v>350</v>
      </c>
      <c r="D137" t="s">
        <v>373</v>
      </c>
      <c r="E137">
        <v>946</v>
      </c>
      <c r="F137">
        <v>1299</v>
      </c>
      <c r="G137">
        <v>648</v>
      </c>
      <c r="H137">
        <v>60</v>
      </c>
      <c r="I137">
        <v>0</v>
      </c>
      <c r="J137">
        <v>0</v>
      </c>
      <c r="K137">
        <v>-100</v>
      </c>
      <c r="L137">
        <v>-100</v>
      </c>
      <c r="M137">
        <v>-100</v>
      </c>
      <c r="N137">
        <v>-100</v>
      </c>
      <c r="O137" t="s">
        <v>387</v>
      </c>
    </row>
    <row r="138" spans="1:15" x14ac:dyDescent="0.25">
      <c r="A138">
        <v>1002</v>
      </c>
      <c r="B138" t="s">
        <v>161</v>
      </c>
      <c r="C138" t="s">
        <v>350</v>
      </c>
      <c r="D138" t="s">
        <v>356</v>
      </c>
      <c r="E138">
        <v>1060.8</v>
      </c>
      <c r="F138">
        <v>1293.5999999999999</v>
      </c>
      <c r="G138">
        <v>1864.8</v>
      </c>
      <c r="H138">
        <v>2505.6</v>
      </c>
      <c r="I138">
        <v>2025.5619999999999</v>
      </c>
      <c r="J138">
        <v>3038.3429999999998</v>
      </c>
      <c r="K138">
        <v>21.259999999999991</v>
      </c>
      <c r="L138">
        <v>62.93</v>
      </c>
      <c r="M138">
        <v>134.88</v>
      </c>
      <c r="N138">
        <v>186.42</v>
      </c>
      <c r="O138" t="s">
        <v>386</v>
      </c>
    </row>
    <row r="139" spans="1:15" x14ac:dyDescent="0.25">
      <c r="A139">
        <v>926</v>
      </c>
      <c r="B139" t="s">
        <v>139</v>
      </c>
      <c r="C139" t="s">
        <v>350</v>
      </c>
      <c r="D139" t="s">
        <v>364</v>
      </c>
      <c r="E139">
        <v>1853</v>
      </c>
      <c r="F139">
        <v>1272</v>
      </c>
      <c r="G139">
        <v>1004</v>
      </c>
      <c r="H139">
        <v>996.5</v>
      </c>
      <c r="I139">
        <v>501</v>
      </c>
      <c r="J139">
        <v>751.5</v>
      </c>
      <c r="K139">
        <v>-24.59</v>
      </c>
      <c r="L139">
        <v>-25.15</v>
      </c>
      <c r="M139">
        <v>-40.92</v>
      </c>
      <c r="N139">
        <v>-59.44</v>
      </c>
      <c r="O139" t="s">
        <v>387</v>
      </c>
    </row>
    <row r="140" spans="1:15" x14ac:dyDescent="0.25">
      <c r="A140">
        <v>2669</v>
      </c>
      <c r="B140" t="s">
        <v>286</v>
      </c>
      <c r="C140" t="s">
        <v>350</v>
      </c>
      <c r="D140" t="s">
        <v>373</v>
      </c>
      <c r="E140">
        <v>1731</v>
      </c>
      <c r="F140">
        <v>1253</v>
      </c>
      <c r="G140">
        <v>438</v>
      </c>
      <c r="H140">
        <v>86</v>
      </c>
      <c r="I140">
        <v>0</v>
      </c>
      <c r="J140">
        <v>0</v>
      </c>
      <c r="K140">
        <v>-100</v>
      </c>
      <c r="L140">
        <v>-100</v>
      </c>
      <c r="M140">
        <v>-100</v>
      </c>
      <c r="N140">
        <v>-100</v>
      </c>
      <c r="O140" t="s">
        <v>387</v>
      </c>
    </row>
    <row r="141" spans="1:15" x14ac:dyDescent="0.25">
      <c r="A141">
        <v>2668</v>
      </c>
      <c r="B141" t="s">
        <v>285</v>
      </c>
      <c r="C141" t="s">
        <v>350</v>
      </c>
      <c r="D141" t="s">
        <v>373</v>
      </c>
      <c r="E141">
        <v>939</v>
      </c>
      <c r="F141">
        <v>1182</v>
      </c>
      <c r="G141">
        <v>449</v>
      </c>
      <c r="H141">
        <v>22</v>
      </c>
      <c r="I141">
        <v>0</v>
      </c>
      <c r="J141">
        <v>0</v>
      </c>
      <c r="K141">
        <v>-100</v>
      </c>
      <c r="L141">
        <v>-100</v>
      </c>
      <c r="M141">
        <v>-100</v>
      </c>
      <c r="N141">
        <v>-100</v>
      </c>
      <c r="O141" t="s">
        <v>387</v>
      </c>
    </row>
    <row r="142" spans="1:15" x14ac:dyDescent="0.25">
      <c r="A142">
        <v>934</v>
      </c>
      <c r="B142" t="s">
        <v>147</v>
      </c>
      <c r="C142" t="s">
        <v>350</v>
      </c>
      <c r="D142" t="s">
        <v>372</v>
      </c>
      <c r="E142">
        <v>965.8</v>
      </c>
      <c r="F142">
        <v>1178.6500000000001</v>
      </c>
      <c r="G142">
        <v>1104.95</v>
      </c>
      <c r="H142">
        <v>502.15</v>
      </c>
      <c r="I142">
        <v>0</v>
      </c>
      <c r="J142">
        <v>0</v>
      </c>
      <c r="K142">
        <v>-100</v>
      </c>
      <c r="L142">
        <v>-100</v>
      </c>
      <c r="M142">
        <v>-100</v>
      </c>
      <c r="N142">
        <v>-100</v>
      </c>
      <c r="O142" t="s">
        <v>387</v>
      </c>
    </row>
    <row r="143" spans="1:15" x14ac:dyDescent="0.25">
      <c r="A143">
        <v>278</v>
      </c>
      <c r="B143" t="s">
        <v>39</v>
      </c>
      <c r="C143" t="s">
        <v>350</v>
      </c>
      <c r="D143" t="s">
        <v>354</v>
      </c>
      <c r="E143">
        <v>1029</v>
      </c>
      <c r="F143">
        <v>1166</v>
      </c>
      <c r="G143">
        <v>395</v>
      </c>
      <c r="H143">
        <v>197</v>
      </c>
      <c r="I143">
        <v>3</v>
      </c>
      <c r="J143">
        <v>4.5</v>
      </c>
      <c r="K143">
        <v>-97.72</v>
      </c>
      <c r="L143">
        <v>-98.86</v>
      </c>
      <c r="M143">
        <v>-99.61</v>
      </c>
      <c r="N143">
        <v>-99.56</v>
      </c>
      <c r="O143" t="s">
        <v>387</v>
      </c>
    </row>
    <row r="144" spans="1:15" x14ac:dyDescent="0.25">
      <c r="A144">
        <v>923</v>
      </c>
      <c r="B144" t="s">
        <v>137</v>
      </c>
      <c r="C144" t="s">
        <v>350</v>
      </c>
      <c r="D144" t="s">
        <v>364</v>
      </c>
      <c r="E144">
        <v>644.4</v>
      </c>
      <c r="F144">
        <v>1018.8</v>
      </c>
      <c r="G144">
        <v>874.80000000000007</v>
      </c>
      <c r="H144">
        <v>1101.5999999999999</v>
      </c>
      <c r="I144">
        <v>691.2</v>
      </c>
      <c r="J144">
        <v>1036.8</v>
      </c>
      <c r="K144">
        <v>-5.8799999999999963</v>
      </c>
      <c r="L144">
        <v>18.52</v>
      </c>
      <c r="M144">
        <v>1.7700000000000049</v>
      </c>
      <c r="N144">
        <v>60.89</v>
      </c>
    </row>
    <row r="145" spans="1:15" x14ac:dyDescent="0.25">
      <c r="A145">
        <v>2074</v>
      </c>
      <c r="B145" t="s">
        <v>260</v>
      </c>
      <c r="C145" t="s">
        <v>350</v>
      </c>
      <c r="D145" t="s">
        <v>373</v>
      </c>
      <c r="E145">
        <v>1124</v>
      </c>
      <c r="F145">
        <v>1010</v>
      </c>
      <c r="G145">
        <v>597</v>
      </c>
      <c r="H145">
        <v>184</v>
      </c>
      <c r="I145">
        <v>0</v>
      </c>
      <c r="J145">
        <v>0</v>
      </c>
      <c r="K145">
        <v>-100</v>
      </c>
      <c r="L145">
        <v>-100</v>
      </c>
      <c r="M145">
        <v>-100</v>
      </c>
      <c r="N145">
        <v>-100</v>
      </c>
      <c r="O145" t="s">
        <v>387</v>
      </c>
    </row>
    <row r="146" spans="1:15" x14ac:dyDescent="0.25">
      <c r="A146">
        <v>1069</v>
      </c>
      <c r="B146" t="s">
        <v>191</v>
      </c>
      <c r="C146" t="s">
        <v>351</v>
      </c>
      <c r="D146" t="s">
        <v>369</v>
      </c>
      <c r="E146">
        <v>180</v>
      </c>
      <c r="F146">
        <v>984</v>
      </c>
      <c r="G146">
        <v>1312.5</v>
      </c>
      <c r="H146">
        <v>1527.6</v>
      </c>
      <c r="I146">
        <v>1430.4</v>
      </c>
      <c r="J146">
        <v>2145.6</v>
      </c>
      <c r="K146">
        <v>40.460000000000008</v>
      </c>
      <c r="L146">
        <v>63.470000000000013</v>
      </c>
      <c r="M146">
        <v>118.05</v>
      </c>
      <c r="N146">
        <v>1092</v>
      </c>
      <c r="O146" t="s">
        <v>386</v>
      </c>
    </row>
    <row r="147" spans="1:15" x14ac:dyDescent="0.25">
      <c r="A147">
        <v>606</v>
      </c>
      <c r="B147" t="s">
        <v>109</v>
      </c>
      <c r="C147" t="s">
        <v>350</v>
      </c>
      <c r="D147" t="s">
        <v>366</v>
      </c>
      <c r="E147">
        <v>2025</v>
      </c>
      <c r="F147">
        <v>972</v>
      </c>
      <c r="G147">
        <v>117</v>
      </c>
      <c r="I147">
        <v>0</v>
      </c>
      <c r="J147">
        <v>0</v>
      </c>
      <c r="L147">
        <v>-100</v>
      </c>
      <c r="M147">
        <v>-100</v>
      </c>
      <c r="N147">
        <v>-100</v>
      </c>
    </row>
    <row r="148" spans="1:15" x14ac:dyDescent="0.25">
      <c r="A148">
        <v>477</v>
      </c>
      <c r="B148" t="s">
        <v>90</v>
      </c>
      <c r="C148" t="s">
        <v>350</v>
      </c>
      <c r="D148" t="s">
        <v>356</v>
      </c>
      <c r="E148">
        <v>847.2</v>
      </c>
      <c r="F148">
        <v>915.6</v>
      </c>
      <c r="G148">
        <v>200.4</v>
      </c>
      <c r="H148">
        <v>154.80000000000001</v>
      </c>
      <c r="I148">
        <v>98.4</v>
      </c>
      <c r="J148">
        <v>147.6</v>
      </c>
      <c r="K148">
        <v>-4.6499999999999986</v>
      </c>
      <c r="L148">
        <v>-26.349999999999991</v>
      </c>
      <c r="M148">
        <v>-83.88</v>
      </c>
      <c r="N148">
        <v>-82.58</v>
      </c>
      <c r="O148" t="s">
        <v>387</v>
      </c>
    </row>
    <row r="149" spans="1:15" x14ac:dyDescent="0.25">
      <c r="A149">
        <v>932</v>
      </c>
      <c r="B149" t="s">
        <v>145</v>
      </c>
      <c r="C149" t="s">
        <v>350</v>
      </c>
      <c r="D149" t="s">
        <v>372</v>
      </c>
      <c r="E149">
        <v>794.19999999999993</v>
      </c>
      <c r="F149">
        <v>784.84999999999991</v>
      </c>
      <c r="G149">
        <v>673.75</v>
      </c>
      <c r="H149">
        <v>382.25</v>
      </c>
      <c r="I149">
        <v>6.6</v>
      </c>
      <c r="J149">
        <v>9.8999999999999986</v>
      </c>
      <c r="K149">
        <v>-97.41</v>
      </c>
      <c r="L149">
        <v>-98.53</v>
      </c>
      <c r="M149">
        <v>-98.740000000000009</v>
      </c>
      <c r="N149">
        <v>-98.75</v>
      </c>
      <c r="O149" t="s">
        <v>387</v>
      </c>
    </row>
    <row r="150" spans="1:15" x14ac:dyDescent="0.25">
      <c r="A150">
        <v>625</v>
      </c>
      <c r="B150" t="s">
        <v>114</v>
      </c>
      <c r="C150" t="s">
        <v>350</v>
      </c>
      <c r="D150" t="s">
        <v>359</v>
      </c>
      <c r="E150">
        <v>957.78000000000009</v>
      </c>
      <c r="F150">
        <v>778.26</v>
      </c>
      <c r="G150">
        <v>365.16</v>
      </c>
      <c r="H150">
        <v>603.84</v>
      </c>
      <c r="I150">
        <v>1015.92</v>
      </c>
      <c r="J150">
        <v>1523.88</v>
      </c>
      <c r="K150">
        <v>152.36000000000001</v>
      </c>
      <c r="L150">
        <v>317.31999999999988</v>
      </c>
      <c r="M150">
        <v>95.81</v>
      </c>
      <c r="N150">
        <v>59.11</v>
      </c>
      <c r="O150" t="s">
        <v>386</v>
      </c>
    </row>
    <row r="151" spans="1:15" x14ac:dyDescent="0.25">
      <c r="A151">
        <v>1105</v>
      </c>
      <c r="B151" t="s">
        <v>209</v>
      </c>
      <c r="C151" t="s">
        <v>351</v>
      </c>
      <c r="D151" t="s">
        <v>369</v>
      </c>
      <c r="F151">
        <v>773.7</v>
      </c>
      <c r="G151">
        <v>989.1</v>
      </c>
      <c r="H151">
        <v>1564.8</v>
      </c>
      <c r="I151">
        <v>610.79999999999995</v>
      </c>
      <c r="J151">
        <v>916.19999999999993</v>
      </c>
      <c r="K151">
        <v>-41.45</v>
      </c>
      <c r="L151">
        <v>-7.3699999999999992</v>
      </c>
      <c r="M151">
        <v>18.419999999999991</v>
      </c>
    </row>
    <row r="152" spans="1:15" x14ac:dyDescent="0.25">
      <c r="A152">
        <v>915</v>
      </c>
      <c r="B152" t="s">
        <v>134</v>
      </c>
      <c r="C152" t="s">
        <v>351</v>
      </c>
      <c r="D152" t="s">
        <v>369</v>
      </c>
      <c r="E152">
        <v>253.8</v>
      </c>
      <c r="F152">
        <v>750</v>
      </c>
      <c r="G152">
        <v>1098.5999999999999</v>
      </c>
      <c r="H152">
        <v>835.5</v>
      </c>
      <c r="I152">
        <v>585.90000000000009</v>
      </c>
      <c r="J152">
        <v>878.85000000000014</v>
      </c>
      <c r="K152">
        <v>5.1900000000000057</v>
      </c>
      <c r="L152">
        <v>-20</v>
      </c>
      <c r="M152">
        <v>17.18</v>
      </c>
      <c r="N152">
        <v>246.28</v>
      </c>
    </row>
    <row r="153" spans="1:15" x14ac:dyDescent="0.25">
      <c r="A153">
        <v>930</v>
      </c>
      <c r="B153" t="s">
        <v>143</v>
      </c>
      <c r="C153" t="s">
        <v>350</v>
      </c>
      <c r="D153" t="s">
        <v>372</v>
      </c>
      <c r="E153">
        <v>652.85</v>
      </c>
      <c r="F153">
        <v>737.55</v>
      </c>
      <c r="G153">
        <v>546.69999999999993</v>
      </c>
      <c r="H153">
        <v>511.5</v>
      </c>
      <c r="I153">
        <v>0</v>
      </c>
      <c r="J153">
        <v>0</v>
      </c>
      <c r="K153">
        <v>-100</v>
      </c>
      <c r="L153">
        <v>-100</v>
      </c>
      <c r="M153">
        <v>-100</v>
      </c>
      <c r="N153">
        <v>-100</v>
      </c>
      <c r="O153" t="s">
        <v>387</v>
      </c>
    </row>
    <row r="154" spans="1:15" x14ac:dyDescent="0.25">
      <c r="A154">
        <v>666</v>
      </c>
      <c r="B154" t="s">
        <v>117</v>
      </c>
      <c r="C154" t="s">
        <v>350</v>
      </c>
      <c r="D154" t="s">
        <v>354</v>
      </c>
      <c r="E154">
        <v>326</v>
      </c>
      <c r="F154">
        <v>690</v>
      </c>
      <c r="G154">
        <v>756</v>
      </c>
      <c r="H154">
        <v>2008</v>
      </c>
      <c r="I154">
        <v>1219</v>
      </c>
      <c r="J154">
        <v>1828.5</v>
      </c>
      <c r="K154">
        <v>-8.9400000000000031</v>
      </c>
      <c r="L154">
        <v>141.87</v>
      </c>
      <c r="M154">
        <v>165</v>
      </c>
      <c r="N154">
        <v>460.89</v>
      </c>
    </row>
    <row r="155" spans="1:15" x14ac:dyDescent="0.25">
      <c r="A155">
        <v>1023</v>
      </c>
      <c r="B155" t="s">
        <v>175</v>
      </c>
      <c r="C155" t="s">
        <v>352</v>
      </c>
      <c r="D155" t="s">
        <v>376</v>
      </c>
      <c r="E155">
        <v>769</v>
      </c>
      <c r="F155">
        <v>683</v>
      </c>
      <c r="G155">
        <v>1038</v>
      </c>
      <c r="H155">
        <v>514</v>
      </c>
      <c r="I155">
        <v>3537</v>
      </c>
      <c r="J155">
        <v>5305.5</v>
      </c>
      <c r="K155">
        <v>932.19999999999993</v>
      </c>
      <c r="L155">
        <v>411.13</v>
      </c>
      <c r="M155">
        <v>676.79</v>
      </c>
      <c r="N155">
        <v>589.92000000000007</v>
      </c>
      <c r="O155" t="s">
        <v>386</v>
      </c>
    </row>
    <row r="156" spans="1:15" x14ac:dyDescent="0.25">
      <c r="A156">
        <v>917</v>
      </c>
      <c r="B156" t="s">
        <v>135</v>
      </c>
      <c r="C156" t="s">
        <v>351</v>
      </c>
      <c r="D156" t="s">
        <v>356</v>
      </c>
      <c r="E156">
        <v>3017.5</v>
      </c>
      <c r="F156">
        <v>657.5</v>
      </c>
      <c r="I156">
        <v>0</v>
      </c>
      <c r="J156">
        <v>0</v>
      </c>
      <c r="M156">
        <v>-100</v>
      </c>
      <c r="N156">
        <v>-100</v>
      </c>
    </row>
    <row r="157" spans="1:15" x14ac:dyDescent="0.25">
      <c r="A157">
        <v>1008</v>
      </c>
      <c r="B157" t="s">
        <v>166</v>
      </c>
      <c r="C157" t="s">
        <v>351</v>
      </c>
      <c r="D157" t="s">
        <v>356</v>
      </c>
      <c r="E157">
        <v>1170</v>
      </c>
      <c r="F157">
        <v>642.5</v>
      </c>
      <c r="G157">
        <v>2230</v>
      </c>
      <c r="H157">
        <v>1960</v>
      </c>
      <c r="I157">
        <v>0</v>
      </c>
      <c r="J157">
        <v>0</v>
      </c>
      <c r="K157">
        <v>-100</v>
      </c>
      <c r="L157">
        <v>-100</v>
      </c>
      <c r="M157">
        <v>-100</v>
      </c>
      <c r="N157">
        <v>-100</v>
      </c>
      <c r="O157" t="s">
        <v>387</v>
      </c>
    </row>
    <row r="158" spans="1:15" x14ac:dyDescent="0.25">
      <c r="A158">
        <v>692</v>
      </c>
      <c r="B158" t="s">
        <v>119</v>
      </c>
      <c r="C158" t="s">
        <v>350</v>
      </c>
      <c r="D158" t="s">
        <v>367</v>
      </c>
      <c r="E158">
        <v>440</v>
      </c>
      <c r="F158">
        <v>610</v>
      </c>
      <c r="G158">
        <v>520</v>
      </c>
      <c r="H158">
        <v>545</v>
      </c>
      <c r="I158">
        <v>340</v>
      </c>
      <c r="J158">
        <v>510</v>
      </c>
      <c r="K158">
        <v>-6.4200000000000026</v>
      </c>
      <c r="L158">
        <v>-1.919999999999999</v>
      </c>
      <c r="M158">
        <v>-16.39</v>
      </c>
      <c r="N158">
        <v>15.91</v>
      </c>
    </row>
    <row r="159" spans="1:15" x14ac:dyDescent="0.25">
      <c r="A159">
        <v>2216</v>
      </c>
      <c r="B159" t="s">
        <v>273</v>
      </c>
      <c r="C159" t="s">
        <v>350</v>
      </c>
      <c r="D159" t="s">
        <v>373</v>
      </c>
      <c r="E159">
        <v>377</v>
      </c>
      <c r="F159">
        <v>593</v>
      </c>
      <c r="G159">
        <v>379</v>
      </c>
      <c r="H159">
        <v>21</v>
      </c>
      <c r="I159">
        <v>0</v>
      </c>
      <c r="J159">
        <v>0</v>
      </c>
      <c r="K159">
        <v>-100</v>
      </c>
      <c r="L159">
        <v>-100</v>
      </c>
      <c r="M159">
        <v>-100</v>
      </c>
      <c r="N159">
        <v>-100</v>
      </c>
      <c r="O159" t="s">
        <v>387</v>
      </c>
    </row>
    <row r="160" spans="1:15" x14ac:dyDescent="0.25">
      <c r="A160">
        <v>1084</v>
      </c>
      <c r="B160" t="s">
        <v>203</v>
      </c>
      <c r="C160" t="s">
        <v>350</v>
      </c>
      <c r="D160" t="s">
        <v>354</v>
      </c>
      <c r="F160">
        <v>590</v>
      </c>
      <c r="G160">
        <v>2068</v>
      </c>
      <c r="H160">
        <v>4892</v>
      </c>
      <c r="I160">
        <v>3539</v>
      </c>
      <c r="J160">
        <v>5308.5</v>
      </c>
      <c r="K160">
        <v>8.5099999999999945</v>
      </c>
      <c r="L160">
        <v>156.69999999999999</v>
      </c>
      <c r="M160">
        <v>799.75</v>
      </c>
    </row>
    <row r="161" spans="1:15" x14ac:dyDescent="0.25">
      <c r="A161">
        <v>1006</v>
      </c>
      <c r="B161" t="s">
        <v>164</v>
      </c>
      <c r="C161" t="s">
        <v>351</v>
      </c>
      <c r="D161" t="s">
        <v>369</v>
      </c>
      <c r="E161">
        <v>276</v>
      </c>
      <c r="F161">
        <v>546</v>
      </c>
      <c r="G161">
        <v>532.20000000000005</v>
      </c>
      <c r="H161">
        <v>675.9</v>
      </c>
      <c r="I161">
        <v>314.10000000000002</v>
      </c>
      <c r="J161">
        <v>471.15</v>
      </c>
      <c r="K161">
        <v>-30.29</v>
      </c>
      <c r="L161">
        <v>-11.47</v>
      </c>
      <c r="M161">
        <v>-13.71</v>
      </c>
      <c r="N161">
        <v>70.710000000000008</v>
      </c>
    </row>
    <row r="162" spans="1:15" x14ac:dyDescent="0.25">
      <c r="A162">
        <v>901</v>
      </c>
      <c r="B162" t="s">
        <v>131</v>
      </c>
      <c r="C162" t="s">
        <v>351</v>
      </c>
      <c r="D162" t="s">
        <v>369</v>
      </c>
      <c r="E162">
        <v>360</v>
      </c>
      <c r="F162">
        <v>534</v>
      </c>
      <c r="G162">
        <v>416.7</v>
      </c>
      <c r="H162">
        <v>587.70000000000005</v>
      </c>
      <c r="I162">
        <v>352.5</v>
      </c>
      <c r="J162">
        <v>528.75</v>
      </c>
      <c r="K162">
        <v>-10.02999999999999</v>
      </c>
      <c r="L162">
        <v>26.88999999999999</v>
      </c>
      <c r="M162">
        <v>-0.98000000000000309</v>
      </c>
      <c r="N162">
        <v>46.88000000000001</v>
      </c>
    </row>
    <row r="163" spans="1:15" x14ac:dyDescent="0.25">
      <c r="A163">
        <v>425</v>
      </c>
      <c r="B163" t="s">
        <v>62</v>
      </c>
      <c r="C163" t="s">
        <v>350</v>
      </c>
      <c r="D163" t="s">
        <v>357</v>
      </c>
      <c r="E163">
        <v>264</v>
      </c>
      <c r="F163">
        <v>516</v>
      </c>
      <c r="G163">
        <v>396</v>
      </c>
      <c r="H163">
        <v>480</v>
      </c>
      <c r="I163">
        <v>324</v>
      </c>
      <c r="J163">
        <v>486</v>
      </c>
      <c r="K163">
        <v>1.249999999999996</v>
      </c>
      <c r="L163">
        <v>22.73</v>
      </c>
      <c r="M163">
        <v>-5.8100000000000041</v>
      </c>
      <c r="N163">
        <v>84.09</v>
      </c>
    </row>
    <row r="164" spans="1:15" x14ac:dyDescent="0.25">
      <c r="A164">
        <v>1111</v>
      </c>
      <c r="B164" t="s">
        <v>215</v>
      </c>
      <c r="C164" t="s">
        <v>350</v>
      </c>
      <c r="D164" t="s">
        <v>371</v>
      </c>
      <c r="F164">
        <v>514.08000000000004</v>
      </c>
      <c r="I164">
        <v>0</v>
      </c>
      <c r="J164">
        <v>0</v>
      </c>
      <c r="M164">
        <v>-100</v>
      </c>
    </row>
    <row r="165" spans="1:15" x14ac:dyDescent="0.25">
      <c r="A165">
        <v>2218</v>
      </c>
      <c r="B165" t="s">
        <v>274</v>
      </c>
      <c r="C165" t="s">
        <v>350</v>
      </c>
      <c r="D165" t="s">
        <v>373</v>
      </c>
      <c r="E165">
        <v>1273</v>
      </c>
      <c r="F165">
        <v>489</v>
      </c>
      <c r="I165">
        <v>0</v>
      </c>
      <c r="J165">
        <v>0</v>
      </c>
      <c r="M165">
        <v>-100</v>
      </c>
      <c r="N165">
        <v>-100</v>
      </c>
    </row>
    <row r="166" spans="1:15" x14ac:dyDescent="0.25">
      <c r="A166">
        <v>2672</v>
      </c>
      <c r="B166" t="s">
        <v>289</v>
      </c>
      <c r="C166" t="s">
        <v>350</v>
      </c>
      <c r="D166" t="s">
        <v>356</v>
      </c>
      <c r="F166">
        <v>487.2</v>
      </c>
      <c r="G166">
        <v>771.6</v>
      </c>
      <c r="H166">
        <v>1309.2</v>
      </c>
      <c r="I166">
        <v>970.8</v>
      </c>
      <c r="J166">
        <v>1456.2</v>
      </c>
      <c r="K166">
        <v>11.230000000000009</v>
      </c>
      <c r="L166">
        <v>88.72</v>
      </c>
      <c r="M166">
        <v>198.89</v>
      </c>
    </row>
    <row r="167" spans="1:15" x14ac:dyDescent="0.25">
      <c r="A167">
        <v>112</v>
      </c>
      <c r="B167" t="s">
        <v>26</v>
      </c>
      <c r="C167" t="s">
        <v>350</v>
      </c>
      <c r="D167" t="s">
        <v>354</v>
      </c>
      <c r="E167">
        <v>436</v>
      </c>
      <c r="F167">
        <v>436</v>
      </c>
      <c r="G167">
        <v>345</v>
      </c>
      <c r="H167">
        <v>59</v>
      </c>
      <c r="I167">
        <v>0</v>
      </c>
      <c r="J167">
        <v>0</v>
      </c>
      <c r="K167">
        <v>-100</v>
      </c>
      <c r="L167">
        <v>-100</v>
      </c>
      <c r="M167">
        <v>-100</v>
      </c>
      <c r="N167">
        <v>-100</v>
      </c>
      <c r="O167" t="s">
        <v>387</v>
      </c>
    </row>
    <row r="168" spans="1:15" x14ac:dyDescent="0.25">
      <c r="A168">
        <v>1070</v>
      </c>
      <c r="B168" t="s">
        <v>192</v>
      </c>
      <c r="C168" t="s">
        <v>351</v>
      </c>
      <c r="D168" t="s">
        <v>370</v>
      </c>
      <c r="E168">
        <v>36</v>
      </c>
      <c r="F168">
        <v>426</v>
      </c>
      <c r="G168">
        <v>495</v>
      </c>
      <c r="H168">
        <v>1311</v>
      </c>
      <c r="I168">
        <v>921</v>
      </c>
      <c r="J168">
        <v>1381.5</v>
      </c>
      <c r="K168">
        <v>5.380000000000007</v>
      </c>
      <c r="L168">
        <v>179.09</v>
      </c>
      <c r="M168">
        <v>224.3</v>
      </c>
      <c r="N168">
        <v>3737.5</v>
      </c>
      <c r="O168" t="s">
        <v>386</v>
      </c>
    </row>
    <row r="169" spans="1:15" x14ac:dyDescent="0.25">
      <c r="A169">
        <v>1024</v>
      </c>
      <c r="B169" t="s">
        <v>176</v>
      </c>
      <c r="C169" t="s">
        <v>352</v>
      </c>
      <c r="D169" t="s">
        <v>376</v>
      </c>
      <c r="E169">
        <v>688</v>
      </c>
      <c r="F169">
        <v>423</v>
      </c>
      <c r="G169">
        <v>482</v>
      </c>
      <c r="H169">
        <v>182</v>
      </c>
      <c r="I169">
        <v>527</v>
      </c>
      <c r="J169">
        <v>790.5</v>
      </c>
      <c r="K169">
        <v>334.34</v>
      </c>
      <c r="L169">
        <v>63.999999999999993</v>
      </c>
      <c r="M169">
        <v>86.88</v>
      </c>
      <c r="N169">
        <v>14.9</v>
      </c>
      <c r="O169" t="s">
        <v>386</v>
      </c>
    </row>
    <row r="170" spans="1:15" x14ac:dyDescent="0.25">
      <c r="A170">
        <v>2191</v>
      </c>
      <c r="B170" t="s">
        <v>272</v>
      </c>
      <c r="C170" t="s">
        <v>350</v>
      </c>
      <c r="D170" t="s">
        <v>373</v>
      </c>
      <c r="E170">
        <v>130</v>
      </c>
      <c r="F170">
        <v>411</v>
      </c>
      <c r="G170">
        <v>4</v>
      </c>
      <c r="I170">
        <v>0</v>
      </c>
      <c r="J170">
        <v>0</v>
      </c>
      <c r="L170">
        <v>-100</v>
      </c>
      <c r="M170">
        <v>-100</v>
      </c>
      <c r="N170">
        <v>-100</v>
      </c>
    </row>
    <row r="171" spans="1:15" x14ac:dyDescent="0.25">
      <c r="A171">
        <v>1021</v>
      </c>
      <c r="B171" t="s">
        <v>173</v>
      </c>
      <c r="C171" t="s">
        <v>352</v>
      </c>
      <c r="D171" t="s">
        <v>376</v>
      </c>
      <c r="E171">
        <v>900</v>
      </c>
      <c r="F171">
        <v>384</v>
      </c>
      <c r="G171">
        <v>276.60000000000002</v>
      </c>
      <c r="H171">
        <v>768.3</v>
      </c>
      <c r="I171">
        <v>452.4</v>
      </c>
      <c r="J171">
        <v>678.59999999999991</v>
      </c>
      <c r="K171">
        <v>-11.68</v>
      </c>
      <c r="L171">
        <v>145.34</v>
      </c>
      <c r="M171">
        <v>76.720000000000013</v>
      </c>
      <c r="N171">
        <v>-24.6</v>
      </c>
    </row>
    <row r="172" spans="1:15" x14ac:dyDescent="0.25">
      <c r="A172">
        <v>508</v>
      </c>
      <c r="B172" t="s">
        <v>98</v>
      </c>
      <c r="C172" t="s">
        <v>350</v>
      </c>
      <c r="D172" t="s">
        <v>354</v>
      </c>
      <c r="E172">
        <v>38</v>
      </c>
      <c r="F172">
        <v>378</v>
      </c>
      <c r="G172">
        <v>315</v>
      </c>
      <c r="I172">
        <v>0</v>
      </c>
      <c r="J172">
        <v>0</v>
      </c>
      <c r="L172">
        <v>-100</v>
      </c>
      <c r="M172">
        <v>-100</v>
      </c>
      <c r="N172">
        <v>-100</v>
      </c>
    </row>
    <row r="173" spans="1:15" x14ac:dyDescent="0.25">
      <c r="A173">
        <v>2176</v>
      </c>
      <c r="B173" t="s">
        <v>271</v>
      </c>
      <c r="C173" t="s">
        <v>350</v>
      </c>
      <c r="D173" t="s">
        <v>373</v>
      </c>
      <c r="E173">
        <v>462</v>
      </c>
      <c r="F173">
        <v>378</v>
      </c>
      <c r="G173">
        <v>394</v>
      </c>
      <c r="H173">
        <v>49</v>
      </c>
      <c r="I173">
        <v>0</v>
      </c>
      <c r="J173">
        <v>0</v>
      </c>
      <c r="K173">
        <v>-100</v>
      </c>
      <c r="L173">
        <v>-100</v>
      </c>
      <c r="M173">
        <v>-100</v>
      </c>
      <c r="N173">
        <v>-100</v>
      </c>
      <c r="O173" t="s">
        <v>387</v>
      </c>
    </row>
    <row r="174" spans="1:15" x14ac:dyDescent="0.25">
      <c r="A174">
        <v>1103</v>
      </c>
      <c r="B174" t="s">
        <v>208</v>
      </c>
      <c r="C174" t="s">
        <v>350</v>
      </c>
      <c r="D174" t="s">
        <v>356</v>
      </c>
      <c r="F174">
        <v>376.8</v>
      </c>
      <c r="G174">
        <v>1933.2</v>
      </c>
      <c r="H174">
        <v>2293.1999999999998</v>
      </c>
      <c r="I174">
        <v>1556.4</v>
      </c>
      <c r="J174">
        <v>2334.6</v>
      </c>
      <c r="K174">
        <v>1.81</v>
      </c>
      <c r="L174">
        <v>20.76</v>
      </c>
      <c r="M174">
        <v>519.59</v>
      </c>
    </row>
    <row r="175" spans="1:15" x14ac:dyDescent="0.25">
      <c r="A175">
        <v>130</v>
      </c>
      <c r="B175" t="s">
        <v>27</v>
      </c>
      <c r="C175" t="s">
        <v>350</v>
      </c>
      <c r="D175" t="s">
        <v>354</v>
      </c>
      <c r="E175">
        <v>409</v>
      </c>
      <c r="F175">
        <v>372</v>
      </c>
      <c r="G175">
        <v>333</v>
      </c>
      <c r="H175">
        <v>0</v>
      </c>
      <c r="I175">
        <v>0</v>
      </c>
      <c r="J175">
        <v>0</v>
      </c>
      <c r="L175">
        <v>-100</v>
      </c>
      <c r="M175">
        <v>-100</v>
      </c>
      <c r="N175">
        <v>-100</v>
      </c>
    </row>
    <row r="176" spans="1:15" x14ac:dyDescent="0.25">
      <c r="A176">
        <v>1020</v>
      </c>
      <c r="B176" t="s">
        <v>172</v>
      </c>
      <c r="C176" t="s">
        <v>350</v>
      </c>
      <c r="D176" t="s">
        <v>375</v>
      </c>
      <c r="E176">
        <v>751.5</v>
      </c>
      <c r="F176">
        <v>366.3</v>
      </c>
      <c r="G176">
        <v>223.2</v>
      </c>
      <c r="H176">
        <v>176.4</v>
      </c>
      <c r="I176">
        <v>102.15</v>
      </c>
      <c r="J176">
        <v>153.22499999999999</v>
      </c>
      <c r="K176">
        <v>-13.14</v>
      </c>
      <c r="L176">
        <v>-31.35</v>
      </c>
      <c r="M176">
        <v>-58.17</v>
      </c>
      <c r="N176">
        <v>-79.61</v>
      </c>
      <c r="O176" t="s">
        <v>387</v>
      </c>
    </row>
    <row r="177" spans="1:15" x14ac:dyDescent="0.25">
      <c r="A177">
        <v>1046</v>
      </c>
      <c r="B177" t="s">
        <v>180</v>
      </c>
      <c r="C177" t="s">
        <v>350</v>
      </c>
      <c r="D177" t="s">
        <v>366</v>
      </c>
      <c r="E177">
        <v>4060</v>
      </c>
      <c r="F177">
        <v>350</v>
      </c>
      <c r="G177">
        <v>380</v>
      </c>
      <c r="H177">
        <v>210</v>
      </c>
      <c r="I177">
        <v>300</v>
      </c>
      <c r="J177">
        <v>450</v>
      </c>
      <c r="K177">
        <v>114.29</v>
      </c>
      <c r="L177">
        <v>18.419999999999991</v>
      </c>
      <c r="M177">
        <v>28.570000000000011</v>
      </c>
      <c r="N177">
        <v>-88.92</v>
      </c>
    </row>
    <row r="178" spans="1:15" x14ac:dyDescent="0.25">
      <c r="A178">
        <v>468</v>
      </c>
      <c r="B178" t="s">
        <v>82</v>
      </c>
      <c r="C178" t="s">
        <v>350</v>
      </c>
      <c r="D178" t="s">
        <v>361</v>
      </c>
      <c r="E178">
        <v>79.8</v>
      </c>
      <c r="F178">
        <v>340.2</v>
      </c>
      <c r="G178">
        <v>331.8</v>
      </c>
      <c r="H178">
        <v>84</v>
      </c>
      <c r="I178">
        <v>151.19999999999999</v>
      </c>
      <c r="J178">
        <v>226.8000000000001</v>
      </c>
      <c r="K178">
        <v>170</v>
      </c>
      <c r="L178">
        <v>-31.65</v>
      </c>
      <c r="M178">
        <v>-33.330000000000013</v>
      </c>
      <c r="N178">
        <v>184.21</v>
      </c>
    </row>
    <row r="179" spans="1:15" x14ac:dyDescent="0.25">
      <c r="A179">
        <v>473</v>
      </c>
      <c r="B179" t="s">
        <v>87</v>
      </c>
      <c r="C179" t="s">
        <v>350</v>
      </c>
      <c r="D179" t="s">
        <v>356</v>
      </c>
      <c r="E179">
        <v>456</v>
      </c>
      <c r="F179">
        <v>319.2</v>
      </c>
      <c r="G179">
        <v>194.4</v>
      </c>
      <c r="H179">
        <v>148.80000000000001</v>
      </c>
      <c r="I179">
        <v>189.6</v>
      </c>
      <c r="J179">
        <v>284.39999999999998</v>
      </c>
      <c r="K179">
        <v>91.13</v>
      </c>
      <c r="L179">
        <v>46.300000000000011</v>
      </c>
      <c r="M179">
        <v>-10.9</v>
      </c>
      <c r="N179">
        <v>-37.630000000000003</v>
      </c>
    </row>
    <row r="180" spans="1:15" x14ac:dyDescent="0.25">
      <c r="A180">
        <v>1097</v>
      </c>
      <c r="B180" t="s">
        <v>204</v>
      </c>
      <c r="C180" t="s">
        <v>351</v>
      </c>
      <c r="D180" t="s">
        <v>369</v>
      </c>
      <c r="F180">
        <v>318</v>
      </c>
      <c r="G180">
        <v>874.8</v>
      </c>
      <c r="H180">
        <v>479.4</v>
      </c>
      <c r="I180">
        <v>153</v>
      </c>
      <c r="J180">
        <v>229.5</v>
      </c>
      <c r="K180">
        <v>-52.13</v>
      </c>
      <c r="L180">
        <v>-73.77</v>
      </c>
      <c r="M180">
        <v>-27.83</v>
      </c>
    </row>
    <row r="181" spans="1:15" x14ac:dyDescent="0.25">
      <c r="A181">
        <v>888</v>
      </c>
      <c r="B181" t="s">
        <v>125</v>
      </c>
      <c r="C181" t="s">
        <v>350</v>
      </c>
      <c r="D181" t="s">
        <v>364</v>
      </c>
      <c r="E181">
        <v>108.6</v>
      </c>
      <c r="F181">
        <v>307.5</v>
      </c>
      <c r="G181">
        <v>185.7</v>
      </c>
      <c r="H181">
        <v>234.9</v>
      </c>
      <c r="I181">
        <v>218.4</v>
      </c>
      <c r="J181">
        <v>327.60000000000002</v>
      </c>
      <c r="K181">
        <v>39.460000000000008</v>
      </c>
      <c r="L181">
        <v>76.41</v>
      </c>
      <c r="M181">
        <v>6.5399999999999903</v>
      </c>
      <c r="N181">
        <v>201.66</v>
      </c>
      <c r="O181" t="s">
        <v>386</v>
      </c>
    </row>
    <row r="182" spans="1:15" x14ac:dyDescent="0.25">
      <c r="A182">
        <v>1018</v>
      </c>
      <c r="B182" t="s">
        <v>170</v>
      </c>
      <c r="C182" t="s">
        <v>350</v>
      </c>
      <c r="D182" t="s">
        <v>375</v>
      </c>
      <c r="E182">
        <v>589.05000000000007</v>
      </c>
      <c r="F182">
        <v>294.3</v>
      </c>
      <c r="G182">
        <v>144</v>
      </c>
      <c r="H182">
        <v>153.44999999999999</v>
      </c>
      <c r="I182">
        <v>83.700000000000017</v>
      </c>
      <c r="J182">
        <v>125.55</v>
      </c>
      <c r="K182">
        <v>-18.18</v>
      </c>
      <c r="L182">
        <v>-12.81</v>
      </c>
      <c r="M182">
        <v>-57.34</v>
      </c>
      <c r="N182">
        <v>-78.69</v>
      </c>
      <c r="O182" t="s">
        <v>387</v>
      </c>
    </row>
    <row r="183" spans="1:15" x14ac:dyDescent="0.25">
      <c r="A183">
        <v>444</v>
      </c>
      <c r="B183" t="s">
        <v>73</v>
      </c>
      <c r="C183" t="s">
        <v>350</v>
      </c>
      <c r="D183" t="s">
        <v>360</v>
      </c>
      <c r="E183">
        <v>110</v>
      </c>
      <c r="F183">
        <v>290</v>
      </c>
      <c r="G183">
        <v>185</v>
      </c>
      <c r="H183">
        <v>380</v>
      </c>
      <c r="I183">
        <v>310</v>
      </c>
      <c r="J183">
        <v>465</v>
      </c>
      <c r="K183">
        <v>22.37</v>
      </c>
      <c r="L183">
        <v>151.35</v>
      </c>
      <c r="M183">
        <v>60.34</v>
      </c>
      <c r="N183">
        <v>322.73</v>
      </c>
      <c r="O183" t="s">
        <v>386</v>
      </c>
    </row>
    <row r="184" spans="1:15" x14ac:dyDescent="0.25">
      <c r="A184">
        <v>964</v>
      </c>
      <c r="B184" t="s">
        <v>157</v>
      </c>
      <c r="C184" t="s">
        <v>350</v>
      </c>
      <c r="D184" t="s">
        <v>373</v>
      </c>
      <c r="E184">
        <v>171</v>
      </c>
      <c r="F184">
        <v>287</v>
      </c>
      <c r="G184">
        <v>3</v>
      </c>
      <c r="I184">
        <v>0</v>
      </c>
      <c r="J184">
        <v>0</v>
      </c>
      <c r="L184">
        <v>-100</v>
      </c>
      <c r="M184">
        <v>-100</v>
      </c>
      <c r="N184">
        <v>-100</v>
      </c>
    </row>
    <row r="185" spans="1:15" x14ac:dyDescent="0.25">
      <c r="A185">
        <v>2670</v>
      </c>
      <c r="B185" t="s">
        <v>287</v>
      </c>
      <c r="C185" t="s">
        <v>350</v>
      </c>
      <c r="D185" t="s">
        <v>373</v>
      </c>
      <c r="E185">
        <v>114</v>
      </c>
      <c r="F185">
        <v>287</v>
      </c>
      <c r="G185">
        <v>129</v>
      </c>
      <c r="H185">
        <v>80</v>
      </c>
      <c r="I185">
        <v>0</v>
      </c>
      <c r="J185">
        <v>0</v>
      </c>
      <c r="K185">
        <v>-100</v>
      </c>
      <c r="L185">
        <v>-100</v>
      </c>
      <c r="M185">
        <v>-100</v>
      </c>
      <c r="N185">
        <v>-100</v>
      </c>
      <c r="O185" t="s">
        <v>387</v>
      </c>
    </row>
    <row r="186" spans="1:15" x14ac:dyDescent="0.25">
      <c r="A186">
        <v>2226</v>
      </c>
      <c r="B186" t="s">
        <v>275</v>
      </c>
      <c r="C186" t="s">
        <v>350</v>
      </c>
      <c r="D186" t="s">
        <v>373</v>
      </c>
      <c r="E186">
        <v>382</v>
      </c>
      <c r="F186">
        <v>262</v>
      </c>
      <c r="G186">
        <v>5</v>
      </c>
      <c r="H186">
        <v>61</v>
      </c>
      <c r="I186">
        <v>0</v>
      </c>
      <c r="J186">
        <v>0</v>
      </c>
      <c r="K186">
        <v>-100</v>
      </c>
      <c r="L186">
        <v>-100</v>
      </c>
      <c r="M186">
        <v>-100</v>
      </c>
      <c r="N186">
        <v>-100</v>
      </c>
      <c r="O186" t="s">
        <v>387</v>
      </c>
    </row>
    <row r="187" spans="1:15" x14ac:dyDescent="0.25">
      <c r="A187">
        <v>1019</v>
      </c>
      <c r="B187" t="s">
        <v>171</v>
      </c>
      <c r="C187" t="s">
        <v>350</v>
      </c>
      <c r="D187" t="s">
        <v>375</v>
      </c>
      <c r="E187">
        <v>618.75</v>
      </c>
      <c r="F187">
        <v>255.6</v>
      </c>
      <c r="G187">
        <v>132.75</v>
      </c>
      <c r="H187">
        <v>146.69999999999999</v>
      </c>
      <c r="I187">
        <v>91.800000000000011</v>
      </c>
      <c r="J187">
        <v>137.69999999999999</v>
      </c>
      <c r="K187">
        <v>-6.1300000000000026</v>
      </c>
      <c r="L187">
        <v>3.7300000000000111</v>
      </c>
      <c r="M187">
        <v>-46.13</v>
      </c>
      <c r="N187">
        <v>-77.75</v>
      </c>
    </row>
    <row r="188" spans="1:15" x14ac:dyDescent="0.25">
      <c r="A188">
        <v>615</v>
      </c>
      <c r="B188" t="s">
        <v>112</v>
      </c>
      <c r="C188" t="s">
        <v>350</v>
      </c>
      <c r="D188" t="s">
        <v>357</v>
      </c>
      <c r="F188">
        <v>204</v>
      </c>
      <c r="G188">
        <v>48</v>
      </c>
      <c r="H188">
        <v>156</v>
      </c>
      <c r="I188">
        <v>60</v>
      </c>
      <c r="J188">
        <v>90</v>
      </c>
      <c r="K188">
        <v>-42.31</v>
      </c>
      <c r="L188">
        <v>87.5</v>
      </c>
      <c r="M188">
        <v>-55.88</v>
      </c>
    </row>
    <row r="189" spans="1:15" x14ac:dyDescent="0.25">
      <c r="A189">
        <v>422</v>
      </c>
      <c r="B189" t="s">
        <v>59</v>
      </c>
      <c r="C189" t="s">
        <v>350</v>
      </c>
      <c r="D189" t="s">
        <v>357</v>
      </c>
      <c r="E189">
        <v>1920</v>
      </c>
      <c r="F189">
        <v>156</v>
      </c>
      <c r="G189">
        <v>72</v>
      </c>
      <c r="H189">
        <v>288</v>
      </c>
      <c r="I189">
        <v>360</v>
      </c>
      <c r="J189">
        <v>540</v>
      </c>
      <c r="K189">
        <v>87.5</v>
      </c>
      <c r="L189">
        <v>650</v>
      </c>
      <c r="M189">
        <v>246.15</v>
      </c>
      <c r="N189">
        <v>-71.88</v>
      </c>
    </row>
    <row r="190" spans="1:15" x14ac:dyDescent="0.25">
      <c r="A190">
        <v>1098</v>
      </c>
      <c r="B190" t="s">
        <v>205</v>
      </c>
      <c r="C190" t="s">
        <v>351</v>
      </c>
      <c r="D190" t="s">
        <v>369</v>
      </c>
      <c r="F190">
        <v>156</v>
      </c>
      <c r="G190">
        <v>271.5</v>
      </c>
      <c r="H190">
        <v>289.5</v>
      </c>
      <c r="I190">
        <v>99.6</v>
      </c>
      <c r="J190">
        <v>149.4</v>
      </c>
      <c r="K190">
        <v>-48.39</v>
      </c>
      <c r="L190">
        <v>-44.97</v>
      </c>
      <c r="M190">
        <v>-4.2300000000000004</v>
      </c>
    </row>
    <row r="191" spans="1:15" x14ac:dyDescent="0.25">
      <c r="A191">
        <v>1099</v>
      </c>
      <c r="B191" t="s">
        <v>206</v>
      </c>
      <c r="C191" t="s">
        <v>351</v>
      </c>
      <c r="D191" t="s">
        <v>369</v>
      </c>
      <c r="F191">
        <v>126</v>
      </c>
      <c r="G191">
        <v>1042.2</v>
      </c>
      <c r="H191">
        <v>602.70000000000005</v>
      </c>
      <c r="I191">
        <v>108.6</v>
      </c>
      <c r="J191">
        <v>162.9</v>
      </c>
      <c r="K191">
        <v>-72.97</v>
      </c>
      <c r="L191">
        <v>-84.37</v>
      </c>
      <c r="M191">
        <v>29.289999999999988</v>
      </c>
    </row>
    <row r="192" spans="1:15" x14ac:dyDescent="0.25">
      <c r="A192">
        <v>2278</v>
      </c>
      <c r="B192" t="s">
        <v>278</v>
      </c>
      <c r="C192" t="s">
        <v>350</v>
      </c>
      <c r="D192" t="s">
        <v>373</v>
      </c>
      <c r="E192">
        <v>34</v>
      </c>
      <c r="F192">
        <v>126</v>
      </c>
      <c r="G192">
        <v>3</v>
      </c>
      <c r="H192">
        <v>33</v>
      </c>
      <c r="I192">
        <v>0</v>
      </c>
      <c r="J192">
        <v>0</v>
      </c>
      <c r="K192">
        <v>-100</v>
      </c>
      <c r="L192">
        <v>-100</v>
      </c>
      <c r="M192">
        <v>-100</v>
      </c>
      <c r="N192">
        <v>-100</v>
      </c>
      <c r="O192" t="s">
        <v>387</v>
      </c>
    </row>
    <row r="193" spans="1:15" x14ac:dyDescent="0.25">
      <c r="A193">
        <v>421</v>
      </c>
      <c r="B193" t="s">
        <v>58</v>
      </c>
      <c r="C193" t="s">
        <v>350</v>
      </c>
      <c r="D193" t="s">
        <v>357</v>
      </c>
      <c r="E193">
        <v>48</v>
      </c>
      <c r="F193">
        <v>120</v>
      </c>
      <c r="H193">
        <v>168</v>
      </c>
      <c r="I193">
        <v>360</v>
      </c>
      <c r="J193">
        <v>540</v>
      </c>
      <c r="K193">
        <v>221.43</v>
      </c>
      <c r="M193">
        <v>350</v>
      </c>
      <c r="N193">
        <v>1025</v>
      </c>
    </row>
    <row r="194" spans="1:15" x14ac:dyDescent="0.25">
      <c r="A194">
        <v>39</v>
      </c>
      <c r="B194" t="s">
        <v>15</v>
      </c>
      <c r="C194" t="s">
        <v>350</v>
      </c>
      <c r="D194" t="s">
        <v>354</v>
      </c>
      <c r="E194">
        <v>81</v>
      </c>
      <c r="F194">
        <v>106</v>
      </c>
      <c r="G194">
        <v>43</v>
      </c>
      <c r="I194">
        <v>0</v>
      </c>
      <c r="J194">
        <v>0</v>
      </c>
      <c r="L194">
        <v>-100</v>
      </c>
      <c r="M194">
        <v>-100</v>
      </c>
      <c r="N194">
        <v>-100</v>
      </c>
    </row>
    <row r="195" spans="1:15" x14ac:dyDescent="0.25">
      <c r="A195">
        <v>1100</v>
      </c>
      <c r="B195" t="s">
        <v>207</v>
      </c>
      <c r="C195" t="s">
        <v>351</v>
      </c>
      <c r="D195" t="s">
        <v>370</v>
      </c>
      <c r="F195">
        <v>96</v>
      </c>
      <c r="G195">
        <v>170.4</v>
      </c>
      <c r="H195">
        <v>317.39999999999998</v>
      </c>
      <c r="I195">
        <v>0</v>
      </c>
      <c r="J195">
        <v>0</v>
      </c>
      <c r="K195">
        <v>-100</v>
      </c>
      <c r="L195">
        <v>-100</v>
      </c>
      <c r="M195">
        <v>-100</v>
      </c>
    </row>
    <row r="196" spans="1:15" x14ac:dyDescent="0.25">
      <c r="A196">
        <v>429</v>
      </c>
      <c r="B196" t="s">
        <v>66</v>
      </c>
      <c r="C196" t="s">
        <v>350</v>
      </c>
      <c r="D196" t="s">
        <v>357</v>
      </c>
      <c r="E196">
        <v>84</v>
      </c>
      <c r="F196">
        <v>84</v>
      </c>
      <c r="G196">
        <v>2040</v>
      </c>
      <c r="H196">
        <v>1668</v>
      </c>
      <c r="I196">
        <v>432</v>
      </c>
      <c r="J196">
        <v>648</v>
      </c>
      <c r="K196">
        <v>-61.149999999999991</v>
      </c>
      <c r="L196">
        <v>-68.239999999999995</v>
      </c>
      <c r="M196">
        <v>671.43</v>
      </c>
      <c r="N196">
        <v>671.43</v>
      </c>
    </row>
    <row r="197" spans="1:15" x14ac:dyDescent="0.25">
      <c r="A197">
        <v>418</v>
      </c>
      <c r="B197" t="s">
        <v>57</v>
      </c>
      <c r="C197" t="s">
        <v>350</v>
      </c>
      <c r="D197" t="s">
        <v>357</v>
      </c>
      <c r="E197">
        <v>72</v>
      </c>
      <c r="F197">
        <v>84</v>
      </c>
      <c r="G197">
        <v>72</v>
      </c>
      <c r="H197">
        <v>216</v>
      </c>
      <c r="I197">
        <v>108</v>
      </c>
      <c r="J197">
        <v>162</v>
      </c>
      <c r="K197">
        <v>-25</v>
      </c>
      <c r="L197">
        <v>125</v>
      </c>
      <c r="M197">
        <v>92.860000000000014</v>
      </c>
      <c r="N197">
        <v>125</v>
      </c>
    </row>
    <row r="198" spans="1:15" x14ac:dyDescent="0.25">
      <c r="A198">
        <v>431</v>
      </c>
      <c r="B198" t="s">
        <v>67</v>
      </c>
      <c r="C198" t="s">
        <v>350</v>
      </c>
      <c r="D198" t="s">
        <v>357</v>
      </c>
      <c r="E198">
        <v>36</v>
      </c>
      <c r="F198">
        <v>72</v>
      </c>
      <c r="G198">
        <v>72</v>
      </c>
      <c r="H198">
        <v>48</v>
      </c>
      <c r="I198">
        <v>24</v>
      </c>
      <c r="J198">
        <v>36</v>
      </c>
      <c r="K198">
        <v>-25</v>
      </c>
      <c r="L198">
        <v>-50</v>
      </c>
      <c r="M198">
        <v>-50</v>
      </c>
      <c r="N198">
        <v>0</v>
      </c>
      <c r="O198" t="s">
        <v>387</v>
      </c>
    </row>
    <row r="199" spans="1:15" x14ac:dyDescent="0.25">
      <c r="A199">
        <v>449</v>
      </c>
      <c r="B199" t="s">
        <v>75</v>
      </c>
      <c r="C199" t="s">
        <v>350</v>
      </c>
      <c r="D199" t="s">
        <v>360</v>
      </c>
      <c r="E199">
        <v>169</v>
      </c>
      <c r="F199">
        <v>70</v>
      </c>
      <c r="G199">
        <v>20</v>
      </c>
      <c r="H199">
        <v>50</v>
      </c>
      <c r="I199">
        <v>10</v>
      </c>
      <c r="J199">
        <v>15</v>
      </c>
      <c r="K199">
        <v>-70</v>
      </c>
      <c r="L199">
        <v>-25</v>
      </c>
      <c r="M199">
        <v>-78.570000000000007</v>
      </c>
      <c r="N199">
        <v>-91.12</v>
      </c>
      <c r="O199" t="s">
        <v>387</v>
      </c>
    </row>
    <row r="200" spans="1:15" x14ac:dyDescent="0.25">
      <c r="A200">
        <v>719</v>
      </c>
      <c r="B200" t="s">
        <v>120</v>
      </c>
      <c r="C200" t="s">
        <v>350</v>
      </c>
      <c r="D200" t="s">
        <v>357</v>
      </c>
      <c r="E200">
        <v>96</v>
      </c>
      <c r="F200">
        <v>60</v>
      </c>
      <c r="H200">
        <v>144</v>
      </c>
      <c r="I200">
        <v>96</v>
      </c>
      <c r="J200">
        <v>144</v>
      </c>
      <c r="K200">
        <v>0</v>
      </c>
      <c r="M200">
        <v>140</v>
      </c>
      <c r="N200">
        <v>50</v>
      </c>
    </row>
    <row r="201" spans="1:15" x14ac:dyDescent="0.25">
      <c r="A201">
        <v>2508</v>
      </c>
      <c r="B201" t="s">
        <v>283</v>
      </c>
      <c r="C201" t="s">
        <v>350</v>
      </c>
      <c r="D201" t="s">
        <v>373</v>
      </c>
      <c r="E201">
        <v>13</v>
      </c>
      <c r="F201">
        <v>60</v>
      </c>
      <c r="G201">
        <v>38</v>
      </c>
      <c r="I201">
        <v>0</v>
      </c>
      <c r="J201">
        <v>0</v>
      </c>
      <c r="L201">
        <v>-100</v>
      </c>
      <c r="M201">
        <v>-100</v>
      </c>
      <c r="N201">
        <v>-100</v>
      </c>
    </row>
    <row r="202" spans="1:15" x14ac:dyDescent="0.25">
      <c r="A202">
        <v>2054</v>
      </c>
      <c r="B202" t="s">
        <v>257</v>
      </c>
      <c r="C202" t="s">
        <v>350</v>
      </c>
      <c r="D202" t="s">
        <v>373</v>
      </c>
      <c r="E202">
        <v>39</v>
      </c>
      <c r="F202">
        <v>51</v>
      </c>
      <c r="G202">
        <v>38</v>
      </c>
      <c r="H202">
        <v>57</v>
      </c>
      <c r="I202">
        <v>41</v>
      </c>
      <c r="J202">
        <v>61.5</v>
      </c>
      <c r="K202">
        <v>7.889999999999997</v>
      </c>
      <c r="L202">
        <v>61.84</v>
      </c>
      <c r="M202">
        <v>20.59</v>
      </c>
      <c r="N202">
        <v>57.69</v>
      </c>
      <c r="O202" t="s">
        <v>386</v>
      </c>
    </row>
    <row r="203" spans="1:15" x14ac:dyDescent="0.25">
      <c r="A203">
        <v>466</v>
      </c>
      <c r="B203" t="s">
        <v>80</v>
      </c>
      <c r="C203" t="s">
        <v>350</v>
      </c>
      <c r="D203" t="s">
        <v>361</v>
      </c>
      <c r="F203">
        <v>50</v>
      </c>
      <c r="G203">
        <v>30</v>
      </c>
      <c r="I203">
        <v>35</v>
      </c>
      <c r="J203">
        <v>52.5</v>
      </c>
      <c r="L203">
        <v>75</v>
      </c>
      <c r="M203">
        <v>5.0000000000000044</v>
      </c>
    </row>
    <row r="204" spans="1:15" x14ac:dyDescent="0.25">
      <c r="A204">
        <v>464</v>
      </c>
      <c r="B204" t="s">
        <v>78</v>
      </c>
      <c r="C204" t="s">
        <v>350</v>
      </c>
      <c r="D204" t="s">
        <v>361</v>
      </c>
      <c r="F204">
        <v>47.3</v>
      </c>
      <c r="G204">
        <v>17.2</v>
      </c>
      <c r="H204">
        <v>8.6</v>
      </c>
      <c r="I204">
        <v>0</v>
      </c>
      <c r="J204">
        <v>0</v>
      </c>
      <c r="K204">
        <v>-100</v>
      </c>
      <c r="L204">
        <v>-100</v>
      </c>
      <c r="M204">
        <v>-100</v>
      </c>
    </row>
    <row r="205" spans="1:15" x14ac:dyDescent="0.25">
      <c r="A205">
        <v>547</v>
      </c>
      <c r="B205" t="s">
        <v>103</v>
      </c>
      <c r="C205" t="s">
        <v>350</v>
      </c>
      <c r="D205" t="s">
        <v>365</v>
      </c>
      <c r="E205">
        <v>3995</v>
      </c>
      <c r="F205">
        <v>45</v>
      </c>
      <c r="I205">
        <v>125</v>
      </c>
      <c r="J205">
        <v>187.5</v>
      </c>
      <c r="M205">
        <v>316.67</v>
      </c>
      <c r="N205">
        <v>-95.31</v>
      </c>
    </row>
    <row r="206" spans="1:15" x14ac:dyDescent="0.25">
      <c r="A206">
        <v>2130</v>
      </c>
      <c r="B206" t="s">
        <v>268</v>
      </c>
      <c r="C206" t="s">
        <v>350</v>
      </c>
      <c r="D206" t="s">
        <v>373</v>
      </c>
      <c r="E206">
        <v>45</v>
      </c>
      <c r="F206">
        <v>35</v>
      </c>
      <c r="G206">
        <v>4</v>
      </c>
      <c r="I206">
        <v>0</v>
      </c>
      <c r="J206">
        <v>0</v>
      </c>
      <c r="L206">
        <v>-100</v>
      </c>
      <c r="M206">
        <v>-100</v>
      </c>
      <c r="N206">
        <v>-100</v>
      </c>
    </row>
    <row r="207" spans="1:15" x14ac:dyDescent="0.25">
      <c r="A207">
        <v>2682</v>
      </c>
      <c r="B207" t="s">
        <v>291</v>
      </c>
      <c r="C207" t="s">
        <v>351</v>
      </c>
      <c r="D207" t="s">
        <v>382</v>
      </c>
      <c r="F207">
        <v>34.68</v>
      </c>
      <c r="G207">
        <v>730.32</v>
      </c>
      <c r="H207">
        <v>1503.48</v>
      </c>
      <c r="I207">
        <v>1416.78</v>
      </c>
      <c r="J207">
        <v>2125.17</v>
      </c>
      <c r="K207">
        <v>41.349999999999987</v>
      </c>
      <c r="L207">
        <v>190.99</v>
      </c>
      <c r="M207">
        <v>6027.9400000000014</v>
      </c>
    </row>
    <row r="208" spans="1:15" x14ac:dyDescent="0.25">
      <c r="A208">
        <v>463</v>
      </c>
      <c r="B208" t="s">
        <v>77</v>
      </c>
      <c r="C208" t="s">
        <v>350</v>
      </c>
      <c r="D208" t="s">
        <v>361</v>
      </c>
      <c r="E208">
        <v>17.2</v>
      </c>
      <c r="F208">
        <v>34.4</v>
      </c>
      <c r="G208">
        <v>4.3</v>
      </c>
      <c r="H208">
        <v>21.5</v>
      </c>
      <c r="I208">
        <v>4.3</v>
      </c>
      <c r="J208">
        <v>6.4499999999999993</v>
      </c>
      <c r="K208">
        <v>-70</v>
      </c>
      <c r="L208">
        <v>50</v>
      </c>
      <c r="M208">
        <v>-81.25</v>
      </c>
      <c r="N208">
        <v>-62.5</v>
      </c>
    </row>
    <row r="209" spans="1:15" x14ac:dyDescent="0.25">
      <c r="A209">
        <v>2112</v>
      </c>
      <c r="B209" t="s">
        <v>265</v>
      </c>
      <c r="C209" t="s">
        <v>350</v>
      </c>
      <c r="D209" t="s">
        <v>373</v>
      </c>
      <c r="E209">
        <v>70</v>
      </c>
      <c r="F209">
        <v>27</v>
      </c>
      <c r="G209">
        <v>30</v>
      </c>
      <c r="H209">
        <v>53</v>
      </c>
      <c r="I209">
        <v>11</v>
      </c>
      <c r="J209">
        <v>16.5</v>
      </c>
      <c r="K209">
        <v>-68.87</v>
      </c>
      <c r="L209">
        <v>-44.999999999999993</v>
      </c>
      <c r="M209">
        <v>-38.89</v>
      </c>
      <c r="N209">
        <v>-76.429999999999993</v>
      </c>
      <c r="O209" t="s">
        <v>387</v>
      </c>
    </row>
    <row r="210" spans="1:15" x14ac:dyDescent="0.25">
      <c r="A210">
        <v>2671</v>
      </c>
      <c r="B210" t="s">
        <v>288</v>
      </c>
      <c r="C210" t="s">
        <v>350</v>
      </c>
      <c r="D210" t="s">
        <v>361</v>
      </c>
      <c r="F210">
        <v>17.2</v>
      </c>
      <c r="H210">
        <v>34.4</v>
      </c>
      <c r="I210">
        <v>116.1</v>
      </c>
      <c r="J210">
        <v>174.15</v>
      </c>
      <c r="K210">
        <v>406.25</v>
      </c>
      <c r="M210">
        <v>912.5</v>
      </c>
    </row>
    <row r="211" spans="1:15" x14ac:dyDescent="0.25">
      <c r="A211">
        <v>465</v>
      </c>
      <c r="B211" t="s">
        <v>79</v>
      </c>
      <c r="C211" t="s">
        <v>350</v>
      </c>
      <c r="D211" t="s">
        <v>361</v>
      </c>
      <c r="F211">
        <v>12.9</v>
      </c>
      <c r="H211">
        <v>17.2</v>
      </c>
      <c r="I211">
        <v>146.19999999999999</v>
      </c>
      <c r="J211">
        <v>219.3</v>
      </c>
      <c r="K211">
        <v>1175</v>
      </c>
      <c r="M211">
        <v>1600</v>
      </c>
    </row>
    <row r="212" spans="1:15" x14ac:dyDescent="0.25">
      <c r="A212">
        <v>426</v>
      </c>
      <c r="B212" t="s">
        <v>63</v>
      </c>
      <c r="C212" t="s">
        <v>350</v>
      </c>
      <c r="D212" t="s">
        <v>357</v>
      </c>
      <c r="E212">
        <v>240</v>
      </c>
      <c r="F212">
        <v>12</v>
      </c>
      <c r="H212">
        <v>96</v>
      </c>
      <c r="I212">
        <v>276</v>
      </c>
      <c r="J212">
        <v>414</v>
      </c>
      <c r="K212">
        <v>331.25</v>
      </c>
      <c r="M212">
        <v>3350</v>
      </c>
      <c r="N212">
        <v>72.500000000000014</v>
      </c>
    </row>
    <row r="213" spans="1:15" x14ac:dyDescent="0.25">
      <c r="A213">
        <v>1109</v>
      </c>
      <c r="B213" t="s">
        <v>213</v>
      </c>
      <c r="C213" t="s">
        <v>350</v>
      </c>
      <c r="D213" t="s">
        <v>365</v>
      </c>
      <c r="F213">
        <v>10</v>
      </c>
      <c r="G213">
        <v>144</v>
      </c>
      <c r="H213">
        <v>4</v>
      </c>
      <c r="I213">
        <v>10</v>
      </c>
      <c r="J213">
        <v>15</v>
      </c>
      <c r="K213">
        <v>275</v>
      </c>
      <c r="L213">
        <v>-89.58</v>
      </c>
      <c r="M213">
        <v>50</v>
      </c>
    </row>
    <row r="214" spans="1:15" x14ac:dyDescent="0.25">
      <c r="A214">
        <v>467</v>
      </c>
      <c r="B214" t="s">
        <v>81</v>
      </c>
      <c r="C214" t="s">
        <v>350</v>
      </c>
      <c r="D214" t="s">
        <v>361</v>
      </c>
      <c r="E214">
        <v>63</v>
      </c>
      <c r="F214">
        <v>9</v>
      </c>
      <c r="I214">
        <v>0</v>
      </c>
      <c r="J214">
        <v>0</v>
      </c>
      <c r="M214">
        <v>-100</v>
      </c>
      <c r="N214">
        <v>-100</v>
      </c>
    </row>
    <row r="215" spans="1:15" x14ac:dyDescent="0.25">
      <c r="A215">
        <v>2666</v>
      </c>
      <c r="B215" t="s">
        <v>284</v>
      </c>
      <c r="C215" t="s">
        <v>350</v>
      </c>
      <c r="D215" t="s">
        <v>373</v>
      </c>
      <c r="E215">
        <v>63</v>
      </c>
      <c r="F215">
        <v>9</v>
      </c>
      <c r="G215">
        <v>202</v>
      </c>
      <c r="H215">
        <v>24</v>
      </c>
      <c r="I215">
        <v>0</v>
      </c>
      <c r="J215">
        <v>0</v>
      </c>
      <c r="K215">
        <v>-100</v>
      </c>
      <c r="L215">
        <v>-100</v>
      </c>
      <c r="M215">
        <v>-100</v>
      </c>
      <c r="N215">
        <v>-100</v>
      </c>
      <c r="O215" t="s">
        <v>387</v>
      </c>
    </row>
    <row r="216" spans="1:15" x14ac:dyDescent="0.25">
      <c r="A216">
        <v>2683</v>
      </c>
      <c r="B216" t="s">
        <v>292</v>
      </c>
      <c r="C216" t="s">
        <v>351</v>
      </c>
      <c r="D216" t="s">
        <v>366</v>
      </c>
      <c r="F216">
        <v>5.0999999999999996</v>
      </c>
      <c r="G216">
        <v>90.78</v>
      </c>
      <c r="H216">
        <v>704.82</v>
      </c>
      <c r="I216">
        <v>9.18</v>
      </c>
      <c r="J216">
        <v>13.77</v>
      </c>
      <c r="K216">
        <v>-98.05</v>
      </c>
      <c r="L216">
        <v>-84.830000000000013</v>
      </c>
      <c r="M216">
        <v>170</v>
      </c>
    </row>
    <row r="217" spans="1:15" x14ac:dyDescent="0.25">
      <c r="A217">
        <v>544</v>
      </c>
      <c r="B217" t="s">
        <v>100</v>
      </c>
      <c r="C217" t="s">
        <v>350</v>
      </c>
      <c r="D217" t="s">
        <v>365</v>
      </c>
      <c r="E217">
        <v>4380</v>
      </c>
      <c r="F217">
        <v>0</v>
      </c>
      <c r="I217">
        <v>205</v>
      </c>
      <c r="J217">
        <v>307.5</v>
      </c>
      <c r="M217" t="s">
        <v>385</v>
      </c>
      <c r="N217">
        <v>-92.97999999999999</v>
      </c>
    </row>
    <row r="218" spans="1:15" x14ac:dyDescent="0.25">
      <c r="A218">
        <v>2039</v>
      </c>
      <c r="B218" t="s">
        <v>256</v>
      </c>
      <c r="C218" t="s">
        <v>350</v>
      </c>
      <c r="D218" t="s">
        <v>373</v>
      </c>
      <c r="E218">
        <v>14</v>
      </c>
      <c r="F218">
        <v>0</v>
      </c>
      <c r="H218">
        <v>40</v>
      </c>
      <c r="I218">
        <v>8</v>
      </c>
      <c r="J218">
        <v>12</v>
      </c>
      <c r="K218">
        <v>-70</v>
      </c>
      <c r="M218" t="s">
        <v>385</v>
      </c>
      <c r="N218">
        <v>-14.29</v>
      </c>
    </row>
    <row r="219" spans="1:15" x14ac:dyDescent="0.25">
      <c r="A219">
        <v>153</v>
      </c>
      <c r="B219" t="s">
        <v>29</v>
      </c>
      <c r="C219" t="s">
        <v>350</v>
      </c>
      <c r="D219" t="s">
        <v>354</v>
      </c>
      <c r="E219">
        <v>178</v>
      </c>
      <c r="F219">
        <v>0</v>
      </c>
      <c r="I219">
        <v>0</v>
      </c>
      <c r="J219">
        <v>0</v>
      </c>
      <c r="N219">
        <v>-100</v>
      </c>
    </row>
    <row r="220" spans="1:15" x14ac:dyDescent="0.25">
      <c r="A220">
        <v>557</v>
      </c>
      <c r="B220" t="s">
        <v>108</v>
      </c>
      <c r="C220" t="s">
        <v>350</v>
      </c>
      <c r="D220" t="s">
        <v>365</v>
      </c>
      <c r="E220">
        <v>6415</v>
      </c>
      <c r="F220">
        <v>0</v>
      </c>
      <c r="I220">
        <v>0</v>
      </c>
      <c r="J220">
        <v>0</v>
      </c>
      <c r="N220">
        <v>-100</v>
      </c>
    </row>
    <row r="221" spans="1:15" x14ac:dyDescent="0.25">
      <c r="A221">
        <v>545</v>
      </c>
      <c r="B221" t="s">
        <v>101</v>
      </c>
      <c r="C221" t="s">
        <v>350</v>
      </c>
      <c r="D221" t="s">
        <v>365</v>
      </c>
      <c r="E221">
        <v>5605</v>
      </c>
      <c r="F221">
        <v>-5</v>
      </c>
      <c r="I221">
        <v>0</v>
      </c>
      <c r="J221">
        <v>0</v>
      </c>
      <c r="M221">
        <v>-100</v>
      </c>
      <c r="N221">
        <v>-100</v>
      </c>
    </row>
    <row r="222" spans="1:15" x14ac:dyDescent="0.25">
      <c r="A222">
        <v>1133</v>
      </c>
      <c r="B222" t="s">
        <v>224</v>
      </c>
      <c r="C222" t="s">
        <v>351</v>
      </c>
      <c r="D222" t="s">
        <v>369</v>
      </c>
      <c r="G222">
        <v>313.8</v>
      </c>
      <c r="H222">
        <v>649.5</v>
      </c>
      <c r="I222">
        <v>66154.800000000017</v>
      </c>
      <c r="J222">
        <v>99232.200000000026</v>
      </c>
      <c r="K222">
        <v>15178.24</v>
      </c>
      <c r="L222">
        <v>31522.75</v>
      </c>
    </row>
    <row r="223" spans="1:15" x14ac:dyDescent="0.25">
      <c r="A223">
        <v>9566</v>
      </c>
      <c r="B223" t="s">
        <v>344</v>
      </c>
      <c r="C223" t="s">
        <v>351</v>
      </c>
      <c r="D223" t="s">
        <v>356</v>
      </c>
      <c r="H223">
        <v>2850.2</v>
      </c>
      <c r="I223">
        <v>10755</v>
      </c>
      <c r="J223">
        <v>16132.5</v>
      </c>
      <c r="K223">
        <v>466.01</v>
      </c>
    </row>
    <row r="224" spans="1:15" x14ac:dyDescent="0.25">
      <c r="A224">
        <v>9401</v>
      </c>
      <c r="B224" t="s">
        <v>328</v>
      </c>
      <c r="C224" t="s">
        <v>350</v>
      </c>
      <c r="D224" t="s">
        <v>382</v>
      </c>
      <c r="H224">
        <v>2239.92</v>
      </c>
      <c r="I224">
        <v>4962.2199999999993</v>
      </c>
      <c r="J224">
        <v>7443.329999999999</v>
      </c>
      <c r="K224">
        <v>232.3</v>
      </c>
    </row>
    <row r="225" spans="1:12" x14ac:dyDescent="0.25">
      <c r="A225">
        <v>9568</v>
      </c>
      <c r="B225" t="s">
        <v>346</v>
      </c>
      <c r="C225" t="s">
        <v>350</v>
      </c>
      <c r="D225" t="s">
        <v>384</v>
      </c>
      <c r="H225">
        <v>57.9</v>
      </c>
      <c r="I225">
        <v>3917.7</v>
      </c>
      <c r="J225">
        <v>5876.55</v>
      </c>
      <c r="K225">
        <v>10049.48</v>
      </c>
    </row>
    <row r="226" spans="1:12" x14ac:dyDescent="0.25">
      <c r="A226">
        <v>9398</v>
      </c>
      <c r="B226" t="s">
        <v>325</v>
      </c>
      <c r="C226" t="s">
        <v>350</v>
      </c>
      <c r="D226" t="s">
        <v>382</v>
      </c>
      <c r="H226">
        <v>2012.46</v>
      </c>
      <c r="I226">
        <v>3281.64</v>
      </c>
      <c r="J226">
        <v>4922.46</v>
      </c>
      <c r="K226">
        <v>144.6</v>
      </c>
    </row>
    <row r="227" spans="1:12" x14ac:dyDescent="0.25">
      <c r="A227">
        <v>9570</v>
      </c>
      <c r="B227" t="s">
        <v>348</v>
      </c>
      <c r="C227" t="s">
        <v>350</v>
      </c>
      <c r="D227" t="s">
        <v>384</v>
      </c>
      <c r="H227">
        <v>29.4</v>
      </c>
      <c r="I227">
        <v>2978.7</v>
      </c>
      <c r="J227">
        <v>4468.0499999999993</v>
      </c>
      <c r="K227">
        <v>15097.45</v>
      </c>
    </row>
    <row r="228" spans="1:12" x14ac:dyDescent="0.25">
      <c r="A228">
        <v>9551</v>
      </c>
      <c r="B228" t="s">
        <v>340</v>
      </c>
      <c r="C228" t="s">
        <v>350</v>
      </c>
      <c r="D228" t="s">
        <v>356</v>
      </c>
      <c r="H228">
        <v>26.52</v>
      </c>
      <c r="I228">
        <v>2807.04</v>
      </c>
      <c r="J228">
        <v>4210.5599999999986</v>
      </c>
      <c r="K228">
        <v>15776.92</v>
      </c>
    </row>
    <row r="229" spans="1:12" x14ac:dyDescent="0.25">
      <c r="A229">
        <v>1151</v>
      </c>
      <c r="B229" t="s">
        <v>238</v>
      </c>
      <c r="C229" t="s">
        <v>350</v>
      </c>
      <c r="D229" t="s">
        <v>356</v>
      </c>
      <c r="G229">
        <v>88.8</v>
      </c>
      <c r="H229">
        <v>450</v>
      </c>
      <c r="I229">
        <v>2806.8</v>
      </c>
      <c r="J229">
        <v>4210.2000000000007</v>
      </c>
      <c r="K229">
        <v>835.6</v>
      </c>
      <c r="L229">
        <v>4641.22</v>
      </c>
    </row>
    <row r="230" spans="1:12" x14ac:dyDescent="0.25">
      <c r="A230">
        <v>9567</v>
      </c>
      <c r="B230" t="s">
        <v>345</v>
      </c>
      <c r="C230" t="s">
        <v>350</v>
      </c>
      <c r="D230" t="s">
        <v>384</v>
      </c>
      <c r="H230">
        <v>38.1</v>
      </c>
      <c r="I230">
        <v>2643</v>
      </c>
      <c r="J230">
        <v>3964.5</v>
      </c>
      <c r="K230">
        <v>10305.51</v>
      </c>
    </row>
    <row r="231" spans="1:12" x14ac:dyDescent="0.25">
      <c r="A231">
        <v>9571</v>
      </c>
      <c r="B231" t="s">
        <v>349</v>
      </c>
      <c r="C231" t="s">
        <v>350</v>
      </c>
      <c r="D231" t="s">
        <v>384</v>
      </c>
      <c r="H231">
        <v>87</v>
      </c>
      <c r="I231">
        <v>2626.2</v>
      </c>
      <c r="J231">
        <v>3939.3</v>
      </c>
      <c r="K231">
        <v>4427.93</v>
      </c>
    </row>
    <row r="232" spans="1:12" x14ac:dyDescent="0.25">
      <c r="A232">
        <v>9380</v>
      </c>
      <c r="B232" t="s">
        <v>310</v>
      </c>
      <c r="C232" t="s">
        <v>350</v>
      </c>
      <c r="D232" t="s">
        <v>377</v>
      </c>
      <c r="G232">
        <v>211.14</v>
      </c>
      <c r="H232">
        <v>1192.3800000000001</v>
      </c>
      <c r="I232">
        <v>2486.7600000000002</v>
      </c>
      <c r="J232">
        <v>3730.14</v>
      </c>
      <c r="K232">
        <v>212.83</v>
      </c>
      <c r="L232">
        <v>1666.67</v>
      </c>
    </row>
    <row r="233" spans="1:12" x14ac:dyDescent="0.25">
      <c r="A233">
        <v>9569</v>
      </c>
      <c r="B233" t="s">
        <v>347</v>
      </c>
      <c r="C233" t="s">
        <v>350</v>
      </c>
      <c r="D233" t="s">
        <v>384</v>
      </c>
      <c r="H233">
        <v>59.1</v>
      </c>
      <c r="I233">
        <v>2001.9</v>
      </c>
      <c r="J233">
        <v>3002.85</v>
      </c>
      <c r="K233">
        <v>4980.96</v>
      </c>
    </row>
    <row r="234" spans="1:12" x14ac:dyDescent="0.25">
      <c r="A234">
        <v>9366</v>
      </c>
      <c r="B234" t="s">
        <v>309</v>
      </c>
      <c r="C234" t="s">
        <v>350</v>
      </c>
      <c r="D234" t="s">
        <v>374</v>
      </c>
      <c r="G234">
        <v>198</v>
      </c>
      <c r="H234">
        <v>1524.6</v>
      </c>
      <c r="I234">
        <v>1943.7</v>
      </c>
      <c r="J234">
        <v>2915.55</v>
      </c>
      <c r="K234">
        <v>91.230000000000018</v>
      </c>
      <c r="L234">
        <v>1372.5</v>
      </c>
    </row>
    <row r="235" spans="1:12" x14ac:dyDescent="0.25">
      <c r="A235">
        <v>9399</v>
      </c>
      <c r="B235" t="s">
        <v>326</v>
      </c>
      <c r="C235" t="s">
        <v>350</v>
      </c>
      <c r="D235" t="s">
        <v>382</v>
      </c>
      <c r="H235">
        <v>2198.1</v>
      </c>
      <c r="I235">
        <v>1933.92</v>
      </c>
      <c r="J235">
        <v>2900.88</v>
      </c>
      <c r="K235">
        <v>31.97000000000001</v>
      </c>
    </row>
    <row r="236" spans="1:12" x14ac:dyDescent="0.25">
      <c r="A236">
        <v>1124</v>
      </c>
      <c r="B236" t="s">
        <v>219</v>
      </c>
      <c r="C236" t="s">
        <v>350</v>
      </c>
      <c r="D236" t="s">
        <v>356</v>
      </c>
      <c r="G236">
        <v>234</v>
      </c>
      <c r="H236">
        <v>928.8</v>
      </c>
      <c r="I236">
        <v>1776</v>
      </c>
      <c r="J236">
        <v>2664</v>
      </c>
      <c r="K236">
        <v>186.82</v>
      </c>
      <c r="L236">
        <v>1038.46</v>
      </c>
    </row>
    <row r="237" spans="1:12" x14ac:dyDescent="0.25">
      <c r="A237">
        <v>9397</v>
      </c>
      <c r="B237" t="s">
        <v>324</v>
      </c>
      <c r="C237" t="s">
        <v>350</v>
      </c>
      <c r="D237" t="s">
        <v>377</v>
      </c>
      <c r="H237">
        <v>844.56</v>
      </c>
      <c r="I237">
        <v>1685.04</v>
      </c>
      <c r="J237">
        <v>2527.56</v>
      </c>
      <c r="K237">
        <v>199.28</v>
      </c>
    </row>
    <row r="238" spans="1:12" x14ac:dyDescent="0.25">
      <c r="A238">
        <v>9396</v>
      </c>
      <c r="B238" t="s">
        <v>323</v>
      </c>
      <c r="C238" t="s">
        <v>350</v>
      </c>
      <c r="D238" t="s">
        <v>377</v>
      </c>
      <c r="H238">
        <v>500.82</v>
      </c>
      <c r="I238">
        <v>1381.08</v>
      </c>
      <c r="J238">
        <v>2071.62</v>
      </c>
      <c r="K238">
        <v>313.64999999999998</v>
      </c>
    </row>
    <row r="239" spans="1:12" x14ac:dyDescent="0.25">
      <c r="A239">
        <v>1138</v>
      </c>
      <c r="B239" t="s">
        <v>226</v>
      </c>
      <c r="C239" t="s">
        <v>350</v>
      </c>
      <c r="D239" t="s">
        <v>356</v>
      </c>
      <c r="G239">
        <v>114</v>
      </c>
      <c r="H239">
        <v>559.20000000000005</v>
      </c>
      <c r="I239">
        <v>1190.385</v>
      </c>
      <c r="J239">
        <v>1785.5775000000001</v>
      </c>
      <c r="K239">
        <v>219.31</v>
      </c>
      <c r="L239">
        <v>1466.3</v>
      </c>
    </row>
    <row r="240" spans="1:12" x14ac:dyDescent="0.25">
      <c r="A240">
        <v>9394</v>
      </c>
      <c r="B240" t="s">
        <v>321</v>
      </c>
      <c r="C240" t="s">
        <v>350</v>
      </c>
      <c r="D240" t="s">
        <v>357</v>
      </c>
      <c r="H240">
        <v>516</v>
      </c>
      <c r="I240">
        <v>1188</v>
      </c>
      <c r="J240">
        <v>1782</v>
      </c>
      <c r="K240">
        <v>245.35</v>
      </c>
    </row>
    <row r="241" spans="1:12" x14ac:dyDescent="0.25">
      <c r="A241">
        <v>9365</v>
      </c>
      <c r="B241" t="s">
        <v>308</v>
      </c>
      <c r="C241" t="s">
        <v>350</v>
      </c>
      <c r="D241" t="s">
        <v>374</v>
      </c>
      <c r="G241">
        <v>297.5</v>
      </c>
      <c r="H241">
        <v>4165</v>
      </c>
      <c r="I241">
        <v>1045.5</v>
      </c>
      <c r="J241">
        <v>1568.25</v>
      </c>
      <c r="K241">
        <v>-62.349999999999987</v>
      </c>
      <c r="L241">
        <v>427.14</v>
      </c>
    </row>
    <row r="242" spans="1:12" x14ac:dyDescent="0.25">
      <c r="A242">
        <v>1121</v>
      </c>
      <c r="B242" t="s">
        <v>216</v>
      </c>
      <c r="C242" t="s">
        <v>350</v>
      </c>
      <c r="D242" t="s">
        <v>365</v>
      </c>
      <c r="G242">
        <v>780</v>
      </c>
      <c r="H242">
        <v>1060</v>
      </c>
      <c r="I242">
        <v>1035</v>
      </c>
      <c r="J242">
        <v>1552.5</v>
      </c>
      <c r="K242">
        <v>46.459999999999987</v>
      </c>
      <c r="L242">
        <v>99.039999999999992</v>
      </c>
    </row>
    <row r="243" spans="1:12" x14ac:dyDescent="0.25">
      <c r="A243">
        <v>9561</v>
      </c>
      <c r="B243" t="s">
        <v>342</v>
      </c>
      <c r="C243" t="s">
        <v>350</v>
      </c>
      <c r="D243" t="s">
        <v>382</v>
      </c>
      <c r="H243">
        <v>379.44</v>
      </c>
      <c r="I243">
        <v>976.14</v>
      </c>
      <c r="J243">
        <v>1464.21</v>
      </c>
      <c r="K243">
        <v>285.89</v>
      </c>
    </row>
    <row r="244" spans="1:12" x14ac:dyDescent="0.25">
      <c r="A244">
        <v>9385</v>
      </c>
      <c r="B244" t="s">
        <v>314</v>
      </c>
      <c r="C244" t="s">
        <v>350</v>
      </c>
      <c r="D244" t="s">
        <v>383</v>
      </c>
      <c r="H244">
        <v>769.2</v>
      </c>
      <c r="I244">
        <v>686.40000000000009</v>
      </c>
      <c r="J244">
        <v>1029.5999999999999</v>
      </c>
      <c r="K244">
        <v>33.85</v>
      </c>
    </row>
    <row r="245" spans="1:12" x14ac:dyDescent="0.25">
      <c r="A245">
        <v>9388</v>
      </c>
      <c r="B245" t="s">
        <v>317</v>
      </c>
      <c r="C245" t="s">
        <v>350</v>
      </c>
      <c r="D245" t="s">
        <v>383</v>
      </c>
      <c r="H245">
        <v>810</v>
      </c>
      <c r="I245">
        <v>664.80000000000007</v>
      </c>
      <c r="J245">
        <v>997.2</v>
      </c>
      <c r="K245">
        <v>23.11000000000001</v>
      </c>
    </row>
    <row r="246" spans="1:12" x14ac:dyDescent="0.25">
      <c r="A246">
        <v>9539</v>
      </c>
      <c r="B246" t="s">
        <v>334</v>
      </c>
      <c r="C246" t="s">
        <v>350</v>
      </c>
      <c r="D246" t="s">
        <v>372</v>
      </c>
      <c r="H246">
        <v>224.4</v>
      </c>
      <c r="I246">
        <v>661.2</v>
      </c>
      <c r="J246">
        <v>991.80000000000007</v>
      </c>
      <c r="K246">
        <v>341.98</v>
      </c>
    </row>
    <row r="247" spans="1:12" x14ac:dyDescent="0.25">
      <c r="A247">
        <v>1139</v>
      </c>
      <c r="B247" t="s">
        <v>227</v>
      </c>
      <c r="C247" t="s">
        <v>350</v>
      </c>
      <c r="D247" t="s">
        <v>371</v>
      </c>
      <c r="G247">
        <v>2389.86</v>
      </c>
      <c r="H247">
        <v>696.66</v>
      </c>
      <c r="I247">
        <v>613.02</v>
      </c>
      <c r="J247">
        <v>919.53</v>
      </c>
      <c r="K247">
        <v>31.990000000000009</v>
      </c>
      <c r="L247">
        <v>-61.52</v>
      </c>
    </row>
    <row r="248" spans="1:12" x14ac:dyDescent="0.25">
      <c r="A248">
        <v>9543</v>
      </c>
      <c r="B248" t="s">
        <v>338</v>
      </c>
      <c r="C248" t="s">
        <v>350</v>
      </c>
      <c r="D248" t="s">
        <v>372</v>
      </c>
      <c r="H248">
        <v>138</v>
      </c>
      <c r="I248">
        <v>560.40000000000009</v>
      </c>
      <c r="J248">
        <v>840.60000000000014</v>
      </c>
      <c r="K248">
        <v>509.13000000000011</v>
      </c>
    </row>
    <row r="249" spans="1:12" x14ac:dyDescent="0.25">
      <c r="A249">
        <v>9544</v>
      </c>
      <c r="B249" t="s">
        <v>339</v>
      </c>
      <c r="C249" t="s">
        <v>350</v>
      </c>
      <c r="D249" t="s">
        <v>372</v>
      </c>
      <c r="H249">
        <v>189.6</v>
      </c>
      <c r="I249">
        <v>530.4</v>
      </c>
      <c r="J249">
        <v>795.59999999999991</v>
      </c>
      <c r="K249">
        <v>319.62</v>
      </c>
    </row>
    <row r="250" spans="1:12" x14ac:dyDescent="0.25">
      <c r="A250">
        <v>9363</v>
      </c>
      <c r="B250" t="s">
        <v>307</v>
      </c>
      <c r="C250" t="s">
        <v>350</v>
      </c>
      <c r="D250" t="s">
        <v>366</v>
      </c>
      <c r="G250">
        <v>460</v>
      </c>
      <c r="H250">
        <v>270</v>
      </c>
      <c r="I250">
        <v>500</v>
      </c>
      <c r="J250">
        <v>750</v>
      </c>
      <c r="K250">
        <v>177.78</v>
      </c>
      <c r="L250">
        <v>63.040000000000013</v>
      </c>
    </row>
    <row r="251" spans="1:12" x14ac:dyDescent="0.25">
      <c r="A251">
        <v>9540</v>
      </c>
      <c r="B251" t="s">
        <v>335</v>
      </c>
      <c r="C251" t="s">
        <v>350</v>
      </c>
      <c r="D251" t="s">
        <v>372</v>
      </c>
      <c r="H251">
        <v>164.4</v>
      </c>
      <c r="I251">
        <v>493.19999999999987</v>
      </c>
      <c r="J251">
        <v>739.8</v>
      </c>
      <c r="K251">
        <v>350</v>
      </c>
    </row>
    <row r="252" spans="1:12" x14ac:dyDescent="0.25">
      <c r="A252">
        <v>9400</v>
      </c>
      <c r="B252" t="s">
        <v>327</v>
      </c>
      <c r="C252" t="s">
        <v>350</v>
      </c>
      <c r="D252" t="s">
        <v>356</v>
      </c>
      <c r="H252">
        <v>298.86</v>
      </c>
      <c r="I252">
        <v>459</v>
      </c>
      <c r="J252">
        <v>688.5</v>
      </c>
      <c r="K252">
        <v>130.38</v>
      </c>
    </row>
    <row r="253" spans="1:12" x14ac:dyDescent="0.25">
      <c r="A253">
        <v>9354</v>
      </c>
      <c r="B253" t="s">
        <v>218</v>
      </c>
      <c r="C253" t="s">
        <v>350</v>
      </c>
      <c r="D253" t="s">
        <v>356</v>
      </c>
      <c r="G253">
        <v>810</v>
      </c>
      <c r="H253">
        <v>967.19999999999993</v>
      </c>
      <c r="I253">
        <v>400.8</v>
      </c>
      <c r="J253">
        <v>601.19999999999993</v>
      </c>
      <c r="K253">
        <v>-37.840000000000003</v>
      </c>
      <c r="L253">
        <v>-25.78</v>
      </c>
    </row>
    <row r="254" spans="1:12" x14ac:dyDescent="0.25">
      <c r="A254">
        <v>1140</v>
      </c>
      <c r="B254" t="s">
        <v>228</v>
      </c>
      <c r="C254" t="s">
        <v>351</v>
      </c>
      <c r="D254" t="s">
        <v>369</v>
      </c>
      <c r="G254">
        <v>293.7</v>
      </c>
      <c r="H254">
        <v>468.6</v>
      </c>
      <c r="I254">
        <v>358.80000000000013</v>
      </c>
      <c r="J254">
        <v>538.20000000000005</v>
      </c>
      <c r="K254">
        <v>14.85000000000001</v>
      </c>
      <c r="L254">
        <v>83.25</v>
      </c>
    </row>
    <row r="255" spans="1:12" x14ac:dyDescent="0.25">
      <c r="A255">
        <v>9389</v>
      </c>
      <c r="B255" t="s">
        <v>318</v>
      </c>
      <c r="C255" t="s">
        <v>350</v>
      </c>
      <c r="D255" t="s">
        <v>383</v>
      </c>
      <c r="H255">
        <v>885.6</v>
      </c>
      <c r="I255">
        <v>355.19999999999987</v>
      </c>
      <c r="J255">
        <v>532.79999999999995</v>
      </c>
      <c r="K255">
        <v>-39.840000000000003</v>
      </c>
    </row>
    <row r="256" spans="1:12" x14ac:dyDescent="0.25">
      <c r="A256">
        <v>9538</v>
      </c>
      <c r="B256" t="s">
        <v>333</v>
      </c>
      <c r="C256" t="s">
        <v>350</v>
      </c>
      <c r="D256" t="s">
        <v>372</v>
      </c>
      <c r="H256">
        <v>201.6</v>
      </c>
      <c r="I256">
        <v>350.4</v>
      </c>
      <c r="J256">
        <v>525.59999999999991</v>
      </c>
      <c r="K256">
        <v>160.71</v>
      </c>
    </row>
    <row r="257" spans="1:14" x14ac:dyDescent="0.25">
      <c r="A257">
        <v>9541</v>
      </c>
      <c r="B257" t="s">
        <v>336</v>
      </c>
      <c r="C257" t="s">
        <v>350</v>
      </c>
      <c r="D257" t="s">
        <v>372</v>
      </c>
      <c r="H257">
        <v>136.80000000000001</v>
      </c>
      <c r="I257">
        <v>325.2</v>
      </c>
      <c r="J257">
        <v>487.8</v>
      </c>
      <c r="K257">
        <v>256.58</v>
      </c>
    </row>
    <row r="258" spans="1:14" x14ac:dyDescent="0.25">
      <c r="A258">
        <v>9264</v>
      </c>
      <c r="B258" t="s">
        <v>295</v>
      </c>
      <c r="C258" t="s">
        <v>350</v>
      </c>
      <c r="D258" t="s">
        <v>371</v>
      </c>
      <c r="H258">
        <v>35.700000000000003</v>
      </c>
      <c r="I258">
        <v>275.39999999999998</v>
      </c>
      <c r="J258">
        <v>413.1</v>
      </c>
      <c r="K258">
        <v>1057.1400000000001</v>
      </c>
    </row>
    <row r="259" spans="1:14" x14ac:dyDescent="0.25">
      <c r="A259">
        <v>9542</v>
      </c>
      <c r="B259" t="s">
        <v>337</v>
      </c>
      <c r="C259" t="s">
        <v>350</v>
      </c>
      <c r="D259" t="s">
        <v>363</v>
      </c>
      <c r="H259">
        <v>27.3</v>
      </c>
      <c r="I259">
        <v>265.2</v>
      </c>
      <c r="J259">
        <v>397.8</v>
      </c>
      <c r="K259">
        <v>1357.14</v>
      </c>
    </row>
    <row r="260" spans="1:14" x14ac:dyDescent="0.25">
      <c r="A260">
        <v>9386</v>
      </c>
      <c r="B260" t="s">
        <v>315</v>
      </c>
      <c r="C260" t="s">
        <v>350</v>
      </c>
      <c r="D260" t="s">
        <v>383</v>
      </c>
      <c r="H260">
        <v>558</v>
      </c>
      <c r="I260">
        <v>249.6</v>
      </c>
      <c r="J260">
        <v>374.4</v>
      </c>
      <c r="K260">
        <v>-32.9</v>
      </c>
    </row>
    <row r="261" spans="1:14" x14ac:dyDescent="0.25">
      <c r="A261">
        <v>1164</v>
      </c>
      <c r="B261" t="s">
        <v>250</v>
      </c>
      <c r="C261" t="s">
        <v>351</v>
      </c>
      <c r="D261" t="s">
        <v>369</v>
      </c>
      <c r="G261">
        <v>168</v>
      </c>
      <c r="H261">
        <v>732.9</v>
      </c>
      <c r="I261">
        <v>216</v>
      </c>
      <c r="J261">
        <v>324</v>
      </c>
      <c r="K261">
        <v>-55.790000000000013</v>
      </c>
      <c r="L261">
        <v>92.860000000000014</v>
      </c>
    </row>
    <row r="262" spans="1:14" x14ac:dyDescent="0.25">
      <c r="A262">
        <v>9382</v>
      </c>
      <c r="B262" t="s">
        <v>311</v>
      </c>
      <c r="C262" t="s">
        <v>350</v>
      </c>
      <c r="D262" t="s">
        <v>355</v>
      </c>
      <c r="G262">
        <v>67.2</v>
      </c>
      <c r="H262">
        <v>318</v>
      </c>
      <c r="I262">
        <v>202.8</v>
      </c>
      <c r="J262">
        <v>304.2</v>
      </c>
      <c r="K262">
        <v>-4.34</v>
      </c>
      <c r="L262">
        <v>352.67999999999989</v>
      </c>
    </row>
    <row r="263" spans="1:14" x14ac:dyDescent="0.25">
      <c r="A263">
        <v>9387</v>
      </c>
      <c r="B263" t="s">
        <v>316</v>
      </c>
      <c r="C263" t="s">
        <v>350</v>
      </c>
      <c r="D263" t="s">
        <v>383</v>
      </c>
      <c r="H263">
        <v>462</v>
      </c>
      <c r="I263">
        <v>192</v>
      </c>
      <c r="J263">
        <v>288</v>
      </c>
      <c r="K263">
        <v>-37.659999999999997</v>
      </c>
    </row>
    <row r="264" spans="1:14" x14ac:dyDescent="0.25">
      <c r="A264">
        <v>2673</v>
      </c>
      <c r="B264" t="s">
        <v>290</v>
      </c>
      <c r="C264" t="s">
        <v>350</v>
      </c>
      <c r="D264" t="s">
        <v>357</v>
      </c>
      <c r="H264">
        <v>144</v>
      </c>
      <c r="I264">
        <v>180</v>
      </c>
      <c r="J264">
        <v>270</v>
      </c>
      <c r="K264">
        <v>87.5</v>
      </c>
    </row>
    <row r="265" spans="1:14" x14ac:dyDescent="0.25">
      <c r="A265">
        <v>1153</v>
      </c>
      <c r="B265" t="s">
        <v>239</v>
      </c>
      <c r="C265" t="s">
        <v>353</v>
      </c>
      <c r="D265" t="s">
        <v>380</v>
      </c>
      <c r="G265">
        <v>42</v>
      </c>
      <c r="H265">
        <v>104.8</v>
      </c>
      <c r="I265">
        <v>177.6</v>
      </c>
      <c r="J265">
        <v>266.39999999999998</v>
      </c>
      <c r="K265">
        <v>154.19999999999999</v>
      </c>
      <c r="L265">
        <v>534.29</v>
      </c>
    </row>
    <row r="266" spans="1:14" x14ac:dyDescent="0.25">
      <c r="A266">
        <v>554</v>
      </c>
      <c r="B266" t="s">
        <v>107</v>
      </c>
      <c r="C266" t="s">
        <v>350</v>
      </c>
      <c r="D266" t="s">
        <v>365</v>
      </c>
      <c r="E266">
        <v>5360</v>
      </c>
      <c r="I266">
        <v>175</v>
      </c>
      <c r="J266">
        <v>262.5</v>
      </c>
      <c r="N266">
        <v>-95.1</v>
      </c>
    </row>
    <row r="267" spans="1:14" x14ac:dyDescent="0.25">
      <c r="A267">
        <v>546</v>
      </c>
      <c r="B267" t="s">
        <v>102</v>
      </c>
      <c r="C267" t="s">
        <v>350</v>
      </c>
      <c r="D267" t="s">
        <v>365</v>
      </c>
      <c r="E267">
        <v>2945</v>
      </c>
      <c r="I267">
        <v>165</v>
      </c>
      <c r="J267">
        <v>247.5</v>
      </c>
      <c r="N267">
        <v>-91.600000000000009</v>
      </c>
    </row>
    <row r="268" spans="1:14" x14ac:dyDescent="0.25">
      <c r="A268">
        <v>550</v>
      </c>
      <c r="B268" t="s">
        <v>106</v>
      </c>
      <c r="C268" t="s">
        <v>350</v>
      </c>
      <c r="D268" t="s">
        <v>365</v>
      </c>
      <c r="E268">
        <v>4265</v>
      </c>
      <c r="I268">
        <v>160</v>
      </c>
      <c r="J268">
        <v>240</v>
      </c>
      <c r="N268">
        <v>-94.37</v>
      </c>
    </row>
    <row r="269" spans="1:14" x14ac:dyDescent="0.25">
      <c r="A269">
        <v>659</v>
      </c>
      <c r="B269" t="s">
        <v>115</v>
      </c>
      <c r="C269" t="s">
        <v>350</v>
      </c>
      <c r="D269" t="s">
        <v>357</v>
      </c>
      <c r="H269">
        <v>120</v>
      </c>
      <c r="I269">
        <v>156</v>
      </c>
      <c r="J269">
        <v>234</v>
      </c>
      <c r="K269">
        <v>95</v>
      </c>
    </row>
    <row r="270" spans="1:14" x14ac:dyDescent="0.25">
      <c r="A270">
        <v>1167</v>
      </c>
      <c r="B270" t="s">
        <v>251</v>
      </c>
      <c r="C270" t="s">
        <v>350</v>
      </c>
      <c r="D270" t="s">
        <v>381</v>
      </c>
      <c r="G270">
        <v>118.8</v>
      </c>
      <c r="H270">
        <v>204</v>
      </c>
      <c r="I270">
        <v>142.80000000000001</v>
      </c>
      <c r="J270">
        <v>214.1999999999999</v>
      </c>
      <c r="K270">
        <v>5.0000000000000044</v>
      </c>
      <c r="L270">
        <v>80.3</v>
      </c>
    </row>
    <row r="271" spans="1:14" x14ac:dyDescent="0.25">
      <c r="A271">
        <v>9393</v>
      </c>
      <c r="B271" t="s">
        <v>320</v>
      </c>
      <c r="C271" t="s">
        <v>351</v>
      </c>
      <c r="D271" t="s">
        <v>370</v>
      </c>
      <c r="H271">
        <v>403.2</v>
      </c>
      <c r="I271">
        <v>127.5</v>
      </c>
      <c r="J271">
        <v>191.25</v>
      </c>
      <c r="K271">
        <v>-52.570000000000007</v>
      </c>
    </row>
    <row r="272" spans="1:14" x14ac:dyDescent="0.25">
      <c r="A272">
        <v>9242</v>
      </c>
      <c r="B272" t="s">
        <v>294</v>
      </c>
      <c r="C272" t="s">
        <v>350</v>
      </c>
      <c r="D272" t="s">
        <v>357</v>
      </c>
      <c r="H272">
        <v>96</v>
      </c>
      <c r="I272">
        <v>108</v>
      </c>
      <c r="J272">
        <v>162</v>
      </c>
      <c r="K272">
        <v>68.75</v>
      </c>
    </row>
    <row r="273" spans="1:14" x14ac:dyDescent="0.25">
      <c r="A273">
        <v>1137</v>
      </c>
      <c r="B273" t="s">
        <v>225</v>
      </c>
      <c r="C273" t="s">
        <v>350</v>
      </c>
      <c r="D273" t="s">
        <v>356</v>
      </c>
      <c r="G273">
        <v>293.99900000000002</v>
      </c>
      <c r="H273">
        <v>210</v>
      </c>
      <c r="I273">
        <v>103.2</v>
      </c>
      <c r="J273">
        <v>154.80000000000001</v>
      </c>
      <c r="K273">
        <v>-26.29</v>
      </c>
      <c r="L273">
        <v>-47.35</v>
      </c>
    </row>
    <row r="274" spans="1:14" x14ac:dyDescent="0.25">
      <c r="A274">
        <v>9390</v>
      </c>
      <c r="B274" t="s">
        <v>319</v>
      </c>
      <c r="C274" t="s">
        <v>351</v>
      </c>
      <c r="D274" t="s">
        <v>369</v>
      </c>
      <c r="H274">
        <v>146.4</v>
      </c>
      <c r="I274">
        <v>95.699999999999989</v>
      </c>
      <c r="J274">
        <v>143.55000000000001</v>
      </c>
      <c r="K274">
        <v>-1.949999999999996</v>
      </c>
    </row>
    <row r="275" spans="1:14" x14ac:dyDescent="0.25">
      <c r="A275">
        <v>1122</v>
      </c>
      <c r="B275" t="s">
        <v>217</v>
      </c>
      <c r="C275" t="s">
        <v>350</v>
      </c>
      <c r="D275" t="s">
        <v>375</v>
      </c>
      <c r="G275">
        <v>121.05</v>
      </c>
      <c r="H275">
        <v>111.6</v>
      </c>
      <c r="I275">
        <v>94.5</v>
      </c>
      <c r="J275">
        <v>141.75</v>
      </c>
      <c r="K275">
        <v>27.02</v>
      </c>
      <c r="L275">
        <v>17.100000000000001</v>
      </c>
    </row>
    <row r="276" spans="1:14" x14ac:dyDescent="0.25">
      <c r="A276">
        <v>1163</v>
      </c>
      <c r="B276" t="s">
        <v>249</v>
      </c>
      <c r="C276" t="s">
        <v>353</v>
      </c>
      <c r="D276" t="s">
        <v>380</v>
      </c>
      <c r="G276">
        <v>45.2</v>
      </c>
      <c r="H276">
        <v>76.8</v>
      </c>
      <c r="I276">
        <v>88.40000000000002</v>
      </c>
      <c r="J276">
        <v>132.6</v>
      </c>
      <c r="K276">
        <v>72.66</v>
      </c>
      <c r="L276">
        <v>193.36</v>
      </c>
    </row>
    <row r="277" spans="1:14" x14ac:dyDescent="0.25">
      <c r="A277">
        <v>1162</v>
      </c>
      <c r="B277" t="s">
        <v>248</v>
      </c>
      <c r="C277" t="s">
        <v>353</v>
      </c>
      <c r="D277" t="s">
        <v>380</v>
      </c>
      <c r="G277">
        <v>58</v>
      </c>
      <c r="H277">
        <v>142.80000000000001</v>
      </c>
      <c r="I277">
        <v>86.4</v>
      </c>
      <c r="J277">
        <v>129.6</v>
      </c>
      <c r="K277">
        <v>-9.2400000000000038</v>
      </c>
      <c r="L277">
        <v>123.45</v>
      </c>
    </row>
    <row r="278" spans="1:14" x14ac:dyDescent="0.25">
      <c r="A278">
        <v>432</v>
      </c>
      <c r="B278" t="s">
        <v>68</v>
      </c>
      <c r="C278" t="s">
        <v>350</v>
      </c>
      <c r="D278" t="s">
        <v>357</v>
      </c>
      <c r="E278">
        <v>204</v>
      </c>
      <c r="H278">
        <v>12</v>
      </c>
      <c r="I278">
        <v>84</v>
      </c>
      <c r="J278">
        <v>126</v>
      </c>
      <c r="K278">
        <v>950</v>
      </c>
      <c r="N278">
        <v>-38.239999999999988</v>
      </c>
    </row>
    <row r="279" spans="1:14" x14ac:dyDescent="0.25">
      <c r="A279">
        <v>9355</v>
      </c>
      <c r="B279" t="s">
        <v>300</v>
      </c>
      <c r="C279" t="s">
        <v>351</v>
      </c>
      <c r="D279" t="s">
        <v>369</v>
      </c>
      <c r="G279">
        <v>54.6</v>
      </c>
      <c r="H279">
        <v>57.6</v>
      </c>
      <c r="I279">
        <v>81.900000000000006</v>
      </c>
      <c r="J279">
        <v>122.85</v>
      </c>
      <c r="K279">
        <v>113.28</v>
      </c>
      <c r="L279">
        <v>125</v>
      </c>
    </row>
    <row r="280" spans="1:14" x14ac:dyDescent="0.25">
      <c r="A280">
        <v>9384</v>
      </c>
      <c r="B280" t="s">
        <v>313</v>
      </c>
      <c r="C280" t="s">
        <v>350</v>
      </c>
      <c r="D280" t="s">
        <v>359</v>
      </c>
      <c r="H280">
        <v>386.58</v>
      </c>
      <c r="I280">
        <v>67.319999999999993</v>
      </c>
      <c r="J280">
        <v>100.98</v>
      </c>
      <c r="K280">
        <v>-73.88</v>
      </c>
    </row>
    <row r="281" spans="1:14" x14ac:dyDescent="0.25">
      <c r="A281">
        <v>1047</v>
      </c>
      <c r="B281" t="s">
        <v>181</v>
      </c>
      <c r="C281" t="s">
        <v>350</v>
      </c>
      <c r="D281" t="s">
        <v>367</v>
      </c>
      <c r="E281">
        <v>3.4</v>
      </c>
      <c r="G281">
        <v>34</v>
      </c>
      <c r="H281">
        <v>27.2</v>
      </c>
      <c r="I281">
        <v>62.899999999999991</v>
      </c>
      <c r="J281">
        <v>94.35</v>
      </c>
      <c r="K281">
        <v>246.88</v>
      </c>
      <c r="L281">
        <v>177.5</v>
      </c>
      <c r="N281">
        <v>2675</v>
      </c>
    </row>
    <row r="282" spans="1:14" x14ac:dyDescent="0.25">
      <c r="A282">
        <v>9383</v>
      </c>
      <c r="B282" t="s">
        <v>312</v>
      </c>
      <c r="C282" t="s">
        <v>350</v>
      </c>
      <c r="D282" t="s">
        <v>382</v>
      </c>
      <c r="G282">
        <v>1.02</v>
      </c>
      <c r="H282">
        <v>24.48</v>
      </c>
      <c r="I282">
        <v>52.02</v>
      </c>
      <c r="J282">
        <v>78.03</v>
      </c>
      <c r="K282">
        <v>218.75</v>
      </c>
      <c r="L282">
        <v>7550</v>
      </c>
    </row>
    <row r="283" spans="1:14" x14ac:dyDescent="0.25">
      <c r="A283">
        <v>1150</v>
      </c>
      <c r="B283" t="s">
        <v>237</v>
      </c>
      <c r="C283" t="s">
        <v>350</v>
      </c>
      <c r="D283" t="s">
        <v>356</v>
      </c>
      <c r="G283">
        <v>80.399999999999991</v>
      </c>
      <c r="H283">
        <v>85.2</v>
      </c>
      <c r="I283">
        <v>51.600000000000023</v>
      </c>
      <c r="J283">
        <v>77.40000000000002</v>
      </c>
      <c r="K283">
        <v>-9.1500000000000021</v>
      </c>
      <c r="L283">
        <v>-3.73</v>
      </c>
    </row>
    <row r="284" spans="1:14" x14ac:dyDescent="0.25">
      <c r="A284">
        <v>423</v>
      </c>
      <c r="B284" t="s">
        <v>60</v>
      </c>
      <c r="C284" t="s">
        <v>350</v>
      </c>
      <c r="D284" t="s">
        <v>357</v>
      </c>
      <c r="H284">
        <v>420</v>
      </c>
      <c r="I284">
        <v>48</v>
      </c>
      <c r="J284">
        <v>72</v>
      </c>
      <c r="K284">
        <v>-82.86</v>
      </c>
    </row>
    <row r="285" spans="1:14" x14ac:dyDescent="0.25">
      <c r="A285">
        <v>9531</v>
      </c>
      <c r="B285" t="s">
        <v>330</v>
      </c>
      <c r="C285" t="s">
        <v>350</v>
      </c>
      <c r="D285" t="s">
        <v>371</v>
      </c>
      <c r="H285">
        <v>72.42</v>
      </c>
      <c r="I285">
        <v>40.799999999999997</v>
      </c>
      <c r="J285">
        <v>61.2</v>
      </c>
      <c r="K285">
        <v>-15.49</v>
      </c>
    </row>
    <row r="286" spans="1:14" x14ac:dyDescent="0.25">
      <c r="A286">
        <v>170</v>
      </c>
      <c r="B286" t="s">
        <v>31</v>
      </c>
      <c r="C286" t="s">
        <v>350</v>
      </c>
      <c r="D286" t="s">
        <v>357</v>
      </c>
      <c r="E286">
        <v>12</v>
      </c>
      <c r="H286">
        <v>12</v>
      </c>
      <c r="I286">
        <v>36</v>
      </c>
      <c r="J286">
        <v>54</v>
      </c>
      <c r="K286">
        <v>350</v>
      </c>
      <c r="N286">
        <v>350</v>
      </c>
    </row>
    <row r="287" spans="1:14" x14ac:dyDescent="0.25">
      <c r="A287">
        <v>9552</v>
      </c>
      <c r="B287" t="s">
        <v>341</v>
      </c>
      <c r="C287" t="s">
        <v>350</v>
      </c>
      <c r="D287" t="s">
        <v>366</v>
      </c>
      <c r="H287">
        <v>192</v>
      </c>
      <c r="I287">
        <v>36</v>
      </c>
      <c r="J287">
        <v>54</v>
      </c>
      <c r="K287">
        <v>-71.88</v>
      </c>
    </row>
    <row r="288" spans="1:14" x14ac:dyDescent="0.25">
      <c r="A288">
        <v>1159</v>
      </c>
      <c r="B288" t="s">
        <v>245</v>
      </c>
      <c r="C288" t="s">
        <v>353</v>
      </c>
      <c r="D288" t="s">
        <v>380</v>
      </c>
      <c r="G288">
        <v>21.6</v>
      </c>
      <c r="H288">
        <v>58.8</v>
      </c>
      <c r="I288">
        <v>31.6</v>
      </c>
      <c r="J288">
        <v>47.4</v>
      </c>
      <c r="K288">
        <v>-19.39</v>
      </c>
      <c r="L288">
        <v>119.44</v>
      </c>
    </row>
    <row r="289" spans="1:14" x14ac:dyDescent="0.25">
      <c r="A289">
        <v>1155</v>
      </c>
      <c r="B289" t="s">
        <v>241</v>
      </c>
      <c r="C289" t="s">
        <v>353</v>
      </c>
      <c r="D289" t="s">
        <v>380</v>
      </c>
      <c r="G289">
        <v>39.200000000000003</v>
      </c>
      <c r="H289">
        <v>36.799999999999997</v>
      </c>
      <c r="I289">
        <v>29.6</v>
      </c>
      <c r="J289">
        <v>44.400000000000013</v>
      </c>
      <c r="K289">
        <v>20.649999999999991</v>
      </c>
      <c r="L289">
        <v>13.27</v>
      </c>
    </row>
    <row r="290" spans="1:14" x14ac:dyDescent="0.25">
      <c r="A290">
        <v>424</v>
      </c>
      <c r="B290" t="s">
        <v>61</v>
      </c>
      <c r="C290" t="s">
        <v>350</v>
      </c>
      <c r="D290" t="s">
        <v>357</v>
      </c>
      <c r="H290">
        <v>60</v>
      </c>
      <c r="I290">
        <v>24</v>
      </c>
      <c r="J290">
        <v>36</v>
      </c>
      <c r="K290">
        <v>-40</v>
      </c>
    </row>
    <row r="291" spans="1:14" x14ac:dyDescent="0.25">
      <c r="A291">
        <v>427</v>
      </c>
      <c r="B291" t="s">
        <v>64</v>
      </c>
      <c r="C291" t="s">
        <v>350</v>
      </c>
      <c r="D291" t="s">
        <v>357</v>
      </c>
      <c r="E291">
        <v>72</v>
      </c>
      <c r="G291">
        <v>108</v>
      </c>
      <c r="H291">
        <v>108</v>
      </c>
      <c r="I291">
        <v>24</v>
      </c>
      <c r="J291">
        <v>36</v>
      </c>
      <c r="K291">
        <v>-66.67</v>
      </c>
      <c r="L291">
        <v>-66.67</v>
      </c>
      <c r="N291">
        <v>-50</v>
      </c>
    </row>
    <row r="292" spans="1:14" x14ac:dyDescent="0.25">
      <c r="A292">
        <v>1158</v>
      </c>
      <c r="B292" t="s">
        <v>244</v>
      </c>
      <c r="C292" t="s">
        <v>353</v>
      </c>
      <c r="D292" t="s">
        <v>380</v>
      </c>
      <c r="G292">
        <v>23.6</v>
      </c>
      <c r="H292">
        <v>48</v>
      </c>
      <c r="I292">
        <v>23.6</v>
      </c>
      <c r="J292">
        <v>35.4</v>
      </c>
      <c r="K292">
        <v>-26.25</v>
      </c>
      <c r="L292">
        <v>50</v>
      </c>
    </row>
    <row r="293" spans="1:14" x14ac:dyDescent="0.25">
      <c r="A293">
        <v>1161</v>
      </c>
      <c r="B293" t="s">
        <v>247</v>
      </c>
      <c r="C293" t="s">
        <v>353</v>
      </c>
      <c r="D293" t="s">
        <v>380</v>
      </c>
      <c r="G293">
        <v>26</v>
      </c>
      <c r="H293">
        <v>118.4</v>
      </c>
      <c r="I293">
        <v>22.8</v>
      </c>
      <c r="J293">
        <v>34.200000000000003</v>
      </c>
      <c r="K293">
        <v>-71.110000000000014</v>
      </c>
      <c r="L293">
        <v>31.539999999999988</v>
      </c>
    </row>
    <row r="294" spans="1:14" x14ac:dyDescent="0.25">
      <c r="A294">
        <v>1156</v>
      </c>
      <c r="B294" t="s">
        <v>242</v>
      </c>
      <c r="C294" t="s">
        <v>353</v>
      </c>
      <c r="D294" t="s">
        <v>380</v>
      </c>
      <c r="G294">
        <v>17.2</v>
      </c>
      <c r="H294">
        <v>46.8</v>
      </c>
      <c r="I294">
        <v>18</v>
      </c>
      <c r="J294">
        <v>26.999999999999989</v>
      </c>
      <c r="K294">
        <v>-42.31</v>
      </c>
      <c r="L294">
        <v>56.980000000000011</v>
      </c>
    </row>
    <row r="295" spans="1:14" x14ac:dyDescent="0.25">
      <c r="A295">
        <v>1154</v>
      </c>
      <c r="B295" t="s">
        <v>240</v>
      </c>
      <c r="C295" t="s">
        <v>353</v>
      </c>
      <c r="D295" t="s">
        <v>380</v>
      </c>
      <c r="G295">
        <v>14.8</v>
      </c>
      <c r="H295">
        <v>52</v>
      </c>
      <c r="I295">
        <v>14.8</v>
      </c>
      <c r="J295">
        <v>22.2</v>
      </c>
      <c r="K295">
        <v>-57.31</v>
      </c>
      <c r="L295">
        <v>50</v>
      </c>
    </row>
    <row r="296" spans="1:14" x14ac:dyDescent="0.25">
      <c r="A296">
        <v>1157</v>
      </c>
      <c r="B296" t="s">
        <v>243</v>
      </c>
      <c r="C296" t="s">
        <v>353</v>
      </c>
      <c r="D296" t="s">
        <v>380</v>
      </c>
      <c r="G296">
        <v>18.399999999999999</v>
      </c>
      <c r="H296">
        <v>32.799999999999997</v>
      </c>
      <c r="I296">
        <v>14</v>
      </c>
      <c r="J296">
        <v>21</v>
      </c>
      <c r="K296">
        <v>-35.979999999999997</v>
      </c>
      <c r="L296">
        <v>14.13</v>
      </c>
    </row>
    <row r="297" spans="1:14" x14ac:dyDescent="0.25">
      <c r="A297">
        <v>9534</v>
      </c>
      <c r="B297" t="s">
        <v>332</v>
      </c>
      <c r="C297" t="s">
        <v>350</v>
      </c>
      <c r="D297" t="s">
        <v>357</v>
      </c>
      <c r="H297">
        <v>12</v>
      </c>
      <c r="I297">
        <v>12</v>
      </c>
      <c r="J297">
        <v>18</v>
      </c>
      <c r="K297">
        <v>50</v>
      </c>
    </row>
    <row r="298" spans="1:14" x14ac:dyDescent="0.25">
      <c r="A298">
        <v>1110</v>
      </c>
      <c r="B298" t="s">
        <v>214</v>
      </c>
      <c r="C298" t="s">
        <v>350</v>
      </c>
      <c r="D298" t="s">
        <v>355</v>
      </c>
      <c r="G298">
        <v>121.2</v>
      </c>
      <c r="H298">
        <v>159.6</v>
      </c>
      <c r="I298">
        <v>8.4</v>
      </c>
      <c r="J298">
        <v>12.6</v>
      </c>
      <c r="K298">
        <v>-92.11</v>
      </c>
      <c r="L298">
        <v>-89.600000000000009</v>
      </c>
    </row>
    <row r="299" spans="1:14" x14ac:dyDescent="0.25">
      <c r="A299">
        <v>1160</v>
      </c>
      <c r="B299" t="s">
        <v>246</v>
      </c>
      <c r="C299" t="s">
        <v>353</v>
      </c>
      <c r="D299" t="s">
        <v>380</v>
      </c>
      <c r="G299">
        <v>23.2</v>
      </c>
      <c r="H299">
        <v>47.2</v>
      </c>
      <c r="I299">
        <v>7.2000000000000011</v>
      </c>
      <c r="J299">
        <v>10.8</v>
      </c>
      <c r="K299">
        <v>-77.12</v>
      </c>
      <c r="L299">
        <v>-53.45</v>
      </c>
    </row>
    <row r="300" spans="1:14" x14ac:dyDescent="0.25">
      <c r="A300">
        <v>1148</v>
      </c>
      <c r="B300" t="s">
        <v>235</v>
      </c>
      <c r="C300" t="s">
        <v>350</v>
      </c>
      <c r="D300" t="s">
        <v>379</v>
      </c>
      <c r="G300">
        <v>21.56</v>
      </c>
      <c r="H300">
        <v>32.119999999999997</v>
      </c>
      <c r="I300">
        <v>6.6</v>
      </c>
      <c r="J300">
        <v>9.8999999999999986</v>
      </c>
      <c r="K300">
        <v>-69.179999999999993</v>
      </c>
      <c r="L300">
        <v>-54.08</v>
      </c>
    </row>
    <row r="301" spans="1:14" x14ac:dyDescent="0.25">
      <c r="A301">
        <v>1149</v>
      </c>
      <c r="B301" t="s">
        <v>236</v>
      </c>
      <c r="C301" t="s">
        <v>350</v>
      </c>
      <c r="D301" t="s">
        <v>379</v>
      </c>
      <c r="G301">
        <v>9.6</v>
      </c>
      <c r="H301">
        <v>23.4</v>
      </c>
      <c r="I301">
        <v>5.4</v>
      </c>
      <c r="J301">
        <v>8.1000000000000014</v>
      </c>
      <c r="K301">
        <v>-65.38</v>
      </c>
      <c r="L301">
        <v>-15.62</v>
      </c>
    </row>
    <row r="302" spans="1:14" x14ac:dyDescent="0.25">
      <c r="A302">
        <v>1143</v>
      </c>
      <c r="B302" t="s">
        <v>230</v>
      </c>
      <c r="C302" t="s">
        <v>350</v>
      </c>
      <c r="D302" t="s">
        <v>379</v>
      </c>
      <c r="G302">
        <v>12.06</v>
      </c>
      <c r="H302">
        <v>24.84</v>
      </c>
      <c r="I302">
        <v>4.8600000000000003</v>
      </c>
      <c r="J302">
        <v>7.2900000000000009</v>
      </c>
      <c r="K302">
        <v>-70.650000000000006</v>
      </c>
      <c r="L302">
        <v>-39.549999999999997</v>
      </c>
    </row>
    <row r="303" spans="1:14" x14ac:dyDescent="0.25">
      <c r="A303">
        <v>9340</v>
      </c>
      <c r="B303" t="s">
        <v>296</v>
      </c>
      <c r="C303" t="s">
        <v>350</v>
      </c>
      <c r="D303" t="s">
        <v>379</v>
      </c>
      <c r="G303">
        <v>7.7</v>
      </c>
      <c r="H303">
        <v>10.119999999999999</v>
      </c>
      <c r="I303">
        <v>3.96</v>
      </c>
      <c r="J303">
        <v>5.94</v>
      </c>
      <c r="K303">
        <v>-41.3</v>
      </c>
      <c r="L303">
        <v>-22.86</v>
      </c>
    </row>
    <row r="304" spans="1:14" x14ac:dyDescent="0.25">
      <c r="A304">
        <v>9341</v>
      </c>
      <c r="B304" t="s">
        <v>297</v>
      </c>
      <c r="C304" t="s">
        <v>350</v>
      </c>
      <c r="D304" t="s">
        <v>379</v>
      </c>
      <c r="G304">
        <v>5.1300000000000008</v>
      </c>
      <c r="H304">
        <v>14.04</v>
      </c>
      <c r="I304">
        <v>3.51</v>
      </c>
      <c r="J304">
        <v>5.2649999999999997</v>
      </c>
      <c r="K304">
        <v>-62.5</v>
      </c>
      <c r="L304">
        <v>2.629999999999999</v>
      </c>
    </row>
    <row r="305" spans="1:14" x14ac:dyDescent="0.25">
      <c r="A305">
        <v>1145</v>
      </c>
      <c r="B305" t="s">
        <v>232</v>
      </c>
      <c r="C305" t="s">
        <v>350</v>
      </c>
      <c r="D305" t="s">
        <v>379</v>
      </c>
      <c r="G305">
        <v>20.46</v>
      </c>
      <c r="H305">
        <v>18.260000000000002</v>
      </c>
      <c r="I305">
        <v>3.3</v>
      </c>
      <c r="J305">
        <v>4.9499999999999993</v>
      </c>
      <c r="K305">
        <v>-72.89</v>
      </c>
      <c r="L305">
        <v>-75.81</v>
      </c>
    </row>
    <row r="306" spans="1:14" x14ac:dyDescent="0.25">
      <c r="A306">
        <v>9356</v>
      </c>
      <c r="B306" t="s">
        <v>301</v>
      </c>
      <c r="C306" t="s">
        <v>350</v>
      </c>
      <c r="D306" t="s">
        <v>361</v>
      </c>
      <c r="G306">
        <v>10.8</v>
      </c>
      <c r="H306">
        <v>14.4</v>
      </c>
      <c r="I306">
        <v>3</v>
      </c>
      <c r="J306">
        <v>4.5</v>
      </c>
      <c r="K306">
        <v>-68.75</v>
      </c>
      <c r="L306">
        <v>-58.329999999999991</v>
      </c>
    </row>
    <row r="307" spans="1:14" x14ac:dyDescent="0.25">
      <c r="A307">
        <v>1144</v>
      </c>
      <c r="B307" t="s">
        <v>231</v>
      </c>
      <c r="C307" t="s">
        <v>350</v>
      </c>
      <c r="D307" t="s">
        <v>379</v>
      </c>
      <c r="G307">
        <v>11.4</v>
      </c>
      <c r="H307">
        <v>10.56</v>
      </c>
      <c r="I307">
        <v>2.7600000000000011</v>
      </c>
      <c r="J307">
        <v>4.1400000000000006</v>
      </c>
      <c r="K307">
        <v>-60.8</v>
      </c>
      <c r="L307">
        <v>-63.680000000000007</v>
      </c>
    </row>
    <row r="308" spans="1:14" x14ac:dyDescent="0.25">
      <c r="A308">
        <v>1146</v>
      </c>
      <c r="B308" t="s">
        <v>233</v>
      </c>
      <c r="C308" t="s">
        <v>350</v>
      </c>
      <c r="D308" t="s">
        <v>379</v>
      </c>
      <c r="G308">
        <v>25.8</v>
      </c>
      <c r="H308">
        <v>35.1</v>
      </c>
      <c r="I308">
        <v>2.7</v>
      </c>
      <c r="J308">
        <v>4.0500000000000007</v>
      </c>
      <c r="K308">
        <v>-88.460000000000008</v>
      </c>
      <c r="L308">
        <v>-84.3</v>
      </c>
    </row>
    <row r="309" spans="1:14" x14ac:dyDescent="0.25">
      <c r="A309">
        <v>9342</v>
      </c>
      <c r="B309" t="s">
        <v>298</v>
      </c>
      <c r="C309" t="s">
        <v>350</v>
      </c>
      <c r="D309" t="s">
        <v>379</v>
      </c>
      <c r="G309">
        <v>8.4480000000000004</v>
      </c>
      <c r="H309">
        <v>22.44</v>
      </c>
      <c r="I309">
        <v>2.1120000000000001</v>
      </c>
      <c r="J309">
        <v>3.1680000000000001</v>
      </c>
      <c r="K309">
        <v>-85.88</v>
      </c>
      <c r="L309">
        <v>-62.5</v>
      </c>
    </row>
    <row r="310" spans="1:14" x14ac:dyDescent="0.25">
      <c r="A310">
        <v>1147</v>
      </c>
      <c r="B310" t="s">
        <v>234</v>
      </c>
      <c r="C310" t="s">
        <v>350</v>
      </c>
      <c r="D310" t="s">
        <v>379</v>
      </c>
      <c r="G310">
        <v>17.2</v>
      </c>
      <c r="H310">
        <v>21.2</v>
      </c>
      <c r="I310">
        <v>1.4</v>
      </c>
      <c r="J310">
        <v>2.1</v>
      </c>
      <c r="K310">
        <v>-90.09</v>
      </c>
      <c r="L310">
        <v>-87.79</v>
      </c>
    </row>
    <row r="311" spans="1:14" x14ac:dyDescent="0.25">
      <c r="A311">
        <v>191</v>
      </c>
      <c r="B311" t="s">
        <v>33</v>
      </c>
      <c r="C311" t="s">
        <v>350</v>
      </c>
      <c r="D311" t="s">
        <v>354</v>
      </c>
      <c r="E311">
        <v>117</v>
      </c>
      <c r="I311">
        <v>0</v>
      </c>
      <c r="J311">
        <v>0</v>
      </c>
      <c r="N311">
        <v>-100</v>
      </c>
    </row>
    <row r="312" spans="1:14" x14ac:dyDescent="0.25">
      <c r="A312">
        <v>412</v>
      </c>
      <c r="B312" t="s">
        <v>52</v>
      </c>
      <c r="C312" t="s">
        <v>350</v>
      </c>
      <c r="D312" t="s">
        <v>359</v>
      </c>
      <c r="H312">
        <v>375.36</v>
      </c>
      <c r="I312">
        <v>0</v>
      </c>
      <c r="J312">
        <v>0</v>
      </c>
      <c r="K312">
        <v>-100</v>
      </c>
    </row>
    <row r="313" spans="1:14" x14ac:dyDescent="0.25">
      <c r="A313">
        <v>428</v>
      </c>
      <c r="B313" t="s">
        <v>65</v>
      </c>
      <c r="C313" t="s">
        <v>350</v>
      </c>
      <c r="D313" t="s">
        <v>357</v>
      </c>
      <c r="H313">
        <v>36</v>
      </c>
      <c r="I313">
        <v>0</v>
      </c>
      <c r="J313">
        <v>0</v>
      </c>
      <c r="K313">
        <v>-100</v>
      </c>
    </row>
    <row r="314" spans="1:14" x14ac:dyDescent="0.25">
      <c r="A314">
        <v>435</v>
      </c>
      <c r="B314" t="s">
        <v>70</v>
      </c>
      <c r="C314" t="s">
        <v>351</v>
      </c>
      <c r="D314" t="s">
        <v>355</v>
      </c>
      <c r="E314">
        <v>118.8</v>
      </c>
      <c r="I314">
        <v>0</v>
      </c>
      <c r="J314">
        <v>0</v>
      </c>
      <c r="N314">
        <v>-100</v>
      </c>
    </row>
    <row r="315" spans="1:14" x14ac:dyDescent="0.25">
      <c r="A315">
        <v>472</v>
      </c>
      <c r="B315" t="s">
        <v>86</v>
      </c>
      <c r="C315" t="s">
        <v>350</v>
      </c>
      <c r="D315" t="s">
        <v>362</v>
      </c>
      <c r="E315">
        <v>25.5</v>
      </c>
      <c r="G315">
        <v>17</v>
      </c>
      <c r="H315">
        <v>51</v>
      </c>
      <c r="I315">
        <v>0</v>
      </c>
      <c r="J315">
        <v>0</v>
      </c>
      <c r="K315">
        <v>-100</v>
      </c>
      <c r="L315">
        <v>-100</v>
      </c>
      <c r="N315">
        <v>-100</v>
      </c>
    </row>
    <row r="316" spans="1:14" x14ac:dyDescent="0.25">
      <c r="A316">
        <v>548</v>
      </c>
      <c r="B316" t="s">
        <v>104</v>
      </c>
      <c r="C316" t="s">
        <v>350</v>
      </c>
      <c r="D316" t="s">
        <v>365</v>
      </c>
      <c r="E316">
        <v>7980</v>
      </c>
      <c r="I316">
        <v>0</v>
      </c>
      <c r="J316">
        <v>0</v>
      </c>
      <c r="N316">
        <v>-100</v>
      </c>
    </row>
    <row r="317" spans="1:14" x14ac:dyDescent="0.25">
      <c r="A317">
        <v>752</v>
      </c>
      <c r="B317" t="s">
        <v>123</v>
      </c>
      <c r="C317" t="s">
        <v>350</v>
      </c>
      <c r="D317" t="s">
        <v>357</v>
      </c>
      <c r="H317">
        <v>12</v>
      </c>
      <c r="I317">
        <v>0</v>
      </c>
      <c r="J317">
        <v>0</v>
      </c>
      <c r="K317">
        <v>-100</v>
      </c>
    </row>
    <row r="318" spans="1:14" x14ac:dyDescent="0.25">
      <c r="A318">
        <v>911</v>
      </c>
      <c r="B318" t="s">
        <v>133</v>
      </c>
      <c r="C318" t="s">
        <v>350</v>
      </c>
      <c r="D318" t="s">
        <v>359</v>
      </c>
      <c r="E318">
        <v>659.93999999999994</v>
      </c>
      <c r="I318">
        <v>0</v>
      </c>
      <c r="J318">
        <v>0</v>
      </c>
      <c r="N318">
        <v>-100</v>
      </c>
    </row>
    <row r="319" spans="1:14" x14ac:dyDescent="0.25">
      <c r="A319">
        <v>961</v>
      </c>
      <c r="B319" t="s">
        <v>155</v>
      </c>
      <c r="C319" t="s">
        <v>351</v>
      </c>
      <c r="D319" t="s">
        <v>356</v>
      </c>
      <c r="E319">
        <v>1150</v>
      </c>
      <c r="I319">
        <v>0</v>
      </c>
      <c r="J319">
        <v>0</v>
      </c>
      <c r="N319">
        <v>-100</v>
      </c>
    </row>
    <row r="320" spans="1:14" x14ac:dyDescent="0.25">
      <c r="A320">
        <v>1049</v>
      </c>
      <c r="B320" t="s">
        <v>182</v>
      </c>
      <c r="C320" t="s">
        <v>350</v>
      </c>
      <c r="D320" t="s">
        <v>357</v>
      </c>
      <c r="E320">
        <v>84</v>
      </c>
      <c r="H320">
        <v>132</v>
      </c>
      <c r="I320">
        <v>0</v>
      </c>
      <c r="J320">
        <v>0</v>
      </c>
      <c r="K320">
        <v>-100</v>
      </c>
      <c r="N320">
        <v>-100</v>
      </c>
    </row>
    <row r="321" spans="1:14" x14ac:dyDescent="0.25">
      <c r="A321">
        <v>1107</v>
      </c>
      <c r="B321" t="s">
        <v>211</v>
      </c>
      <c r="C321" t="s">
        <v>350</v>
      </c>
      <c r="D321" t="s">
        <v>365</v>
      </c>
      <c r="G321">
        <v>41</v>
      </c>
      <c r="H321">
        <v>1</v>
      </c>
      <c r="I321">
        <v>0</v>
      </c>
      <c r="J321">
        <v>0</v>
      </c>
      <c r="K321">
        <v>-100</v>
      </c>
      <c r="L321">
        <v>-100</v>
      </c>
    </row>
    <row r="322" spans="1:14" x14ac:dyDescent="0.25">
      <c r="A322">
        <v>1108</v>
      </c>
      <c r="B322" t="s">
        <v>212</v>
      </c>
      <c r="C322" t="s">
        <v>350</v>
      </c>
      <c r="D322" t="s">
        <v>365</v>
      </c>
      <c r="G322">
        <v>50</v>
      </c>
      <c r="H322">
        <v>7</v>
      </c>
      <c r="I322">
        <v>0</v>
      </c>
      <c r="J322">
        <v>0</v>
      </c>
      <c r="K322">
        <v>-100</v>
      </c>
      <c r="L322">
        <v>-100</v>
      </c>
    </row>
    <row r="323" spans="1:14" x14ac:dyDescent="0.25">
      <c r="A323">
        <v>1123</v>
      </c>
      <c r="B323" t="s">
        <v>218</v>
      </c>
      <c r="C323" t="s">
        <v>350</v>
      </c>
      <c r="D323" t="s">
        <v>356</v>
      </c>
      <c r="G323">
        <v>196.8</v>
      </c>
      <c r="I323">
        <v>0</v>
      </c>
      <c r="J323">
        <v>0</v>
      </c>
      <c r="L323">
        <v>-100</v>
      </c>
    </row>
    <row r="324" spans="1:14" x14ac:dyDescent="0.25">
      <c r="A324">
        <v>1125</v>
      </c>
      <c r="B324" t="s">
        <v>220</v>
      </c>
      <c r="C324" t="s">
        <v>350</v>
      </c>
      <c r="D324" t="s">
        <v>371</v>
      </c>
      <c r="G324">
        <v>2507.16</v>
      </c>
      <c r="H324">
        <v>175.44</v>
      </c>
      <c r="I324">
        <v>0</v>
      </c>
      <c r="J324">
        <v>0</v>
      </c>
      <c r="K324">
        <v>-100</v>
      </c>
      <c r="L324">
        <v>-100</v>
      </c>
    </row>
    <row r="325" spans="1:14" x14ac:dyDescent="0.25">
      <c r="A325">
        <v>1126</v>
      </c>
      <c r="B325" t="s">
        <v>221</v>
      </c>
      <c r="C325" t="s">
        <v>350</v>
      </c>
      <c r="D325" t="s">
        <v>371</v>
      </c>
      <c r="G325">
        <v>1658.52</v>
      </c>
      <c r="H325">
        <v>120.36</v>
      </c>
      <c r="I325">
        <v>0</v>
      </c>
      <c r="J325">
        <v>0</v>
      </c>
      <c r="K325">
        <v>-100</v>
      </c>
      <c r="L325">
        <v>-100</v>
      </c>
    </row>
    <row r="326" spans="1:14" x14ac:dyDescent="0.25">
      <c r="A326">
        <v>1129</v>
      </c>
      <c r="B326" t="s">
        <v>222</v>
      </c>
      <c r="C326" t="s">
        <v>350</v>
      </c>
      <c r="D326" t="s">
        <v>373</v>
      </c>
      <c r="G326">
        <v>14</v>
      </c>
      <c r="H326">
        <v>5</v>
      </c>
      <c r="I326">
        <v>0</v>
      </c>
      <c r="J326">
        <v>0</v>
      </c>
      <c r="K326">
        <v>-100</v>
      </c>
      <c r="L326">
        <v>-100</v>
      </c>
    </row>
    <row r="327" spans="1:14" x14ac:dyDescent="0.25">
      <c r="A327">
        <v>1132</v>
      </c>
      <c r="B327" t="s">
        <v>223</v>
      </c>
      <c r="C327" t="s">
        <v>350</v>
      </c>
      <c r="D327" t="s">
        <v>378</v>
      </c>
      <c r="G327">
        <v>10.08</v>
      </c>
      <c r="H327">
        <v>2.88</v>
      </c>
      <c r="I327">
        <v>0</v>
      </c>
      <c r="J327">
        <v>0</v>
      </c>
      <c r="K327">
        <v>-100</v>
      </c>
      <c r="L327">
        <v>-100</v>
      </c>
    </row>
    <row r="328" spans="1:14" x14ac:dyDescent="0.25">
      <c r="A328">
        <v>1141</v>
      </c>
      <c r="B328" t="s">
        <v>229</v>
      </c>
      <c r="C328" t="s">
        <v>350</v>
      </c>
      <c r="D328" t="s">
        <v>378</v>
      </c>
      <c r="G328">
        <v>29.04</v>
      </c>
      <c r="I328">
        <v>0</v>
      </c>
      <c r="J328">
        <v>0</v>
      </c>
      <c r="L328">
        <v>-100</v>
      </c>
    </row>
    <row r="329" spans="1:14" x14ac:dyDescent="0.25">
      <c r="A329">
        <v>2113</v>
      </c>
      <c r="B329" t="s">
        <v>266</v>
      </c>
      <c r="C329" t="s">
        <v>350</v>
      </c>
      <c r="D329" t="s">
        <v>373</v>
      </c>
      <c r="E329">
        <v>506</v>
      </c>
      <c r="H329">
        <v>99</v>
      </c>
      <c r="I329">
        <v>0</v>
      </c>
      <c r="J329">
        <v>0</v>
      </c>
      <c r="K329">
        <v>-100</v>
      </c>
      <c r="N329">
        <v>-100</v>
      </c>
    </row>
    <row r="330" spans="1:14" x14ac:dyDescent="0.25">
      <c r="A330">
        <v>2121</v>
      </c>
      <c r="B330" t="s">
        <v>267</v>
      </c>
      <c r="C330" t="s">
        <v>350</v>
      </c>
      <c r="D330" t="s">
        <v>373</v>
      </c>
      <c r="E330">
        <v>282</v>
      </c>
      <c r="H330">
        <v>128</v>
      </c>
      <c r="I330">
        <v>0</v>
      </c>
      <c r="J330">
        <v>0</v>
      </c>
      <c r="K330">
        <v>-100</v>
      </c>
      <c r="N330">
        <v>-100</v>
      </c>
    </row>
    <row r="331" spans="1:14" x14ac:dyDescent="0.25">
      <c r="A331">
        <v>2404</v>
      </c>
      <c r="B331" t="s">
        <v>281</v>
      </c>
      <c r="C331" t="s">
        <v>350</v>
      </c>
      <c r="D331" t="s">
        <v>373</v>
      </c>
      <c r="E331">
        <v>588</v>
      </c>
      <c r="I331">
        <v>0</v>
      </c>
      <c r="J331">
        <v>0</v>
      </c>
      <c r="N331">
        <v>-100</v>
      </c>
    </row>
    <row r="332" spans="1:14" x14ac:dyDescent="0.25">
      <c r="A332">
        <v>9241</v>
      </c>
      <c r="B332" t="s">
        <v>293</v>
      </c>
      <c r="C332" t="s">
        <v>350</v>
      </c>
      <c r="D332" t="s">
        <v>357</v>
      </c>
      <c r="G332">
        <v>24</v>
      </c>
      <c r="I332">
        <v>0</v>
      </c>
      <c r="J332">
        <v>0</v>
      </c>
      <c r="L332">
        <v>-100</v>
      </c>
    </row>
    <row r="333" spans="1:14" x14ac:dyDescent="0.25">
      <c r="A333">
        <v>9343</v>
      </c>
      <c r="B333" t="s">
        <v>299</v>
      </c>
      <c r="C333" t="s">
        <v>350</v>
      </c>
      <c r="D333" t="s">
        <v>357</v>
      </c>
      <c r="G333">
        <v>120</v>
      </c>
      <c r="H333">
        <v>48</v>
      </c>
      <c r="I333">
        <v>0</v>
      </c>
      <c r="J333">
        <v>0</v>
      </c>
      <c r="K333">
        <v>-100</v>
      </c>
      <c r="L333">
        <v>-100</v>
      </c>
    </row>
    <row r="334" spans="1:14" x14ac:dyDescent="0.25">
      <c r="A334">
        <v>9357</v>
      </c>
      <c r="B334" t="s">
        <v>302</v>
      </c>
      <c r="C334" t="s">
        <v>350</v>
      </c>
      <c r="D334" t="s">
        <v>361</v>
      </c>
      <c r="G334">
        <v>8.4</v>
      </c>
      <c r="H334">
        <v>18</v>
      </c>
      <c r="I334">
        <v>0</v>
      </c>
      <c r="J334">
        <v>0</v>
      </c>
      <c r="K334">
        <v>-100</v>
      </c>
      <c r="L334">
        <v>-100</v>
      </c>
    </row>
    <row r="335" spans="1:14" x14ac:dyDescent="0.25">
      <c r="A335">
        <v>9358</v>
      </c>
      <c r="B335" t="s">
        <v>303</v>
      </c>
      <c r="C335" t="s">
        <v>350</v>
      </c>
      <c r="D335" t="s">
        <v>361</v>
      </c>
      <c r="G335">
        <v>10.199999999999999</v>
      </c>
      <c r="H335">
        <v>6.6</v>
      </c>
      <c r="I335">
        <v>0</v>
      </c>
      <c r="J335">
        <v>0</v>
      </c>
      <c r="K335">
        <v>-100</v>
      </c>
      <c r="L335">
        <v>-100</v>
      </c>
    </row>
    <row r="336" spans="1:14" x14ac:dyDescent="0.25">
      <c r="A336">
        <v>9359</v>
      </c>
      <c r="B336" t="s">
        <v>304</v>
      </c>
      <c r="C336" t="s">
        <v>350</v>
      </c>
      <c r="D336" t="s">
        <v>361</v>
      </c>
      <c r="G336">
        <v>15</v>
      </c>
      <c r="H336">
        <v>22.8</v>
      </c>
      <c r="I336">
        <v>0</v>
      </c>
      <c r="J336">
        <v>0</v>
      </c>
      <c r="K336">
        <v>-100</v>
      </c>
      <c r="L336">
        <v>-100</v>
      </c>
    </row>
    <row r="337" spans="1:12" x14ac:dyDescent="0.25">
      <c r="A337">
        <v>9360</v>
      </c>
      <c r="B337" t="s">
        <v>305</v>
      </c>
      <c r="C337" t="s">
        <v>350</v>
      </c>
      <c r="D337" t="s">
        <v>361</v>
      </c>
      <c r="G337">
        <v>15</v>
      </c>
      <c r="H337">
        <v>19.8</v>
      </c>
      <c r="I337">
        <v>0</v>
      </c>
      <c r="J337">
        <v>0</v>
      </c>
      <c r="K337">
        <v>-100</v>
      </c>
      <c r="L337">
        <v>-100</v>
      </c>
    </row>
    <row r="338" spans="1:12" x14ac:dyDescent="0.25">
      <c r="A338">
        <v>9361</v>
      </c>
      <c r="B338" t="s">
        <v>306</v>
      </c>
      <c r="C338" t="s">
        <v>350</v>
      </c>
      <c r="D338" t="s">
        <v>361</v>
      </c>
      <c r="G338">
        <v>10.199999999999999</v>
      </c>
      <c r="H338">
        <v>22.8</v>
      </c>
      <c r="I338">
        <v>0</v>
      </c>
      <c r="J338">
        <v>0</v>
      </c>
      <c r="K338">
        <v>-100</v>
      </c>
      <c r="L338">
        <v>-100</v>
      </c>
    </row>
    <row r="339" spans="1:12" x14ac:dyDescent="0.25">
      <c r="A339">
        <v>9395</v>
      </c>
      <c r="B339" t="s">
        <v>322</v>
      </c>
      <c r="C339" t="s">
        <v>350</v>
      </c>
      <c r="D339" t="s">
        <v>377</v>
      </c>
      <c r="H339">
        <v>2.04</v>
      </c>
      <c r="I339">
        <v>0</v>
      </c>
      <c r="J339">
        <v>0</v>
      </c>
      <c r="K339">
        <v>-100</v>
      </c>
    </row>
    <row r="340" spans="1:12" x14ac:dyDescent="0.25">
      <c r="A340">
        <v>9518</v>
      </c>
      <c r="B340" t="s">
        <v>329</v>
      </c>
      <c r="C340" t="s">
        <v>350</v>
      </c>
      <c r="D340" t="s">
        <v>371</v>
      </c>
      <c r="H340">
        <v>922.08</v>
      </c>
      <c r="I340">
        <v>0</v>
      </c>
      <c r="J340">
        <v>0</v>
      </c>
      <c r="K340">
        <v>-100</v>
      </c>
    </row>
    <row r="341" spans="1:12" x14ac:dyDescent="0.25">
      <c r="A341">
        <v>9533</v>
      </c>
      <c r="B341" t="s">
        <v>331</v>
      </c>
      <c r="C341" t="s">
        <v>350</v>
      </c>
      <c r="D341" t="s">
        <v>357</v>
      </c>
      <c r="H341">
        <v>12</v>
      </c>
      <c r="I341">
        <v>0</v>
      </c>
      <c r="J341">
        <v>0</v>
      </c>
      <c r="K341">
        <v>-100</v>
      </c>
    </row>
    <row r="342" spans="1:12" x14ac:dyDescent="0.25">
      <c r="A342">
        <v>9565</v>
      </c>
      <c r="B342" t="s">
        <v>343</v>
      </c>
      <c r="C342" t="s">
        <v>350</v>
      </c>
      <c r="D342" t="s">
        <v>357</v>
      </c>
      <c r="H342">
        <v>12</v>
      </c>
      <c r="I342">
        <v>0</v>
      </c>
      <c r="J342">
        <v>0</v>
      </c>
      <c r="K342">
        <v>-100</v>
      </c>
    </row>
  </sheetData>
  <autoFilter ref="A1:O342" xr:uid="{00000000-0001-0000-0000-000000000000}">
    <sortState xmlns:xlrd2="http://schemas.microsoft.com/office/spreadsheetml/2017/richdata2" ref="A2:O342">
      <sortCondition descending="1" ref="F1:F342"/>
    </sortState>
  </autoFilter>
  <conditionalFormatting sqref="K1:N1048576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</cp:lastModifiedBy>
  <dcterms:created xsi:type="dcterms:W3CDTF">2022-09-29T15:14:04Z</dcterms:created>
  <dcterms:modified xsi:type="dcterms:W3CDTF">2022-09-29T15:59:10Z</dcterms:modified>
</cp:coreProperties>
</file>