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7\"/>
    </mc:Choice>
  </mc:AlternateContent>
  <xr:revisionPtr revIDLastSave="0" documentId="8_{30443368-2960-4FCC-ADFE-8A47B3836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Revelado de fotos" sheetId="2" r:id="rId1"/>
    <sheet name="2. Pijamas" sheetId="3" r:id="rId2"/>
    <sheet name="3. Curso de guión" sheetId="4" r:id="rId3"/>
    <sheet name="4. Restobar cervecero" sheetId="5" r:id="rId4"/>
    <sheet name="5. Chocolate blanco" sheetId="6" r:id="rId5"/>
    <sheet name="6. Queque de manzana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<sst xmlns="http://schemas.openxmlformats.org/spreadsheetml/2006/main" count="2312" uniqueCount="356">
  <si>
    <t>Laboratorio fotográfico «Foto Express Arequipa» – revelado de fotos a color</t>
  </si>
  <si>
    <t>DATOS DEL CASO</t>
  </si>
  <si>
    <t>Imprime fotos desde archivos digitales en el Cercado de Arequipa.</t>
  </si>
  <si>
    <t>Es un servicio: no guarda fotos impresas en stock, así que lo que se imprime en el mes es lo que se vende.</t>
  </si>
  <si>
    <t>Temporadas altas: mayo (Día de la Madre), agosto (aniversario de Arequipa) y diciembre (Navidad y graduaciones).</t>
  </si>
  <si>
    <t>IGV</t>
  </si>
  <si>
    <t>Línea A</t>
  </si>
  <si>
    <t>Foto 10×15 cm glossy (por foto)</t>
  </si>
  <si>
    <t>Línea B</t>
  </si>
  <si>
    <t>Ampliación A4 (por ampliación)</t>
  </si>
  <si>
    <t>BLOQUE 1 · Materiales: compra comercial, consumo y costo por unidad</t>
  </si>
  <si>
    <t>1a. Compra comercial</t>
  </si>
  <si>
    <t>N.°</t>
  </si>
  <si>
    <t>Material</t>
  </si>
  <si>
    <t>Presentación</t>
  </si>
  <si>
    <t>Contenido</t>
  </si>
  <si>
    <t>Unidad</t>
  </si>
  <si>
    <t>Precio pagado (S/)</t>
  </si>
  <si>
    <t>¿Afecto a IGV?</t>
  </si>
  <si>
    <t>Valor sin IGV (S/)</t>
  </si>
  <si>
    <t>Costo por unidad de medida (S/)</t>
  </si>
  <si>
    <t>Fuente de referencia del precio</t>
  </si>
  <si>
    <t>Papel fotográfico glossy 10×15 cm, 260 g</t>
  </si>
  <si>
    <t>Caja x 500 hojas</t>
  </si>
  <si>
    <t>hoja</t>
  </si>
  <si>
    <t>Sí</t>
  </si>
  <si>
    <t>Tiendas de insumos fotográficos del Cercado de Arequipa / Mercado Libre Perú</t>
  </si>
  <si>
    <t>Papel fotográfico glossy A4, 260 g</t>
  </si>
  <si>
    <t>Paquete x 100 hojas</t>
  </si>
  <si>
    <t>Tinta Epson 057 (kit de 6 frascos x 70 ml)</t>
  </si>
  <si>
    <t>Kit x 420 ml</t>
  </si>
  <si>
    <t>ml</t>
  </si>
  <si>
    <t>Tienda Epson Perú (epson.com.pe) / distribuidores autorizados</t>
  </si>
  <si>
    <t>Solución para cabezales y hojas de calibración</t>
  </si>
  <si>
    <t>Kit</t>
  </si>
  <si>
    <t>kit</t>
  </si>
  <si>
    <t>Mercado Libre Perú</t>
  </si>
  <si>
    <t>Guantes de algodón y paños antiestáticos</t>
  </si>
  <si>
    <t>Paquete</t>
  </si>
  <si>
    <t>paquete</t>
  </si>
  <si>
    <t>Sobres impresos para entregar pedidos</t>
  </si>
  <si>
    <t>Millar</t>
  </si>
  <si>
    <t>unidad</t>
  </si>
  <si>
    <t>Imprentas del Cercado de Arequipa</t>
  </si>
  <si>
    <t>Productos de limpieza del local</t>
  </si>
  <si>
    <t>Makro Perú (formato mayorista)</t>
  </si>
  <si>
    <t>→ Si el material no paga IGV, el valor sin IGV es el mismo precio pagado.</t>
  </si>
  <si>
    <t>→ Precios referenciales de septiembre de 2026. Antes de cerrar el informe, confirmen con una cotización real y citen la fuente en las Referencias.</t>
  </si>
  <si>
    <t>1b. Consumo por unidad – Línea A: Foto 10×15 cm glossy  (tabla para el informe)</t>
  </si>
  <si>
    <t>Consumo neto</t>
  </si>
  <si>
    <t>% de merma</t>
  </si>
  <si>
    <t>Consumo bruto</t>
  </si>
  <si>
    <t>Costo por foto (S/)</t>
  </si>
  <si>
    <t>¿Por qué hay merma?</t>
  </si>
  <si>
    <t>Fotos que salen con franjas o color errado y se vuelven a imprimir.</t>
  </si>
  <si>
    <t>La impresora gasta tinta en sus limpiezas automáticas de cabezal.</t>
  </si>
  <si>
    <t>COSTO DE MATERIA PRIMA DIRECTA POR FOTO</t>
  </si>
  <si>
    <t>1b. Consumo por unidad – Línea B: Ampliación A4  (tabla para el informe)</t>
  </si>
  <si>
    <t>Costo por ampliación (S/)</t>
  </si>
  <si>
    <t>Pruebas de color y ampliaciones que se reimprimen.</t>
  </si>
  <si>
    <t>COSTO DE MATERIA PRIMA DIRECTA POR AMPLIACIÓN</t>
  </si>
  <si>
    <t>1c. Materiales que se consumen por mes (tabla para el informe)</t>
  </si>
  <si>
    <t>Consumo del mes</t>
  </si>
  <si>
    <t>Clasificación</t>
  </si>
  <si>
    <t>Va a</t>
  </si>
  <si>
    <t>Costo del mes (S/)</t>
  </si>
  <si>
    <t>Materia prima indirecta del mes (se suma a los CIF)</t>
  </si>
  <si>
    <t>Materiales que son gasto administrativo</t>
  </si>
  <si>
    <t>Materiales que son gasto de ventas</t>
  </si>
  <si>
    <t>→ La limpieza y lo que se usa para despachar al cliente no son materia prima: son gastos.</t>
  </si>
  <si>
    <t>BLOQUE 2 · C1 Presupuesto de ventas en unidades</t>
  </si>
  <si>
    <t>→ Va en el informe, punto 5.6.1 (columnas de unidades). Los soles se agregan el martes 13-oct, cuando se fije el precio.</t>
  </si>
  <si>
    <t>Tabla para el informe: C1 Presupuesto de ventas en unidades</t>
  </si>
  <si>
    <t>Mes</t>
  </si>
  <si>
    <t>Línea A (foto)</t>
  </si>
  <si>
    <t>Línea B (ampliación)</t>
  </si>
  <si>
    <t>Total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</si>
  <si>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</si>
  <si>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</si>
  <si>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</si>
  <si>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</si>
  <si>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</si>
  <si>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</si>
  <si>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</si>
  <si>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</si>
  <si>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Sep-27</t>
  </si>
  <si>
    <t>Oct-27</t>
  </si>
  <si>
    <t>Nov-27</t>
  </si>
  <si>
    <t>Dic-27</t>
  </si>
  <si>
    <t>TOTAL 2027</t>
  </si>
  <si>
    <t>Ene-28 (solo para inventarios)</t>
  </si>
  <si>
    <t>—</t>
  </si>
  <si>
    <t>Feb-28 (solo para inventarios)</t>
  </si>
  <si>
    <t>BLOQUE 3 · C2 Presupuesto de producción</t>
  </si>
  <si>
    <t>→ Va en el informe, punto 5.5.2: la tabla de producción de cada línea.</t>
  </si>
  <si>
    <t>→ Servicio sin stock de producto terminado: lo que se produce en el mes es lo que se vende.</t>
  </si>
  <si>
    <t>Tabla para el informe: C2 Unidades a producir por mes</t>
  </si>
  <si>
    <t>Ene-28 (para compras de dic.)</t>
  </si>
  <si>
    <t>BLOQUE 4 · C3 Presupuesto de compras de materiales</t>
  </si>
  <si>
    <t>→ Se trabaja en unidades de medida (kg, m, unidades). En la práctica se compra por presentación completa.</t>
  </si>
  <si>
    <t>Material 1: Papel fotográfico glossy 10×15 cm, 260 g (hoja)</t>
  </si>
  <si>
    <t>Inventario final deseado (% del requerimiento del mes siguiente)</t>
  </si>
  <si>
    <t>Inventario inicial al 1-ene (hoja)</t>
  </si>
  <si>
    <t>Requerimiento línea A</t>
  </si>
  <si>
    <t>Requerimiento línea B</t>
  </si>
  <si>
    <t>(=) Requerimiento total</t>
  </si>
  <si>
    <t>(+) Inventario final deseado</t>
  </si>
  <si>
    <t>(−) Inventario inicial</t>
  </si>
  <si>
    <t>(=) Compras</t>
  </si>
  <si>
    <t>IGV (S/)</t>
  </si>
  <si>
    <t>Total a pagar (S/)</t>
  </si>
  <si>
    <t>Ene-28 (solo requerimiento)</t>
  </si>
  <si>
    <t>Material 2: Papel fotográfico glossy A4, 260 g (hoja)</t>
  </si>
  <si>
    <t>Material 3: Tinta Epson 057 (kit de 6 frascos x 70 ml) (ml)</t>
  </si>
  <si>
    <t>Inventario inicial al 1-ene (ml)</t>
  </si>
  <si>
    <t>Tabla para el informe: resumen mensual de compras de materiales</t>
  </si>
  <si>
    <t>Taller «Dulces Sueños» – pijamas de franela</t>
  </si>
  <si>
    <t>Taller en Cerro Colorado. Compra telas en rollo en Gamarra y avíos en Arequipa.</t>
  </si>
  <si>
    <t>Política: dejar en almacén el 20 % de las ventas del mes siguiente. Inventario inicial de enero: 60 pijamas adulto y 45 infantiles.</t>
  </si>
  <si>
    <t>Temporadas altas: mayo (Día de la Madre), junio y julio (invierno) y diciembre (Navidad).</t>
  </si>
  <si>
    <t>Pijama adulto de franela, manga larga (por pijama)</t>
  </si>
  <si>
    <t>Pijama infantil de franela (por pijama)</t>
  </si>
  <si>
    <t>Tela franela 100 % algodón, ancho 1.60 m</t>
  </si>
  <si>
    <t>Rollo x 50 m</t>
  </si>
  <si>
    <t>m</t>
  </si>
  <si>
    <t>Tiendas de telas de Gamarra (La Victoria, Lima)</t>
  </si>
  <si>
    <t>Rib acanalado para puños y cuello</t>
  </si>
  <si>
    <t>Bolsa x 5 kg</t>
  </si>
  <si>
    <t>kg</t>
  </si>
  <si>
    <t>Elástico plano de 3 cm</t>
  </si>
  <si>
    <t>Tiendas de avíos del Cercado de Arequipa</t>
  </si>
  <si>
    <t>Botones de 4 agujeros de 15 mm</t>
  </si>
  <si>
    <t>Bolsa x 144</t>
  </si>
  <si>
    <t>Etiqueta tejida de marca</t>
  </si>
  <si>
    <t>Fabricantes de etiquetas textiles de Lima (pedido por millar)</t>
  </si>
  <si>
    <t>Etiqueta de talla y composición</t>
  </si>
  <si>
    <t>Bolsa individual con solapa (empaque de la prenda)</t>
  </si>
  <si>
    <t>Distribuidoras de empaques y descartables de Arequipa</t>
  </si>
  <si>
    <t>Hilo poliéster 40/2 para costura y remalle</t>
  </si>
  <si>
    <t>Cono x 5,000 m</t>
  </si>
  <si>
    <t>cono</t>
  </si>
  <si>
    <t>Agujas para máquina industrial</t>
  </si>
  <si>
    <t>Caja x 100</t>
  </si>
  <si>
    <t>caja</t>
  </si>
  <si>
    <t>Aceite para máquinas de coser</t>
  </si>
  <si>
    <t>Galón de 3.8 L</t>
  </si>
  <si>
    <t>galón</t>
  </si>
  <si>
    <t>Tiza de sastre y papel para moldes</t>
  </si>
  <si>
    <t>Bolsas de despacho con logo</t>
  </si>
  <si>
    <t>Detergente, escobas y trapeadores</t>
  </si>
  <si>
    <t>1b. Consumo por unidad – Línea A: Pijama adulto de franela, manga larga  (tabla para el informe)</t>
  </si>
  <si>
    <t>Costo por pijama (S/)</t>
  </si>
  <si>
    <t>Retazos del tendido y corte, y encogimiento al lavar la tela.</t>
  </si>
  <si>
    <t>Recortes al ajustar puños y cuello a cada talla.</t>
  </si>
  <si>
    <t>Sobrantes al cortar el elástico a la medida de cada talla.</t>
  </si>
  <si>
    <t>Botones defectuosos o que se pierden en la costura.</t>
  </si>
  <si>
    <t>Etiquetas que se dañan al coserlas.</t>
  </si>
  <si>
    <t>Sin merma: se usa una bolsa por prenda.</t>
  </si>
  <si>
    <t>COSTO DE MATERIA PRIMA DIRECTA POR PIJAMA</t>
  </si>
  <si>
    <t>1b. Consumo por unidad – Línea B: Pijama infantil de franela  (tabla para el informe)</t>
  </si>
  <si>
    <t>Línea A (pijama)</t>
  </si>
  <si>
    <t>Línea B (pijama)</t>
  </si>
  <si>
    <t>Inventario final deseado (% de las ventas del mes siguiente)</t>
  </si>
  <si>
    <t>Inventario inicial de la línea A al 1-ene (pijama)</t>
  </si>
  <si>
    <t>Tabla para el informe: C2 Producción – Línea A: Pijama adulto de franela, manga larga</t>
  </si>
  <si>
    <t>Ventas</t>
  </si>
  <si>
    <t>(=) Necesidad total</t>
  </si>
  <si>
    <t>(=) Producción</t>
  </si>
  <si>
    <t>Inventario inicial de la línea B al 1-ene (pijama)</t>
  </si>
  <si>
    <t>Tabla para el informe: C2 Producción – Línea B: Pijama infantil de franela</t>
  </si>
  <si>
    <t>Material 1: Tela franela 100 % algodón, ancho 1.60 m (m)</t>
  </si>
  <si>
    <t>Inventario inicial al 1-ene (m)</t>
  </si>
  <si>
    <t>Material 2: Rib acanalado para puños y cuello (kg)</t>
  </si>
  <si>
    <t>Inventario inicial al 1-ene (kg)</t>
  </si>
  <si>
    <t>Material 3: Elástico plano de 3 cm (m)</t>
  </si>
  <si>
    <t>Material 4: Botones de 4 agujeros de 15 mm (unidad)</t>
  </si>
  <si>
    <t>Inventario inicial al 1-ene (unidad)</t>
  </si>
  <si>
    <t>Material 5: Etiqueta tejida de marca (unidad)</t>
  </si>
  <si>
    <t>Material 6: Etiqueta de talla y composición (unidad)</t>
  </si>
  <si>
    <t>Material 7: Bolsa individual con solapa (empaque de la prenda) (unidad)</t>
  </si>
  <si>
    <t>Escuela «Guion Lab Arequipa» – cursos virtuales de creación de guión</t>
  </si>
  <si>
    <t>Todos los cursos son virtuales, en vivo por Zoom, con grupos de hasta 20 alumnos. Se costea por alumno.</t>
  </si>
  <si>
    <t>Curso A: taller corto de 3 sesiones de 1.5 h (4.5 horas). Curso B: curso completo de 6 sesiones de 1.5 h (9 horas).</t>
  </si>
  <si>
    <t>Temporadas: julio (vacaciones de medio año) sube; marzo y diciembre bajan.</t>
  </si>
  <si>
    <t>Taller virtual de guión – 3 sesiones (por alumno)</t>
  </si>
  <si>
    <t>Curso virtual de guión – 6 sesiones (por alumno)</t>
  </si>
  <si>
    <t>Volantes impresos para ferias y universidades</t>
  </si>
  <si>
    <t>Papel bond y tóner para la impresora de oficina</t>
  </si>
  <si>
    <t>Tai Loy / Makro Perú</t>
  </si>
  <si>
    <t>1b. ¿Este servicio tiene materia prima directa? Explique:</t>
  </si>
  <si>
    <t>Línea A (alumno)</t>
  </si>
  <si>
    <t>Línea B (alumno)</t>
  </si>
  <si>
    <t>Alumnos por grupo (máximo)</t>
  </si>
  <si>
    <t>Horas por grupo – taller de 3 sesiones</t>
  </si>
  <si>
    <t>Horas por grupo – curso de 6 sesiones</t>
  </si>
  <si>
    <t>→ En un curso la «producción» son los grupos que hay que abrir. Las horas de dictado se usan el jueves 1-oct para la mano de obra.</t>
  </si>
  <si>
    <t>Tabla para el informe: C2 Grupos y horas de dictado</t>
  </si>
  <si>
    <t>Alumnos taller (3 sesiones)</t>
  </si>
  <si>
    <t>Grupos taller</t>
  </si>
  <si>
    <t>Alumnos curso (6 sesiones)</t>
  </si>
  <si>
    <t>Grupos curso</t>
  </si>
  <si>
    <t>Horas de dictado</t>
  </si>
  <si>
    <t>→ No aplica: el curso no compra materia prima directa. Los materiales del mes (1c) se cargan directamente a CIF o a gastos.</t>
  </si>
  <si>
    <t>Restobar «La Tabla Cervecera» – cerveza artesanal y juegos de mesa</t>
  </si>
  <si>
    <t>Restobar en Yanahuara que solo vende cerveza artesanal de cervecerías locales, servida en pinta desde chopera.</t>
  </si>
  <si>
    <t>La cerveza se compra en barriles de 20 L: es mercadería para reventa, no se produce en el local.</t>
  </si>
  <si>
    <t>Dos estilos: Golden Ale (suave, la más pedida) e IPA (más amarga y con más lúpulo, barril más caro).</t>
  </si>
  <si>
    <t>Temporadas altas: julio, agosto (aniversario de Arequipa) y diciembre.</t>
  </si>
  <si>
    <t>Pinta de cerveza artesanal Golden Ale (500 ml) (por pinta)</t>
  </si>
  <si>
    <t>Pinta de cerveza artesanal IPA (500 ml) (por pinta)</t>
  </si>
  <si>
    <t>Cerveza artesanal Golden Ale en barril (keg)</t>
  </si>
  <si>
    <t>Barril x 20 L</t>
  </si>
  <si>
    <t>L</t>
  </si>
  <si>
    <t>Cervecerías artesanales de Arequipa – lista de precios para bares</t>
  </si>
  <si>
    <t>Cerveza artesanal IPA en barril (keg)</t>
  </si>
  <si>
    <t>CO₂ para chopera</t>
  </si>
  <si>
    <t>Recarga de 10 kg</t>
  </si>
  <si>
    <t>recarga</t>
  </si>
  <si>
    <t>Distribuidoras de gases industriales de Arequipa</t>
  </si>
  <si>
    <t>Limpiador alcalino para líneas de chopera</t>
  </si>
  <si>
    <t>Proveedores de equipos de chopera – Mercado Libre Perú</t>
  </si>
  <si>
    <t>Servilletas y posavasos con logo</t>
  </si>
  <si>
    <t>1b. Consumo por unidad – Línea A: Pinta de cerveza artesanal Golden Ale (500 ml)  (tabla para el informe)</t>
  </si>
  <si>
    <t>Costo por pinta (S/)</t>
  </si>
  <si>
    <t>Espuma al servir, purga de líneas y el fondo que queda en el barril.</t>
  </si>
  <si>
    <t>COSTO DE MATERIA PRIMA DIRECTA POR PINTA</t>
  </si>
  <si>
    <t>1b. Consumo por unidad – Línea B: Pinta de cerveza artesanal IPA (500 ml)  (tabla para el informe)</t>
  </si>
  <si>
    <t>Línea A (pinta)</t>
  </si>
  <si>
    <t>Línea B (pinta)</t>
  </si>
  <si>
    <t>→ La cerveza se compra y se sirve, no se produce: las pintas a servir son las pintas vendidas. El stock que se guarda es de barriles (bloque 4).</t>
  </si>
  <si>
    <t>Tabla para el informe: C2 Pintas a servir por mes</t>
  </si>
  <si>
    <t>Material 1: Cerveza artesanal Golden Ale en barril (keg) (L)</t>
  </si>
  <si>
    <t>Inventario inicial al 1-ene (L)</t>
  </si>
  <si>
    <t>Material 2: Cerveza artesanal IPA en barril (keg) (L)</t>
  </si>
  <si>
    <t>Chocolatería «Blanco Misti» – barras de chocolate blanco de 100 g con inclusiones</t>
  </si>
  <si>
    <t>Pequeña planta artesanal en Paucarpata con registro sanitario.</t>
  </si>
  <si>
    <t>Política: dejar en almacén el 20 % de las ventas del mes siguiente. Inventario inicial de enero: 250 barras A y 110 barras B.</t>
  </si>
  <si>
    <t>Temporadas altas: febrero (San Valentín), mayo (Día de la Madre) y diciembre (Navidad).</t>
  </si>
  <si>
    <t>Barra de 100 g con crisps de arroz (por barra)</t>
  </si>
  <si>
    <t>Barra de 100 g con arándanos y almendras (por barra)</t>
  </si>
  <si>
    <t>Manteca de cacao desodorizada</t>
  </si>
  <si>
    <t>Caja x 25 kg</t>
  </si>
  <si>
    <t>Distribuidores de derivados de cacao / Mercado Libre Perú</t>
  </si>
  <si>
    <t>Leche en polvo entera</t>
  </si>
  <si>
    <t>Saco x 25 kg</t>
  </si>
  <si>
    <t>Makro Perú (formato mayorista) / Mercado San Camilo</t>
  </si>
  <si>
    <t>Azúcar blanca molida</t>
  </si>
  <si>
    <t>Saco x 50 kg</t>
  </si>
  <si>
    <t>Crisps de arroz inflado</t>
  </si>
  <si>
    <t>Tiendas de insumos de repostería y chocolatería de Arequipa</t>
  </si>
  <si>
    <t>Arándanos deshidratados</t>
  </si>
  <si>
    <t>Bolsa x 1 kg</t>
  </si>
  <si>
    <t>Almendras laminadas</t>
  </si>
  <si>
    <t>Lámina de aluminio precortada</t>
  </si>
  <si>
    <t>Paquete x 1,000</t>
  </si>
  <si>
    <t>Estuche de cartulina impresa</t>
  </si>
  <si>
    <t>Etiqueta con lote y registro sanitario</t>
  </si>
  <si>
    <t>Lecitina de soya</t>
  </si>
  <si>
    <t>bolsa</t>
  </si>
  <si>
    <t>Vainilla en polvo</t>
  </si>
  <si>
    <t>Bolsa x 250 g</t>
  </si>
  <si>
    <t>Cajas de envío</t>
  </si>
  <si>
    <t>Paquete x 50</t>
  </si>
  <si>
    <t>1b. Consumo por unidad – Línea A: Barra de 100 g con crisps de arroz  (tabla para el informe)</t>
  </si>
  <si>
    <t>Costo por barra (S/)</t>
  </si>
  <si>
    <t>Chocolate que queda en la temperadora, moldes y espátulas.</t>
  </si>
  <si>
    <t>Polvo fino que no se usa y pérdidas al mezclar.</t>
  </si>
  <si>
    <t>Láminas que se rompen al envolver.</t>
  </si>
  <si>
    <t>Estuches que se doblan o manchan al armarlos.</t>
  </si>
  <si>
    <t>Etiquetas mal pegadas o mal impresas.</t>
  </si>
  <si>
    <t>COSTO DE MATERIA PRIMA DIRECTA POR BARRA</t>
  </si>
  <si>
    <t>1b. Consumo por unidad – Línea B: Barra de 100 g con arándanos y almendras  (tabla para el informe)</t>
  </si>
  <si>
    <t>Frutos pegados o en mal estado que se descartan.</t>
  </si>
  <si>
    <t>Láminas rotas muy finas que no se usan.</t>
  </si>
  <si>
    <t>Línea A (barra)</t>
  </si>
  <si>
    <t>Línea B (barra)</t>
  </si>
  <si>
    <t>Inventario inicial de la línea A al 1-ene (barra)</t>
  </si>
  <si>
    <t>Tabla para el informe: C2 Producción – Línea A: Barra de 100 g con crisps de arroz</t>
  </si>
  <si>
    <t>Inventario inicial de la línea B al 1-ene (barra)</t>
  </si>
  <si>
    <t>Tabla para el informe: C2 Producción – Línea B: Barra de 100 g con arándanos y almendras</t>
  </si>
  <si>
    <t>Material 1: Manteca de cacao desodorizada (kg)</t>
  </si>
  <si>
    <t>Material 2: Leche en polvo entera (kg)</t>
  </si>
  <si>
    <t>Material 3: Azúcar blanca molida (kg)</t>
  </si>
  <si>
    <t>Material 4: Crisps de arroz inflado (kg)</t>
  </si>
  <si>
    <t>Material 5: Arándanos deshidratados (kg)</t>
  </si>
  <si>
    <t>Material 6: Almendras laminadas (kg)</t>
  </si>
  <si>
    <t>Material 7: Lámina de aluminio precortada (unidad)</t>
  </si>
  <si>
    <t>Material 8: Estuche de cartulina impresa (unidad)</t>
  </si>
  <si>
    <t>Material 9: Etiqueta con lote y registro sanitario (unidad)</t>
  </si>
  <si>
    <t>Pastelería «Delicias de la Campiña» – queques de manzana</t>
  </si>
  <si>
    <t>Pastelería en Cayma. El queque dura pocos días: solo se guarda el 5 % de las ventas del mes siguiente.</t>
  </si>
  <si>
    <t>Inventario inicial de enero: 10 queques enteros y 60 mini queques. Ojo: la manzana y los huevos frescos están exonerados de IGV.</t>
  </si>
  <si>
    <t>Temporadas altas: marzo (loncheras escolares), mayo (Día de la Madre) y diciembre (Navidad).</t>
  </si>
  <si>
    <t>Queque entero de 22 cm (10 porciones) (por queque)</t>
  </si>
  <si>
    <t>Mini queque individual de 120 g (por mini queque)</t>
  </si>
  <si>
    <t>Harina pastelera</t>
  </si>
  <si>
    <t>Azúcar rubia</t>
  </si>
  <si>
    <t>Huevos frescos</t>
  </si>
  <si>
    <t>Jaba x 180 unidades</t>
  </si>
  <si>
    <t>No (exonerado)</t>
  </si>
  <si>
    <t>MIDAGRI – SISAP (precios mayoristas) / Mercado Río Seco</t>
  </si>
  <si>
    <t>Margarina pastelera</t>
  </si>
  <si>
    <t>Caja x 10 kg</t>
  </si>
  <si>
    <t>Manzana delicia fresca</t>
  </si>
  <si>
    <t>Jaba x 20 kg</t>
  </si>
  <si>
    <t>Leche evaporada</t>
  </si>
  <si>
    <t>Caja x 48 latas de 400 g</t>
  </si>
  <si>
    <t>Molde descartable de aluminio de 22 cm</t>
  </si>
  <si>
    <t>Caja de cartón con visor</t>
  </si>
  <si>
    <t>Paquete x 25</t>
  </si>
  <si>
    <t>Pirotín de papel</t>
  </si>
  <si>
    <t>Paquete x 500</t>
  </si>
  <si>
    <t>Bolsa de celofán con cinta</t>
  </si>
  <si>
    <t>Paquete x 100</t>
  </si>
  <si>
    <t>Polvo de hornear</t>
  </si>
  <si>
    <t>Canela molida</t>
  </si>
  <si>
    <t>Bolsa x 500 g</t>
  </si>
  <si>
    <t>Esencia de vainilla</t>
  </si>
  <si>
    <t>Botella x 1 L</t>
  </si>
  <si>
    <t>botella</t>
  </si>
  <si>
    <t>Azúcar impalpable para decorar</t>
  </si>
  <si>
    <t>Papel manteca y mangas pasteleras</t>
  </si>
  <si>
    <t>1b. Consumo por unidad – Línea A: Queque entero de 22 cm (10 porciones)  (tabla para el informe)</t>
  </si>
  <si>
    <t>Costo por queque (S/)</t>
  </si>
  <si>
    <t>Harina que queda en el tamiz, los bowls y la mesa.</t>
  </si>
  <si>
    <t>Pequeñas pérdidas al pesar y mezclar.</t>
  </si>
  <si>
    <t>Huevos rotos en el transporte o en el almacén.</t>
  </si>
  <si>
    <t>Lo que queda pegado en el envase y en los bowls.</t>
  </si>
  <si>
    <t>Cáscara, corazón y semillas que se retiran al pelar y picar.</t>
  </si>
  <si>
    <t>Sin merma: se mide exacto por receta.</t>
  </si>
  <si>
    <t>Moldes que se abollan al manipularlos.</t>
  </si>
  <si>
    <t>Cajas que se rompen o se manchan al armarlas.</t>
  </si>
  <si>
    <t>COSTO DE MATERIA PRIMA DIRECTA POR QUEQUE</t>
  </si>
  <si>
    <t>1b. Consumo por unidad – Línea B: Mini queque individual de 120 g  (tabla para el informe)</t>
  </si>
  <si>
    <t>Costo por mini queque (S/)</t>
  </si>
  <si>
    <t>Pirotines que se rompen o se pegan al llenarlos.</t>
  </si>
  <si>
    <t>Bolsas que se rasgan al cerrarlas.</t>
  </si>
  <si>
    <t>COSTO DE MATERIA PRIMA DIRECTA POR MINI QUEQUE</t>
  </si>
  <si>
    <t>Línea A (queque)</t>
  </si>
  <si>
    <t>Línea B (mini queque)</t>
  </si>
  <si>
    <t>Inventario inicial de la línea A al 1-ene (queque)</t>
  </si>
  <si>
    <t>Tabla para el informe: C2 Producción – Línea A: Queque entero de 22 cm (10 porciones)</t>
  </si>
  <si>
    <t>Inventario inicial de la línea B al 1-ene (mini queque)</t>
  </si>
  <si>
    <t>Tabla para el informe: C2 Producción – Línea B: Mini queque individual de 120 g</t>
  </si>
  <si>
    <t>Material 1: Harina pastelera (kg)</t>
  </si>
  <si>
    <t>Material 2: Azúcar rubia (kg)</t>
  </si>
  <si>
    <t>Material 3: Huevos frescos (unidad)</t>
  </si>
  <si>
    <t>Material 4: Margarina pastelera (kg)</t>
  </si>
  <si>
    <t>Material 5: Manzana delicia fresca (kg)</t>
  </si>
  <si>
    <t>Material 6: Leche evaporada (kg)</t>
  </si>
  <si>
    <t>Material 7: Molde descartable de aluminio de 22 cm (unidad)</t>
  </si>
  <si>
    <t>Material 8: Caja de cartón con visor (unidad)</t>
  </si>
  <si>
    <t>Material 9: Pirotín de papel (unidad)</t>
  </si>
  <si>
    <t>Material 10: Bolsa de celofán con cinta (unidad)</t>
  </si>
  <si>
    <t>→ Va en el informe, punto 5.2.1: las tablas 1b y 1c. La tabla 1a queda en el Anexo A.4.</t>
  </si>
  <si>
    <t>→ Va en el informe, punto 5.5.2: solo el resumen mensual del final. El detalle de cada material queda en el Anexo A.4.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</si>
</sst>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###"/>
    <numFmt numFmtId="166" formatCode="&quot;S/&quot;\ #,##0.00"/>
    <numFmt numFmtId="167" formatCode="&quot;S/&quot;\ #,##0.0000"/>
    <numFmt numFmtId="168" formatCode="#,##0.0000"/>
    <numFmt numFmtId="169" formatCode="0.0"/>
    <numFmt numFmtId="170" formatCode="#,##0.0"/>
  </numFmts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8B0000"/>
      <name val="Arial"/>
      <family val="2"/>
    </font>
    <font>
      <b/>
      <sz val="11"/>
      <color rgb="FFFFFFFF"/>
      <name val="Arial"/>
      <family val="2"/>
    </font>
    <font>
      <b/>
      <sz val="9"/>
      <color rgb="FF8B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vertical="center"/>
    </xf>
    <xf numFmtId="167" fontId="4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9" fontId="4" fillId="0" borderId="1" xfId="0" applyNumberFormat="1" applyFont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167" fontId="3" fillId="3" borderId="4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3" fontId="3" fillId="3" borderId="4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166" fontId="3" fillId="3" borderId="4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70" fontId="3" fillId="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65"/>
  <sheetViews>
    <sheetView showGridLines="0" tabSelected="1" topLeftCell="A146" workbookViewId="0">
      <selection activeCell="A147" sqref="A147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2</v>
      </c>
    </row>
    <row r="5" spans="1:11" x14ac:dyDescent="0.3">
      <c r="B5" s="6" t="s">
        <v>3</v>
      </c>
    </row>
    <row r="6" spans="1:11" x14ac:dyDescent="0.3">
      <c r="B6" s="6" t="s">
        <v>4</v>
      </c>
    </row>
    <row r="8" spans="1:11" x14ac:dyDescent="0.3">
      <c r="B8" s="5" t="s">
        <v>5</v>
      </c>
      <c r="C8" s="7">
        <v>0.18</v>
      </c>
    </row>
    <row r="9" spans="1:11" x14ac:dyDescent="0.3">
      <c r="B9" s="5" t="s">
        <v>6</v>
      </c>
      <c r="C9" s="43" t="s">
        <v>7</v>
      </c>
      <c r="D9" s="42"/>
      <c r="E9" s="42"/>
      <c r="F9" s="42"/>
      <c r="G9" s="42"/>
    </row>
    <row r="10" spans="1:11" x14ac:dyDescent="0.3">
      <c r="B10" s="5" t="s">
        <v>8</v>
      </c>
      <c r="C10" s="43" t="s">
        <v>9</v>
      </c>
      <c r="D10" s="42"/>
      <c r="E10" s="42"/>
      <c r="F10" s="42"/>
      <c r="G10" s="42"/>
    </row>
    <row r="12" spans="1:11" ht="19.95" customHeight="1" x14ac:dyDescent="0.3">
      <c r="A12" s="47" t="s">
        <v>10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x14ac:dyDescent="0.3">
      <c r="B13" s="8" t="s">
        <v>354</v>
      </c>
    </row>
    <row r="15" spans="1:11" x14ac:dyDescent="0.3">
      <c r="B15" s="9" t="s">
        <v>11</v>
      </c>
    </row>
    <row r="16" spans="1:11" ht="31.95" customHeight="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44" t="s">
        <v>21</v>
      </c>
      <c r="K16" s="46"/>
    </row>
    <row r="17" spans="1:11" ht="30" customHeight="1" x14ac:dyDescent="0.3">
      <c r="A17" s="10">
        <v>1</v>
      </c>
      <c r="B17" s="11" t="s">
        <v>22</v>
      </c>
      <c r="C17" s="11" t="s">
        <v>23</v>
      </c>
      <c r="D17" s="12">
        <v>500</v>
      </c>
      <c r="E17" s="10" t="s">
        <v>24</v>
      </c>
      <c r="F17" s="13">
        <v>115</v>
      </c>
      <c r="G17" s="14" t="s">
        <v>25</v>
      </c>
      <c r="H17" s="15"/>
      <c r="I17" s="16"/>
      <c r="J17" s="41" t="s">
        <v>26</v>
      </c>
      <c r="K17" s="42"/>
    </row>
    <row r="18" spans="1:11" ht="30" customHeight="1" x14ac:dyDescent="0.3">
      <c r="A18" s="10">
        <v>2</v>
      </c>
      <c r="B18" s="11" t="s">
        <v>27</v>
      </c>
      <c r="C18" s="11" t="s">
        <v>28</v>
      </c>
      <c r="D18" s="12">
        <v>100</v>
      </c>
      <c r="E18" s="10" t="s">
        <v>24</v>
      </c>
      <c r="F18" s="13">
        <v>79</v>
      </c>
      <c r="G18" s="14" t="s">
        <v>25</v>
      </c>
      <c r="H18" s="15"/>
      <c r="I18" s="16"/>
      <c r="J18" s="41" t="s">
        <v>26</v>
      </c>
      <c r="K18" s="42"/>
    </row>
    <row r="19" spans="1:11" ht="30" customHeight="1" x14ac:dyDescent="0.3">
      <c r="A19" s="10">
        <v>3</v>
      </c>
      <c r="B19" s="11" t="s">
        <v>29</v>
      </c>
      <c r="C19" s="11" t="s">
        <v>30</v>
      </c>
      <c r="D19" s="12">
        <v>420</v>
      </c>
      <c r="E19" s="10" t="s">
        <v>31</v>
      </c>
      <c r="F19" s="13">
        <v>294</v>
      </c>
      <c r="G19" s="14" t="s">
        <v>25</v>
      </c>
      <c r="H19" s="15"/>
      <c r="I19" s="16"/>
      <c r="J19" s="41" t="s">
        <v>32</v>
      </c>
      <c r="K19" s="42"/>
    </row>
    <row r="20" spans="1:11" ht="30" customHeight="1" x14ac:dyDescent="0.3">
      <c r="A20" s="10">
        <v>4</v>
      </c>
      <c r="B20" s="11" t="s">
        <v>33</v>
      </c>
      <c r="C20" s="11" t="s">
        <v>34</v>
      </c>
      <c r="D20" s="12">
        <v>1</v>
      </c>
      <c r="E20" s="10" t="s">
        <v>35</v>
      </c>
      <c r="F20" s="13">
        <v>29.5</v>
      </c>
      <c r="G20" s="14" t="s">
        <v>25</v>
      </c>
      <c r="H20" s="15"/>
      <c r="I20" s="16"/>
      <c r="J20" s="41" t="s">
        <v>36</v>
      </c>
      <c r="K20" s="42"/>
    </row>
    <row r="21" spans="1:11" ht="30" customHeight="1" x14ac:dyDescent="0.3">
      <c r="A21" s="10">
        <v>5</v>
      </c>
      <c r="B21" s="11" t="s">
        <v>37</v>
      </c>
      <c r="C21" s="11" t="s">
        <v>38</v>
      </c>
      <c r="D21" s="12">
        <v>1</v>
      </c>
      <c r="E21" s="10" t="s">
        <v>39</v>
      </c>
      <c r="F21" s="13">
        <v>23.6</v>
      </c>
      <c r="G21" s="14" t="s">
        <v>25</v>
      </c>
      <c r="H21" s="15"/>
      <c r="I21" s="16"/>
      <c r="J21" s="41" t="s">
        <v>26</v>
      </c>
      <c r="K21" s="42"/>
    </row>
    <row r="22" spans="1:11" ht="30" customHeight="1" x14ac:dyDescent="0.3">
      <c r="A22" s="10">
        <v>6</v>
      </c>
      <c r="B22" s="11" t="s">
        <v>40</v>
      </c>
      <c r="C22" s="11" t="s">
        <v>41</v>
      </c>
      <c r="D22" s="12">
        <v>1000</v>
      </c>
      <c r="E22" s="10" t="s">
        <v>42</v>
      </c>
      <c r="F22" s="13">
        <v>413</v>
      </c>
      <c r="G22" s="14" t="s">
        <v>25</v>
      </c>
      <c r="H22" s="15"/>
      <c r="I22" s="16"/>
      <c r="J22" s="41" t="s">
        <v>43</v>
      </c>
      <c r="K22" s="42"/>
    </row>
    <row r="23" spans="1:11" ht="30" customHeight="1" x14ac:dyDescent="0.3">
      <c r="A23" s="10">
        <v>7</v>
      </c>
      <c r="B23" s="11" t="s">
        <v>44</v>
      </c>
      <c r="C23" s="11" t="s">
        <v>38</v>
      </c>
      <c r="D23" s="12">
        <v>1</v>
      </c>
      <c r="E23" s="10" t="s">
        <v>39</v>
      </c>
      <c r="F23" s="13">
        <v>70.8</v>
      </c>
      <c r="G23" s="14" t="s">
        <v>25</v>
      </c>
      <c r="H23" s="15"/>
      <c r="I23" s="16"/>
      <c r="J23" s="41" t="s">
        <v>45</v>
      </c>
      <c r="K23" s="42"/>
    </row>
    <row r="24" spans="1:11" x14ac:dyDescent="0.3">
      <c r="B24" s="17" t="s">
        <v>46</v>
      </c>
    </row>
    <row r="25" spans="1:11" x14ac:dyDescent="0.3">
      <c r="B25" s="17" t="s">
        <v>47</v>
      </c>
    </row>
    <row r="27" spans="1:11" x14ac:dyDescent="0.3">
      <c r="B27" s="18" t="s">
        <v>48</v>
      </c>
    </row>
    <row r="28" spans="1:11" ht="31.95" customHeight="1" x14ac:dyDescent="0.3">
      <c r="A28" s="1" t="s">
        <v>12</v>
      </c>
      <c r="B28" s="1" t="s">
        <v>13</v>
      </c>
      <c r="C28" s="1" t="s">
        <v>16</v>
      </c>
      <c r="D28" s="1" t="s">
        <v>49</v>
      </c>
      <c r="E28" s="1" t="s">
        <v>50</v>
      </c>
      <c r="F28" s="1" t="s">
        <v>51</v>
      </c>
      <c r="G28" s="1" t="s">
        <v>20</v>
      </c>
      <c r="H28" s="1" t="s">
        <v>52</v>
      </c>
      <c r="I28" s="44" t="s">
        <v>53</v>
      </c>
      <c r="J28" s="45"/>
      <c r="K28" s="46"/>
    </row>
    <row r="29" spans="1:11" ht="30" customHeight="1" x14ac:dyDescent="0.3">
      <c r="A29" s="10">
        <v>1</v>
      </c>
      <c r="B29" s="11" t="s">
        <v>22</v>
      </c>
      <c r="C29" s="10" t="s">
        <v>24</v>
      </c>
      <c r="D29" s="12">
        <v>1</v>
      </c>
      <c r="E29" s="19">
        <v>0.03</v>
      </c>
      <c r="F29" s="20"/>
      <c r="G29" s="16"/>
      <c r="H29" s="16"/>
      <c r="I29" s="41" t="s">
        <v>54</v>
      </c>
      <c r="J29" s="42"/>
      <c r="K29" s="42"/>
    </row>
    <row r="30" spans="1:11" ht="30" customHeight="1" x14ac:dyDescent="0.3">
      <c r="A30" s="10">
        <v>2</v>
      </c>
      <c r="B30" s="11" t="s">
        <v>29</v>
      </c>
      <c r="C30" s="10" t="s">
        <v>31</v>
      </c>
      <c r="D30" s="12">
        <v>0.25</v>
      </c>
      <c r="E30" s="19">
        <v>0.05</v>
      </c>
      <c r="F30" s="20"/>
      <c r="G30" s="16"/>
      <c r="H30" s="16"/>
      <c r="I30" s="41" t="s">
        <v>55</v>
      </c>
      <c r="J30" s="42"/>
      <c r="K30" s="42"/>
    </row>
    <row r="31" spans="1:11" ht="25.95" customHeight="1" x14ac:dyDescent="0.3">
      <c r="A31" s="21"/>
      <c r="B31" s="22" t="s">
        <v>56</v>
      </c>
      <c r="C31" s="21"/>
      <c r="D31" s="21"/>
      <c r="E31" s="21"/>
      <c r="F31" s="21"/>
      <c r="G31" s="21"/>
      <c r="H31" s="23"/>
    </row>
    <row r="33" spans="1:11" x14ac:dyDescent="0.3">
      <c r="B33" s="18" t="s">
        <v>57</v>
      </c>
    </row>
    <row r="34" spans="1:11" ht="31.95" customHeight="1" x14ac:dyDescent="0.3">
      <c r="A34" s="1" t="s">
        <v>12</v>
      </c>
      <c r="B34" s="1" t="s">
        <v>13</v>
      </c>
      <c r="C34" s="1" t="s">
        <v>16</v>
      </c>
      <c r="D34" s="1" t="s">
        <v>49</v>
      </c>
      <c r="E34" s="1" t="s">
        <v>50</v>
      </c>
      <c r="F34" s="1" t="s">
        <v>51</v>
      </c>
      <c r="G34" s="1" t="s">
        <v>20</v>
      </c>
      <c r="H34" s="1" t="s">
        <v>58</v>
      </c>
      <c r="I34" s="44" t="s">
        <v>53</v>
      </c>
      <c r="J34" s="45"/>
      <c r="K34" s="46"/>
    </row>
    <row r="35" spans="1:11" ht="30" customHeight="1" x14ac:dyDescent="0.3">
      <c r="A35" s="10">
        <v>1</v>
      </c>
      <c r="B35" s="11" t="s">
        <v>27</v>
      </c>
      <c r="C35" s="10" t="s">
        <v>24</v>
      </c>
      <c r="D35" s="12">
        <v>1</v>
      </c>
      <c r="E35" s="19">
        <v>0.05</v>
      </c>
      <c r="F35" s="20"/>
      <c r="G35" s="16"/>
      <c r="H35" s="16"/>
      <c r="I35" s="41" t="s">
        <v>59</v>
      </c>
      <c r="J35" s="42"/>
      <c r="K35" s="42"/>
    </row>
    <row r="36" spans="1:11" ht="30" customHeight="1" x14ac:dyDescent="0.3">
      <c r="A36" s="10">
        <v>2</v>
      </c>
      <c r="B36" s="11" t="s">
        <v>29</v>
      </c>
      <c r="C36" s="10" t="s">
        <v>31</v>
      </c>
      <c r="D36" s="12">
        <v>1.1000000000000001</v>
      </c>
      <c r="E36" s="19">
        <v>0.05</v>
      </c>
      <c r="F36" s="20"/>
      <c r="G36" s="16"/>
      <c r="H36" s="16"/>
      <c r="I36" s="41" t="s">
        <v>55</v>
      </c>
      <c r="J36" s="42"/>
      <c r="K36" s="42"/>
    </row>
    <row r="37" spans="1:11" ht="25.95" customHeight="1" x14ac:dyDescent="0.3">
      <c r="A37" s="21"/>
      <c r="B37" s="22" t="s">
        <v>60</v>
      </c>
      <c r="C37" s="21"/>
      <c r="D37" s="21"/>
      <c r="E37" s="21"/>
      <c r="F37" s="21"/>
      <c r="G37" s="21"/>
      <c r="H37" s="23"/>
    </row>
    <row r="39" spans="1:11" x14ac:dyDescent="0.3">
      <c r="B39" s="18" t="s">
        <v>61</v>
      </c>
    </row>
    <row r="40" spans="1:11" ht="31.95" customHeight="1" x14ac:dyDescent="0.3">
      <c r="A40" s="1" t="s">
        <v>12</v>
      </c>
      <c r="B40" s="1" t="s">
        <v>13</v>
      </c>
      <c r="C40" s="1" t="s">
        <v>62</v>
      </c>
      <c r="D40" s="1" t="s">
        <v>16</v>
      </c>
      <c r="E40" s="1" t="s">
        <v>63</v>
      </c>
      <c r="F40" s="1" t="s">
        <v>64</v>
      </c>
      <c r="G40" s="1" t="s">
        <v>65</v>
      </c>
    </row>
    <row r="41" spans="1:11" ht="25.95" customHeight="1" x14ac:dyDescent="0.3">
      <c r="A41" s="10">
        <v>1</v>
      </c>
      <c r="B41" s="11" t="s">
        <v>33</v>
      </c>
      <c r="C41" s="24">
        <v>1</v>
      </c>
      <c r="D41" s="10" t="s">
        <v>35</v>
      </c>
      <c r="E41" s="25"/>
      <c r="F41" s="25"/>
      <c r="G41" s="15"/>
    </row>
    <row r="42" spans="1:11" ht="25.95" customHeight="1" x14ac:dyDescent="0.3">
      <c r="A42" s="10">
        <v>2</v>
      </c>
      <c r="B42" s="11" t="s">
        <v>37</v>
      </c>
      <c r="C42" s="24">
        <v>1</v>
      </c>
      <c r="D42" s="10" t="s">
        <v>39</v>
      </c>
      <c r="E42" s="25"/>
      <c r="F42" s="25"/>
      <c r="G42" s="15"/>
    </row>
    <row r="43" spans="1:11" ht="25.95" customHeight="1" x14ac:dyDescent="0.3">
      <c r="A43" s="10">
        <v>3</v>
      </c>
      <c r="B43" s="11" t="s">
        <v>40</v>
      </c>
      <c r="C43" s="24">
        <v>540</v>
      </c>
      <c r="D43" s="10" t="s">
        <v>42</v>
      </c>
      <c r="E43" s="25"/>
      <c r="F43" s="25"/>
      <c r="G43" s="15"/>
    </row>
    <row r="44" spans="1:11" ht="25.95" customHeight="1" x14ac:dyDescent="0.3">
      <c r="A44" s="10">
        <v>4</v>
      </c>
      <c r="B44" s="11" t="s">
        <v>44</v>
      </c>
      <c r="C44" s="24">
        <v>1</v>
      </c>
      <c r="D44" s="10" t="s">
        <v>39</v>
      </c>
      <c r="E44" s="25"/>
      <c r="F44" s="25"/>
      <c r="G44" s="15"/>
    </row>
    <row r="46" spans="1:11" ht="25.95" customHeight="1" x14ac:dyDescent="0.3">
      <c r="B46" s="2" t="s">
        <v>66</v>
      </c>
      <c r="C46" s="26"/>
    </row>
    <row r="47" spans="1:11" ht="25.95" customHeight="1" x14ac:dyDescent="0.3">
      <c r="B47" s="2" t="s">
        <v>67</v>
      </c>
      <c r="C47" s="26"/>
    </row>
    <row r="48" spans="1:11" ht="25.95" customHeight="1" x14ac:dyDescent="0.3">
      <c r="B48" s="2" t="s">
        <v>68</v>
      </c>
      <c r="C48" s="26"/>
    </row>
    <row r="49" spans="1:11" x14ac:dyDescent="0.3">
      <c r="B49" s="17" t="s">
        <v>69</v>
      </c>
    </row>
    <row r="51" spans="1:11" ht="19.95" customHeight="1" x14ac:dyDescent="0.3">
      <c r="A51" s="47" t="s">
        <v>70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3">
      <c r="B52" s="8" t="s">
        <v>71</v>
      </c>
    </row>
    <row r="53" spans="1:11" x14ac:dyDescent="0.3">
      <c r="B53" s="18" t="s">
        <v>72</v>
      </c>
    </row>
    <row r="54" spans="1:11" ht="30" customHeight="1" x14ac:dyDescent="0.3">
      <c r="B54" s="1" t="s">
        <v>73</v>
      </c>
      <c r="C54" s="1" t="s">
        <v>74</v>
      </c>
      <c r="D54" s="1" t="s">
        <v>75</v>
      </c>
      <c r="E54" s="1" t="s">
        <v>76</v>
      </c>
    </row>
    <row r="55" spans="1:11" x14ac:dyDescent="0.3">
      <c r="B55" s="4" t="s">
        <v>77</v>
      </c>
      <c r="C55" s="24">
        <v>7000</v>
      </c>
      <c r="D55" s="24">
        <v>300</v>
      </c>
      <c r="E55" s="27"/>
    </row>
    <row r="56" spans="1:11" x14ac:dyDescent="0.3">
      <c r="B56" s="4" t="s">
        <v>78</v>
      </c>
      <c r="C56" s="24">
        <v>6500</v>
      </c>
      <c r="D56" s="24">
        <v>280</v>
      </c>
      <c r="E56" s="27"/>
    </row>
    <row r="57" spans="1:11" x14ac:dyDescent="0.3">
      <c r="B57" s="4" t="s">
        <v>79</v>
      </c>
      <c r="C57" s="24">
        <v>7500</v>
      </c>
      <c r="D57" s="24">
        <v>350</v>
      </c>
      <c r="E57" s="27"/>
    </row>
    <row r="58" spans="1:11" x14ac:dyDescent="0.3">
      <c r="B58" s="4" t="s">
        <v>80</v>
      </c>
      <c r="C58" s="24">
        <v>7000</v>
      </c>
      <c r="D58" s="24">
        <v>320</v>
      </c>
      <c r="E58" s="27"/>
    </row>
    <row r="59" spans="1:11" x14ac:dyDescent="0.3">
      <c r="B59" s="4" t="s">
        <v>81</v>
      </c>
      <c r="C59" s="24">
        <v>9000</v>
      </c>
      <c r="D59" s="24">
        <v>500</v>
      </c>
      <c r="E59" s="27"/>
    </row>
    <row r="60" spans="1:11" x14ac:dyDescent="0.3">
      <c r="B60" s="4" t="s">
        <v>82</v>
      </c>
      <c r="C60" s="24">
        <v>7500</v>
      </c>
      <c r="D60" s="24">
        <v>380</v>
      </c>
      <c r="E60" s="27"/>
    </row>
    <row r="61" spans="1:11" x14ac:dyDescent="0.3">
      <c r="B61" s="4" t="s">
        <v>83</v>
      </c>
      <c r="C61" s="24">
        <v>8000</v>
      </c>
      <c r="D61" s="24">
        <v>400</v>
      </c>
      <c r="E61" s="27"/>
    </row>
    <row r="62" spans="1:11" x14ac:dyDescent="0.3">
      <c r="B62" s="4" t="s">
        <v>84</v>
      </c>
      <c r="C62" s="24">
        <v>8500</v>
      </c>
      <c r="D62" s="24">
        <v>450</v>
      </c>
      <c r="E62" s="27"/>
    </row>
    <row r="63" spans="1:11" x14ac:dyDescent="0.3">
      <c r="B63" s="4" t="s">
        <v>85</v>
      </c>
      <c r="C63" s="24">
        <v>7500</v>
      </c>
      <c r="D63" s="24">
        <v>380</v>
      </c>
      <c r="E63" s="27"/>
    </row>
    <row r="64" spans="1:11" x14ac:dyDescent="0.3">
      <c r="B64" s="4" t="s">
        <v>86</v>
      </c>
      <c r="C64" s="24">
        <v>8000</v>
      </c>
      <c r="D64" s="24">
        <v>400</v>
      </c>
      <c r="E64" s="27"/>
    </row>
    <row r="65" spans="1:11" x14ac:dyDescent="0.3">
      <c r="B65" s="4" t="s">
        <v>87</v>
      </c>
      <c r="C65" s="24">
        <v>8500</v>
      </c>
      <c r="D65" s="24">
        <v>450</v>
      </c>
      <c r="E65" s="27"/>
    </row>
    <row r="66" spans="1:11" x14ac:dyDescent="0.3">
      <c r="B66" s="4" t="s">
        <v>88</v>
      </c>
      <c r="C66" s="24">
        <v>12000</v>
      </c>
      <c r="D66" s="24">
        <v>700</v>
      </c>
      <c r="E66" s="27"/>
    </row>
    <row r="67" spans="1:11" x14ac:dyDescent="0.3">
      <c r="B67" s="28" t="s">
        <v>89</v>
      </c>
      <c r="C67" s="29"/>
      <c r="D67" s="29"/>
      <c r="E67" s="29"/>
    </row>
    <row r="68" spans="1:11" x14ac:dyDescent="0.3">
      <c r="B68" s="4" t="s">
        <v>90</v>
      </c>
      <c r="C68" s="24">
        <v>7200</v>
      </c>
      <c r="D68" s="24">
        <v>310</v>
      </c>
      <c r="E68" s="10" t="s">
        <v>91</v>
      </c>
    </row>
    <row r="69" spans="1:11" x14ac:dyDescent="0.3">
      <c r="B69" s="4" t="s">
        <v>92</v>
      </c>
      <c r="C69" s="24">
        <v>6700</v>
      </c>
      <c r="D69" s="24">
        <v>290</v>
      </c>
      <c r="E69" s="10" t="s">
        <v>91</v>
      </c>
    </row>
    <row r="71" spans="1:11" ht="19.95" customHeight="1" x14ac:dyDescent="0.3">
      <c r="A71" s="47" t="s">
        <v>93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3">
      <c r="B72" s="8" t="s">
        <v>94</v>
      </c>
    </row>
    <row r="73" spans="1:11" x14ac:dyDescent="0.3">
      <c r="B73" s="17" t="s">
        <v>95</v>
      </c>
    </row>
    <row r="74" spans="1:11" x14ac:dyDescent="0.3">
      <c r="B74" s="18" t="s">
        <v>96</v>
      </c>
    </row>
    <row r="75" spans="1:11" ht="31.95" customHeight="1" x14ac:dyDescent="0.3">
      <c r="B75" s="1" t="s">
        <v>73</v>
      </c>
      <c r="C75" s="1" t="s">
        <v>74</v>
      </c>
      <c r="D75" s="1" t="s">
        <v>75</v>
      </c>
    </row>
    <row r="76" spans="1:11" x14ac:dyDescent="0.3">
      <c r="B76" s="4" t="s">
        <v>77</v>
      </c>
      <c r="C76" s="27"/>
      <c r="D76" s="27"/>
    </row>
    <row r="77" spans="1:11" x14ac:dyDescent="0.3">
      <c r="B77" s="4" t="s">
        <v>78</v>
      </c>
      <c r="C77" s="27"/>
      <c r="D77" s="27"/>
    </row>
    <row r="78" spans="1:11" x14ac:dyDescent="0.3">
      <c r="B78" s="4" t="s">
        <v>79</v>
      </c>
      <c r="C78" s="27"/>
      <c r="D78" s="27"/>
    </row>
    <row r="79" spans="1:11" x14ac:dyDescent="0.3">
      <c r="B79" s="4" t="s">
        <v>80</v>
      </c>
      <c r="C79" s="27"/>
      <c r="D79" s="27"/>
    </row>
    <row r="80" spans="1:11" x14ac:dyDescent="0.3">
      <c r="B80" s="4" t="s">
        <v>81</v>
      </c>
      <c r="C80" s="27"/>
      <c r="D80" s="27"/>
    </row>
    <row r="81" spans="1:11" x14ac:dyDescent="0.3">
      <c r="B81" s="4" t="s">
        <v>82</v>
      </c>
      <c r="C81" s="27"/>
      <c r="D81" s="27"/>
    </row>
    <row r="82" spans="1:11" x14ac:dyDescent="0.3">
      <c r="B82" s="4" t="s">
        <v>83</v>
      </c>
      <c r="C82" s="27"/>
      <c r="D82" s="27"/>
    </row>
    <row r="83" spans="1:11" x14ac:dyDescent="0.3">
      <c r="B83" s="4" t="s">
        <v>84</v>
      </c>
      <c r="C83" s="27"/>
      <c r="D83" s="27"/>
    </row>
    <row r="84" spans="1:11" x14ac:dyDescent="0.3">
      <c r="B84" s="4" t="s">
        <v>85</v>
      </c>
      <c r="C84" s="27"/>
      <c r="D84" s="27"/>
    </row>
    <row r="85" spans="1:11" x14ac:dyDescent="0.3">
      <c r="B85" s="4" t="s">
        <v>86</v>
      </c>
      <c r="C85" s="27"/>
      <c r="D85" s="27"/>
    </row>
    <row r="86" spans="1:11" x14ac:dyDescent="0.3">
      <c r="B86" s="4" t="s">
        <v>87</v>
      </c>
      <c r="C86" s="27"/>
      <c r="D86" s="27"/>
    </row>
    <row r="87" spans="1:11" x14ac:dyDescent="0.3">
      <c r="B87" s="4" t="s">
        <v>88</v>
      </c>
      <c r="C87" s="27"/>
      <c r="D87" s="27"/>
    </row>
    <row r="88" spans="1:11" x14ac:dyDescent="0.3">
      <c r="B88" s="4" t="s">
        <v>97</v>
      </c>
      <c r="C88" s="27"/>
      <c r="D88" s="27"/>
    </row>
    <row r="90" spans="1:11" ht="19.95" customHeight="1" x14ac:dyDescent="0.3">
      <c r="A90" s="47" t="s">
        <v>98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</row>
    <row r="91" spans="1:11" x14ac:dyDescent="0.3">
      <c r="B91" s="8" t="s">
        <v>355</v>
      </c>
    </row>
    <row r="92" spans="1:11" x14ac:dyDescent="0.3">
      <c r="B92" s="17" t="s">
        <v>99</v>
      </c>
    </row>
    <row r="94" spans="1:11" x14ac:dyDescent="0.3">
      <c r="B94" s="9" t="s">
        <v>100</v>
      </c>
    </row>
    <row r="95" spans="1:11" ht="25.95" customHeight="1" x14ac:dyDescent="0.3">
      <c r="B95" s="11" t="s">
        <v>101</v>
      </c>
      <c r="C95" s="19">
        <v>0.2</v>
      </c>
    </row>
    <row r="96" spans="1:11" x14ac:dyDescent="0.3">
      <c r="B96" s="4" t="s">
        <v>102</v>
      </c>
      <c r="C96" s="12">
        <v>1500</v>
      </c>
    </row>
    <row r="97" spans="2:11" ht="40.049999999999997" customHeight="1" x14ac:dyDescent="0.3">
      <c r="B97" s="1" t="s">
        <v>73</v>
      </c>
      <c r="C97" s="1" t="s">
        <v>103</v>
      </c>
      <c r="D97" s="1" t="s">
        <v>104</v>
      </c>
      <c r="E97" s="1" t="s">
        <v>105</v>
      </c>
      <c r="F97" s="1" t="s">
        <v>106</v>
      </c>
      <c r="G97" s="1" t="s">
        <v>107</v>
      </c>
      <c r="H97" s="1" t="s">
        <v>108</v>
      </c>
      <c r="I97" s="1" t="s">
        <v>19</v>
      </c>
      <c r="J97" s="1" t="s">
        <v>109</v>
      </c>
      <c r="K97" s="1" t="s">
        <v>110</v>
      </c>
    </row>
    <row r="98" spans="2:11" x14ac:dyDescent="0.3">
      <c r="B98" s="4" t="s">
        <v>77</v>
      </c>
      <c r="C98" s="30"/>
      <c r="D98" s="31">
        <v>0</v>
      </c>
      <c r="E98" s="30"/>
      <c r="F98" s="30"/>
      <c r="G98" s="30"/>
      <c r="H98" s="32"/>
      <c r="I98" s="15"/>
      <c r="J98" s="15"/>
      <c r="K98" s="26"/>
    </row>
    <row r="99" spans="2:11" x14ac:dyDescent="0.3">
      <c r="B99" s="4" t="s">
        <v>78</v>
      </c>
      <c r="C99" s="30"/>
      <c r="D99" s="31">
        <v>0</v>
      </c>
      <c r="E99" s="30"/>
      <c r="F99" s="30"/>
      <c r="G99" s="30"/>
      <c r="H99" s="32"/>
      <c r="I99" s="15"/>
      <c r="J99" s="15"/>
      <c r="K99" s="26"/>
    </row>
    <row r="100" spans="2:11" x14ac:dyDescent="0.3">
      <c r="B100" s="4" t="s">
        <v>79</v>
      </c>
      <c r="C100" s="30"/>
      <c r="D100" s="31">
        <v>0</v>
      </c>
      <c r="E100" s="30"/>
      <c r="F100" s="30"/>
      <c r="G100" s="30"/>
      <c r="H100" s="32"/>
      <c r="I100" s="15"/>
      <c r="J100" s="15"/>
      <c r="K100" s="26"/>
    </row>
    <row r="101" spans="2:11" x14ac:dyDescent="0.3">
      <c r="B101" s="4" t="s">
        <v>80</v>
      </c>
      <c r="C101" s="30"/>
      <c r="D101" s="31">
        <v>0</v>
      </c>
      <c r="E101" s="30"/>
      <c r="F101" s="30"/>
      <c r="G101" s="30"/>
      <c r="H101" s="32"/>
      <c r="I101" s="15"/>
      <c r="J101" s="15"/>
      <c r="K101" s="26"/>
    </row>
    <row r="102" spans="2:11" x14ac:dyDescent="0.3">
      <c r="B102" s="4" t="s">
        <v>81</v>
      </c>
      <c r="C102" s="30"/>
      <c r="D102" s="31">
        <v>0</v>
      </c>
      <c r="E102" s="30"/>
      <c r="F102" s="30"/>
      <c r="G102" s="30"/>
      <c r="H102" s="32"/>
      <c r="I102" s="15"/>
      <c r="J102" s="15"/>
      <c r="K102" s="26"/>
    </row>
    <row r="103" spans="2:11" x14ac:dyDescent="0.3">
      <c r="B103" s="4" t="s">
        <v>82</v>
      </c>
      <c r="C103" s="30"/>
      <c r="D103" s="31">
        <v>0</v>
      </c>
      <c r="E103" s="30"/>
      <c r="F103" s="30"/>
      <c r="G103" s="30"/>
      <c r="H103" s="32"/>
      <c r="I103" s="15"/>
      <c r="J103" s="15"/>
      <c r="K103" s="26"/>
    </row>
    <row r="104" spans="2:11" x14ac:dyDescent="0.3">
      <c r="B104" s="4" t="s">
        <v>83</v>
      </c>
      <c r="C104" s="30"/>
      <c r="D104" s="31">
        <v>0</v>
      </c>
      <c r="E104" s="30"/>
      <c r="F104" s="30"/>
      <c r="G104" s="30"/>
      <c r="H104" s="32"/>
      <c r="I104" s="15"/>
      <c r="J104" s="15"/>
      <c r="K104" s="26"/>
    </row>
    <row r="105" spans="2:11" x14ac:dyDescent="0.3">
      <c r="B105" s="4" t="s">
        <v>84</v>
      </c>
      <c r="C105" s="30"/>
      <c r="D105" s="31">
        <v>0</v>
      </c>
      <c r="E105" s="30"/>
      <c r="F105" s="30"/>
      <c r="G105" s="30"/>
      <c r="H105" s="32"/>
      <c r="I105" s="15"/>
      <c r="J105" s="15"/>
      <c r="K105" s="26"/>
    </row>
    <row r="106" spans="2:11" x14ac:dyDescent="0.3">
      <c r="B106" s="4" t="s">
        <v>85</v>
      </c>
      <c r="C106" s="30"/>
      <c r="D106" s="31">
        <v>0</v>
      </c>
      <c r="E106" s="30"/>
      <c r="F106" s="30"/>
      <c r="G106" s="30"/>
      <c r="H106" s="32"/>
      <c r="I106" s="15"/>
      <c r="J106" s="15"/>
      <c r="K106" s="26"/>
    </row>
    <row r="107" spans="2:11" x14ac:dyDescent="0.3">
      <c r="B107" s="4" t="s">
        <v>86</v>
      </c>
      <c r="C107" s="30"/>
      <c r="D107" s="31">
        <v>0</v>
      </c>
      <c r="E107" s="30"/>
      <c r="F107" s="30"/>
      <c r="G107" s="30"/>
      <c r="H107" s="32"/>
      <c r="I107" s="15"/>
      <c r="J107" s="15"/>
      <c r="K107" s="26"/>
    </row>
    <row r="108" spans="2:11" x14ac:dyDescent="0.3">
      <c r="B108" s="4" t="s">
        <v>87</v>
      </c>
      <c r="C108" s="30"/>
      <c r="D108" s="31">
        <v>0</v>
      </c>
      <c r="E108" s="30"/>
      <c r="F108" s="30"/>
      <c r="G108" s="30"/>
      <c r="H108" s="32"/>
      <c r="I108" s="15"/>
      <c r="J108" s="15"/>
      <c r="K108" s="26"/>
    </row>
    <row r="109" spans="2:11" x14ac:dyDescent="0.3">
      <c r="B109" s="4" t="s">
        <v>88</v>
      </c>
      <c r="C109" s="30"/>
      <c r="D109" s="31">
        <v>0</v>
      </c>
      <c r="E109" s="30"/>
      <c r="F109" s="30"/>
      <c r="G109" s="30"/>
      <c r="H109" s="32"/>
      <c r="I109" s="15"/>
      <c r="J109" s="15"/>
      <c r="K109" s="26"/>
    </row>
    <row r="110" spans="2:11" x14ac:dyDescent="0.3">
      <c r="B110" s="28" t="s">
        <v>89</v>
      </c>
      <c r="C110" s="21"/>
      <c r="D110" s="21"/>
      <c r="E110" s="33"/>
      <c r="F110" s="21"/>
      <c r="G110" s="21"/>
      <c r="H110" s="33"/>
      <c r="I110" s="34"/>
      <c r="J110" s="34"/>
      <c r="K110" s="34"/>
    </row>
    <row r="111" spans="2:11" x14ac:dyDescent="0.3">
      <c r="B111" s="4" t="s">
        <v>111</v>
      </c>
      <c r="C111" s="30"/>
      <c r="D111" s="31">
        <v>0</v>
      </c>
      <c r="E111" s="30"/>
      <c r="F111" s="10" t="s">
        <v>91</v>
      </c>
      <c r="G111" s="10" t="s">
        <v>91</v>
      </c>
      <c r="H111" s="10" t="s">
        <v>91</v>
      </c>
      <c r="I111" s="10" t="s">
        <v>91</v>
      </c>
      <c r="J111" s="10" t="s">
        <v>91</v>
      </c>
      <c r="K111" s="10" t="s">
        <v>91</v>
      </c>
    </row>
    <row r="113" spans="2:11" x14ac:dyDescent="0.3">
      <c r="B113" s="9" t="s">
        <v>112</v>
      </c>
    </row>
    <row r="114" spans="2:11" ht="25.95" customHeight="1" x14ac:dyDescent="0.3">
      <c r="B114" s="11" t="s">
        <v>101</v>
      </c>
      <c r="C114" s="19">
        <v>0.2</v>
      </c>
    </row>
    <row r="115" spans="2:11" x14ac:dyDescent="0.3">
      <c r="B115" s="4" t="s">
        <v>102</v>
      </c>
      <c r="C115" s="12">
        <v>80</v>
      </c>
    </row>
    <row r="116" spans="2:11" ht="40.049999999999997" customHeight="1" x14ac:dyDescent="0.3">
      <c r="B116" s="1" t="s">
        <v>73</v>
      </c>
      <c r="C116" s="1" t="s">
        <v>103</v>
      </c>
      <c r="D116" s="1" t="s">
        <v>104</v>
      </c>
      <c r="E116" s="1" t="s">
        <v>105</v>
      </c>
      <c r="F116" s="1" t="s">
        <v>106</v>
      </c>
      <c r="G116" s="1" t="s">
        <v>107</v>
      </c>
      <c r="H116" s="1" t="s">
        <v>108</v>
      </c>
      <c r="I116" s="1" t="s">
        <v>19</v>
      </c>
      <c r="J116" s="1" t="s">
        <v>109</v>
      </c>
      <c r="K116" s="1" t="s">
        <v>110</v>
      </c>
    </row>
    <row r="117" spans="2:11" x14ac:dyDescent="0.3">
      <c r="B117" s="4" t="s">
        <v>77</v>
      </c>
      <c r="C117" s="31">
        <v>0</v>
      </c>
      <c r="D117" s="30"/>
      <c r="E117" s="30"/>
      <c r="F117" s="30"/>
      <c r="G117" s="30"/>
      <c r="H117" s="32"/>
      <c r="I117" s="15"/>
      <c r="J117" s="15"/>
      <c r="K117" s="26"/>
    </row>
    <row r="118" spans="2:11" x14ac:dyDescent="0.3">
      <c r="B118" s="4" t="s">
        <v>78</v>
      </c>
      <c r="C118" s="31">
        <v>0</v>
      </c>
      <c r="D118" s="30"/>
      <c r="E118" s="30"/>
      <c r="F118" s="30"/>
      <c r="G118" s="30"/>
      <c r="H118" s="32"/>
      <c r="I118" s="15"/>
      <c r="J118" s="15"/>
      <c r="K118" s="26"/>
    </row>
    <row r="119" spans="2:11" x14ac:dyDescent="0.3">
      <c r="B119" s="4" t="s">
        <v>79</v>
      </c>
      <c r="C119" s="31">
        <v>0</v>
      </c>
      <c r="D119" s="30"/>
      <c r="E119" s="30"/>
      <c r="F119" s="30"/>
      <c r="G119" s="30"/>
      <c r="H119" s="32"/>
      <c r="I119" s="15"/>
      <c r="J119" s="15"/>
      <c r="K119" s="26"/>
    </row>
    <row r="120" spans="2:11" x14ac:dyDescent="0.3">
      <c r="B120" s="4" t="s">
        <v>80</v>
      </c>
      <c r="C120" s="31">
        <v>0</v>
      </c>
      <c r="D120" s="30"/>
      <c r="E120" s="30"/>
      <c r="F120" s="30"/>
      <c r="G120" s="30"/>
      <c r="H120" s="32"/>
      <c r="I120" s="15"/>
      <c r="J120" s="15"/>
      <c r="K120" s="26"/>
    </row>
    <row r="121" spans="2:11" x14ac:dyDescent="0.3">
      <c r="B121" s="4" t="s">
        <v>81</v>
      </c>
      <c r="C121" s="31">
        <v>0</v>
      </c>
      <c r="D121" s="30"/>
      <c r="E121" s="30"/>
      <c r="F121" s="30"/>
      <c r="G121" s="30"/>
      <c r="H121" s="32"/>
      <c r="I121" s="15"/>
      <c r="J121" s="15"/>
      <c r="K121" s="26"/>
    </row>
    <row r="122" spans="2:11" x14ac:dyDescent="0.3">
      <c r="B122" s="4" t="s">
        <v>82</v>
      </c>
      <c r="C122" s="31">
        <v>0</v>
      </c>
      <c r="D122" s="30"/>
      <c r="E122" s="30"/>
      <c r="F122" s="30"/>
      <c r="G122" s="30"/>
      <c r="H122" s="32"/>
      <c r="I122" s="15"/>
      <c r="J122" s="15"/>
      <c r="K122" s="26"/>
    </row>
    <row r="123" spans="2:11" x14ac:dyDescent="0.3">
      <c r="B123" s="4" t="s">
        <v>83</v>
      </c>
      <c r="C123" s="31">
        <v>0</v>
      </c>
      <c r="D123" s="30"/>
      <c r="E123" s="30"/>
      <c r="F123" s="30"/>
      <c r="G123" s="30"/>
      <c r="H123" s="32"/>
      <c r="I123" s="15"/>
      <c r="J123" s="15"/>
      <c r="K123" s="26"/>
    </row>
    <row r="124" spans="2:11" x14ac:dyDescent="0.3">
      <c r="B124" s="4" t="s">
        <v>84</v>
      </c>
      <c r="C124" s="31">
        <v>0</v>
      </c>
      <c r="D124" s="30"/>
      <c r="E124" s="30"/>
      <c r="F124" s="30"/>
      <c r="G124" s="30"/>
      <c r="H124" s="32"/>
      <c r="I124" s="15"/>
      <c r="J124" s="15"/>
      <c r="K124" s="26"/>
    </row>
    <row r="125" spans="2:11" x14ac:dyDescent="0.3">
      <c r="B125" s="4" t="s">
        <v>85</v>
      </c>
      <c r="C125" s="31">
        <v>0</v>
      </c>
      <c r="D125" s="30"/>
      <c r="E125" s="30"/>
      <c r="F125" s="30"/>
      <c r="G125" s="30"/>
      <c r="H125" s="32"/>
      <c r="I125" s="15"/>
      <c r="J125" s="15"/>
      <c r="K125" s="26"/>
    </row>
    <row r="126" spans="2:11" x14ac:dyDescent="0.3">
      <c r="B126" s="4" t="s">
        <v>86</v>
      </c>
      <c r="C126" s="31">
        <v>0</v>
      </c>
      <c r="D126" s="30"/>
      <c r="E126" s="30"/>
      <c r="F126" s="30"/>
      <c r="G126" s="30"/>
      <c r="H126" s="32"/>
      <c r="I126" s="15"/>
      <c r="J126" s="15"/>
      <c r="K126" s="26"/>
    </row>
    <row r="127" spans="2:11" x14ac:dyDescent="0.3">
      <c r="B127" s="4" t="s">
        <v>87</v>
      </c>
      <c r="C127" s="31">
        <v>0</v>
      </c>
      <c r="D127" s="30"/>
      <c r="E127" s="30"/>
      <c r="F127" s="30"/>
      <c r="G127" s="30"/>
      <c r="H127" s="32"/>
      <c r="I127" s="15"/>
      <c r="J127" s="15"/>
      <c r="K127" s="26"/>
    </row>
    <row r="128" spans="2:11" x14ac:dyDescent="0.3">
      <c r="B128" s="4" t="s">
        <v>88</v>
      </c>
      <c r="C128" s="31">
        <v>0</v>
      </c>
      <c r="D128" s="30"/>
      <c r="E128" s="30"/>
      <c r="F128" s="30"/>
      <c r="G128" s="30"/>
      <c r="H128" s="32"/>
      <c r="I128" s="15"/>
      <c r="J128" s="15"/>
      <c r="K128" s="26"/>
    </row>
    <row r="129" spans="2:11" x14ac:dyDescent="0.3">
      <c r="B129" s="28" t="s">
        <v>89</v>
      </c>
      <c r="C129" s="21"/>
      <c r="D129" s="21"/>
      <c r="E129" s="33"/>
      <c r="F129" s="21"/>
      <c r="G129" s="21"/>
      <c r="H129" s="33"/>
      <c r="I129" s="34"/>
      <c r="J129" s="34"/>
      <c r="K129" s="34"/>
    </row>
    <row r="130" spans="2:11" x14ac:dyDescent="0.3">
      <c r="B130" s="4" t="s">
        <v>111</v>
      </c>
      <c r="C130" s="31">
        <v>0</v>
      </c>
      <c r="D130" s="30"/>
      <c r="E130" s="30"/>
      <c r="F130" s="10" t="s">
        <v>91</v>
      </c>
      <c r="G130" s="10" t="s">
        <v>91</v>
      </c>
      <c r="H130" s="10" t="s">
        <v>91</v>
      </c>
      <c r="I130" s="10" t="s">
        <v>91</v>
      </c>
      <c r="J130" s="10" t="s">
        <v>91</v>
      </c>
      <c r="K130" s="10" t="s">
        <v>91</v>
      </c>
    </row>
    <row r="132" spans="2:11" x14ac:dyDescent="0.3">
      <c r="B132" s="9" t="s">
        <v>113</v>
      </c>
    </row>
    <row r="133" spans="2:11" ht="25.95" customHeight="1" x14ac:dyDescent="0.3">
      <c r="B133" s="11" t="s">
        <v>101</v>
      </c>
      <c r="C133" s="19">
        <v>0.2</v>
      </c>
    </row>
    <row r="134" spans="2:11" x14ac:dyDescent="0.3">
      <c r="B134" s="4" t="s">
        <v>114</v>
      </c>
      <c r="C134" s="12">
        <v>700</v>
      </c>
    </row>
    <row r="135" spans="2:11" ht="40.049999999999997" customHeight="1" x14ac:dyDescent="0.3">
      <c r="B135" s="1" t="s">
        <v>73</v>
      </c>
      <c r="C135" s="1" t="s">
        <v>103</v>
      </c>
      <c r="D135" s="1" t="s">
        <v>104</v>
      </c>
      <c r="E135" s="1" t="s">
        <v>105</v>
      </c>
      <c r="F135" s="1" t="s">
        <v>106</v>
      </c>
      <c r="G135" s="1" t="s">
        <v>107</v>
      </c>
      <c r="H135" s="1" t="s">
        <v>108</v>
      </c>
      <c r="I135" s="1" t="s">
        <v>19</v>
      </c>
      <c r="J135" s="1" t="s">
        <v>109</v>
      </c>
      <c r="K135" s="1" t="s">
        <v>110</v>
      </c>
    </row>
    <row r="136" spans="2:11" x14ac:dyDescent="0.3">
      <c r="B136" s="4" t="s">
        <v>77</v>
      </c>
      <c r="C136" s="30"/>
      <c r="D136" s="30"/>
      <c r="E136" s="30"/>
      <c r="F136" s="30"/>
      <c r="G136" s="30"/>
      <c r="H136" s="32"/>
      <c r="I136" s="15"/>
      <c r="J136" s="15"/>
      <c r="K136" s="26"/>
    </row>
    <row r="137" spans="2:11" x14ac:dyDescent="0.3">
      <c r="B137" s="4" t="s">
        <v>78</v>
      </c>
      <c r="C137" s="30"/>
      <c r="D137" s="30"/>
      <c r="E137" s="30"/>
      <c r="F137" s="30"/>
      <c r="G137" s="30"/>
      <c r="H137" s="32"/>
      <c r="I137" s="15"/>
      <c r="J137" s="15"/>
      <c r="K137" s="26"/>
    </row>
    <row r="138" spans="2:11" x14ac:dyDescent="0.3">
      <c r="B138" s="4" t="s">
        <v>79</v>
      </c>
      <c r="C138" s="30"/>
      <c r="D138" s="30"/>
      <c r="E138" s="30"/>
      <c r="F138" s="30"/>
      <c r="G138" s="30"/>
      <c r="H138" s="32"/>
      <c r="I138" s="15"/>
      <c r="J138" s="15"/>
      <c r="K138" s="26"/>
    </row>
    <row r="139" spans="2:11" x14ac:dyDescent="0.3">
      <c r="B139" s="4" t="s">
        <v>80</v>
      </c>
      <c r="C139" s="30"/>
      <c r="D139" s="30"/>
      <c r="E139" s="30"/>
      <c r="F139" s="30"/>
      <c r="G139" s="30"/>
      <c r="H139" s="32"/>
      <c r="I139" s="15"/>
      <c r="J139" s="15"/>
      <c r="K139" s="26"/>
    </row>
    <row r="140" spans="2:11" x14ac:dyDescent="0.3">
      <c r="B140" s="4" t="s">
        <v>81</v>
      </c>
      <c r="C140" s="30"/>
      <c r="D140" s="30"/>
      <c r="E140" s="30"/>
      <c r="F140" s="30"/>
      <c r="G140" s="30"/>
      <c r="H140" s="32"/>
      <c r="I140" s="15"/>
      <c r="J140" s="15"/>
      <c r="K140" s="26"/>
    </row>
    <row r="141" spans="2:11" x14ac:dyDescent="0.3">
      <c r="B141" s="4" t="s">
        <v>82</v>
      </c>
      <c r="C141" s="30"/>
      <c r="D141" s="30"/>
      <c r="E141" s="30"/>
      <c r="F141" s="30"/>
      <c r="G141" s="30"/>
      <c r="H141" s="32"/>
      <c r="I141" s="15"/>
      <c r="J141" s="15"/>
      <c r="K141" s="26"/>
    </row>
    <row r="142" spans="2:11" x14ac:dyDescent="0.3">
      <c r="B142" s="4" t="s">
        <v>83</v>
      </c>
      <c r="C142" s="30"/>
      <c r="D142" s="30"/>
      <c r="E142" s="30"/>
      <c r="F142" s="30"/>
      <c r="G142" s="30"/>
      <c r="H142" s="32"/>
      <c r="I142" s="15"/>
      <c r="J142" s="15"/>
      <c r="K142" s="26"/>
    </row>
    <row r="143" spans="2:11" x14ac:dyDescent="0.3">
      <c r="B143" s="4" t="s">
        <v>84</v>
      </c>
      <c r="C143" s="30"/>
      <c r="D143" s="30"/>
      <c r="E143" s="30"/>
      <c r="F143" s="30"/>
      <c r="G143" s="30"/>
      <c r="H143" s="32"/>
      <c r="I143" s="15"/>
      <c r="J143" s="15"/>
      <c r="K143" s="26"/>
    </row>
    <row r="144" spans="2:11" x14ac:dyDescent="0.3">
      <c r="B144" s="4" t="s">
        <v>85</v>
      </c>
      <c r="C144" s="30"/>
      <c r="D144" s="30"/>
      <c r="E144" s="30"/>
      <c r="F144" s="30"/>
      <c r="G144" s="30"/>
      <c r="H144" s="32"/>
      <c r="I144" s="15"/>
      <c r="J144" s="15"/>
      <c r="K144" s="26"/>
    </row>
    <row r="145" spans="2:11" x14ac:dyDescent="0.3">
      <c r="B145" s="4" t="s">
        <v>86</v>
      </c>
      <c r="C145" s="30"/>
      <c r="D145" s="30"/>
      <c r="E145" s="30"/>
      <c r="F145" s="30"/>
      <c r="G145" s="30"/>
      <c r="H145" s="32"/>
      <c r="I145" s="15"/>
      <c r="J145" s="15"/>
      <c r="K145" s="26"/>
    </row>
    <row r="146" spans="2:11" x14ac:dyDescent="0.3">
      <c r="B146" s="4" t="s">
        <v>87</v>
      </c>
      <c r="C146" s="30"/>
      <c r="D146" s="30"/>
      <c r="E146" s="30"/>
      <c r="F146" s="30"/>
      <c r="G146" s="30"/>
      <c r="H146" s="32"/>
      <c r="I146" s="15"/>
      <c r="J146" s="15"/>
      <c r="K146" s="26"/>
    </row>
    <row r="147" spans="2:11" x14ac:dyDescent="0.3">
      <c r="B147" s="4" t="s">
        <v>88</v>
      </c>
      <c r="C147" s="30"/>
      <c r="D147" s="30"/>
      <c r="E147" s="30"/>
      <c r="F147" s="30"/>
      <c r="G147" s="30"/>
      <c r="H147" s="32"/>
      <c r="I147" s="15"/>
      <c r="J147" s="15"/>
      <c r="K147" s="26"/>
    </row>
    <row r="148" spans="2:11" x14ac:dyDescent="0.3">
      <c r="B148" s="28" t="s">
        <v>89</v>
      </c>
      <c r="C148" s="21"/>
      <c r="D148" s="21"/>
      <c r="E148" s="33"/>
      <c r="F148" s="21"/>
      <c r="G148" s="21"/>
      <c r="H148" s="33"/>
      <c r="I148" s="34"/>
      <c r="J148" s="34"/>
      <c r="K148" s="34"/>
    </row>
    <row r="149" spans="2:11" x14ac:dyDescent="0.3">
      <c r="B149" s="4" t="s">
        <v>111</v>
      </c>
      <c r="C149" s="30"/>
      <c r="D149" s="30"/>
      <c r="E149" s="30"/>
      <c r="F149" s="10" t="s">
        <v>91</v>
      </c>
      <c r="G149" s="10" t="s">
        <v>91</v>
      </c>
      <c r="H149" s="10" t="s">
        <v>91</v>
      </c>
      <c r="I149" s="10" t="s">
        <v>91</v>
      </c>
      <c r="J149" s="10" t="s">
        <v>91</v>
      </c>
      <c r="K149" s="10" t="s">
        <v>91</v>
      </c>
    </row>
    <row r="151" spans="2:11" x14ac:dyDescent="0.3">
      <c r="B151" s="18" t="s">
        <v>115</v>
      </c>
    </row>
    <row r="152" spans="2:11" ht="30" customHeight="1" x14ac:dyDescent="0.3">
      <c r="B152" s="1" t="s">
        <v>73</v>
      </c>
      <c r="C152" s="1" t="s">
        <v>19</v>
      </c>
      <c r="D152" s="1" t="s">
        <v>109</v>
      </c>
      <c r="E152" s="1" t="s">
        <v>110</v>
      </c>
    </row>
    <row r="153" spans="2:11" x14ac:dyDescent="0.3">
      <c r="B153" s="4" t="s">
        <v>77</v>
      </c>
      <c r="C153" s="15"/>
      <c r="D153" s="15"/>
      <c r="E153" s="15"/>
    </row>
    <row r="154" spans="2:11" x14ac:dyDescent="0.3">
      <c r="B154" s="4" t="s">
        <v>78</v>
      </c>
      <c r="C154" s="15"/>
      <c r="D154" s="15"/>
      <c r="E154" s="15"/>
    </row>
    <row r="155" spans="2:11" x14ac:dyDescent="0.3">
      <c r="B155" s="4" t="s">
        <v>79</v>
      </c>
      <c r="C155" s="15"/>
      <c r="D155" s="15"/>
      <c r="E155" s="15"/>
    </row>
    <row r="156" spans="2:11" x14ac:dyDescent="0.3">
      <c r="B156" s="4" t="s">
        <v>80</v>
      </c>
      <c r="C156" s="15"/>
      <c r="D156" s="15"/>
      <c r="E156" s="15"/>
    </row>
    <row r="157" spans="2:11" x14ac:dyDescent="0.3">
      <c r="B157" s="4" t="s">
        <v>81</v>
      </c>
      <c r="C157" s="15"/>
      <c r="D157" s="15"/>
      <c r="E157" s="15"/>
    </row>
    <row r="158" spans="2:11" x14ac:dyDescent="0.3">
      <c r="B158" s="4" t="s">
        <v>82</v>
      </c>
      <c r="C158" s="15"/>
      <c r="D158" s="15"/>
      <c r="E158" s="15"/>
    </row>
    <row r="159" spans="2:11" x14ac:dyDescent="0.3">
      <c r="B159" s="4" t="s">
        <v>83</v>
      </c>
      <c r="C159" s="15"/>
      <c r="D159" s="15"/>
      <c r="E159" s="15"/>
    </row>
    <row r="160" spans="2:11" x14ac:dyDescent="0.3">
      <c r="B160" s="4" t="s">
        <v>84</v>
      </c>
      <c r="C160" s="15"/>
      <c r="D160" s="15"/>
      <c r="E160" s="15"/>
    </row>
    <row r="161" spans="2:5" x14ac:dyDescent="0.3">
      <c r="B161" s="4" t="s">
        <v>85</v>
      </c>
      <c r="C161" s="15"/>
      <c r="D161" s="15"/>
      <c r="E161" s="15"/>
    </row>
    <row r="162" spans="2:5" x14ac:dyDescent="0.3">
      <c r="B162" s="4" t="s">
        <v>86</v>
      </c>
      <c r="C162" s="15"/>
      <c r="D162" s="15"/>
      <c r="E162" s="15"/>
    </row>
    <row r="163" spans="2:5" x14ac:dyDescent="0.3">
      <c r="B163" s="4" t="s">
        <v>87</v>
      </c>
      <c r="C163" s="15"/>
      <c r="D163" s="15"/>
      <c r="E163" s="15"/>
    </row>
    <row r="164" spans="2:5" x14ac:dyDescent="0.3">
      <c r="B164" s="4" t="s">
        <v>88</v>
      </c>
      <c r="C164" s="15"/>
      <c r="D164" s="15"/>
      <c r="E164" s="15"/>
    </row>
    <row r="165" spans="2:5" x14ac:dyDescent="0.3">
      <c r="B165" s="28" t="s">
        <v>89</v>
      </c>
      <c r="C165" s="34"/>
      <c r="D165" s="34"/>
      <c r="E165" s="34"/>
    </row>
  </sheetData>
  <mergeCells count="21">
    <mergeCell ref="A90:K90"/>
    <mergeCell ref="J20:K20"/>
    <mergeCell ref="I35:K35"/>
    <mergeCell ref="A71:K71"/>
    <mergeCell ref="J17:K17"/>
    <mergeCell ref="A51:K51"/>
    <mergeCell ref="J22:K22"/>
    <mergeCell ref="I36:K36"/>
    <mergeCell ref="J18:K18"/>
    <mergeCell ref="A1:K1"/>
    <mergeCell ref="C9:G9"/>
    <mergeCell ref="J23:K23"/>
    <mergeCell ref="I34:K34"/>
    <mergeCell ref="I28:K28"/>
    <mergeCell ref="J19:K19"/>
    <mergeCell ref="C10:G10"/>
    <mergeCell ref="I30:K30"/>
    <mergeCell ref="A12:K12"/>
    <mergeCell ref="I29:K29"/>
    <mergeCell ref="J21:K21"/>
    <mergeCell ref="J16:K16"/>
  </mergeCells>
  <dataValidations count="2">
    <dataValidation type="list" allowBlank="1" sqref="E41 E42 E43 E44" xr:uid="{00000000-0002-0000-0100-000000000000}">
      <formula1>"MPI,No es materia prima"</formula1>
    </dataValidation>
    <dataValidation type="list" allowBlank="1" sqref="F41 F42 F43 F44" xr:uid="{00000000-0002-0000-01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1"/>
  <sheetViews>
    <sheetView showGridLines="0" workbookViewId="0">
      <selection sqref="A1:K1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116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117</v>
      </c>
    </row>
    <row r="5" spans="1:11" x14ac:dyDescent="0.3">
      <c r="B5" s="6" t="s">
        <v>118</v>
      </c>
    </row>
    <row r="6" spans="1:11" x14ac:dyDescent="0.3">
      <c r="B6" s="6" t="s">
        <v>119</v>
      </c>
    </row>
    <row r="8" spans="1:11" x14ac:dyDescent="0.3">
      <c r="B8" s="5" t="s">
        <v>5</v>
      </c>
      <c r="C8" s="7">
        <v>0.18</v>
      </c>
    </row>
    <row r="9" spans="1:11" x14ac:dyDescent="0.3">
      <c r="B9" s="5" t="s">
        <v>6</v>
      </c>
      <c r="C9" s="43" t="s">
        <v>120</v>
      </c>
      <c r="D9" s="42"/>
      <c r="E9" s="42"/>
      <c r="F9" s="42"/>
      <c r="G9" s="42"/>
    </row>
    <row r="10" spans="1:11" x14ac:dyDescent="0.3">
      <c r="B10" s="5" t="s">
        <v>8</v>
      </c>
      <c r="C10" s="43" t="s">
        <v>121</v>
      </c>
      <c r="D10" s="42"/>
      <c r="E10" s="42"/>
      <c r="F10" s="42"/>
      <c r="G10" s="42"/>
    </row>
    <row r="12" spans="1:11" ht="19.95" customHeight="1" x14ac:dyDescent="0.3">
      <c r="A12" s="47" t="s">
        <v>10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x14ac:dyDescent="0.3">
      <c r="B13" s="8" t="s">
        <v>354</v>
      </c>
    </row>
    <row r="15" spans="1:11" x14ac:dyDescent="0.3">
      <c r="B15" s="9" t="s">
        <v>11</v>
      </c>
    </row>
    <row r="16" spans="1:11" ht="31.95" customHeight="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44" t="s">
        <v>21</v>
      </c>
      <c r="K16" s="46"/>
    </row>
    <row r="17" spans="1:11" ht="30" customHeight="1" x14ac:dyDescent="0.3">
      <c r="A17" s="10">
        <v>1</v>
      </c>
      <c r="B17" s="11" t="s">
        <v>122</v>
      </c>
      <c r="C17" s="11" t="s">
        <v>123</v>
      </c>
      <c r="D17" s="12">
        <v>50</v>
      </c>
      <c r="E17" s="10" t="s">
        <v>124</v>
      </c>
      <c r="F17" s="13">
        <v>690</v>
      </c>
      <c r="G17" s="14" t="s">
        <v>25</v>
      </c>
      <c r="H17" s="15"/>
      <c r="I17" s="16"/>
      <c r="J17" s="41" t="s">
        <v>125</v>
      </c>
      <c r="K17" s="42"/>
    </row>
    <row r="18" spans="1:11" ht="30" customHeight="1" x14ac:dyDescent="0.3">
      <c r="A18" s="10">
        <v>2</v>
      </c>
      <c r="B18" s="11" t="s">
        <v>126</v>
      </c>
      <c r="C18" s="11" t="s">
        <v>127</v>
      </c>
      <c r="D18" s="12">
        <v>5</v>
      </c>
      <c r="E18" s="10" t="s">
        <v>128</v>
      </c>
      <c r="F18" s="13">
        <v>175</v>
      </c>
      <c r="G18" s="14" t="s">
        <v>25</v>
      </c>
      <c r="H18" s="15"/>
      <c r="I18" s="16"/>
      <c r="J18" s="41" t="s">
        <v>125</v>
      </c>
      <c r="K18" s="42"/>
    </row>
    <row r="19" spans="1:11" ht="30" customHeight="1" x14ac:dyDescent="0.3">
      <c r="A19" s="10">
        <v>3</v>
      </c>
      <c r="B19" s="11" t="s">
        <v>129</v>
      </c>
      <c r="C19" s="11" t="s">
        <v>123</v>
      </c>
      <c r="D19" s="12">
        <v>50</v>
      </c>
      <c r="E19" s="10" t="s">
        <v>124</v>
      </c>
      <c r="F19" s="13">
        <v>48</v>
      </c>
      <c r="G19" s="14" t="s">
        <v>25</v>
      </c>
      <c r="H19" s="15"/>
      <c r="I19" s="16"/>
      <c r="J19" s="41" t="s">
        <v>130</v>
      </c>
      <c r="K19" s="42"/>
    </row>
    <row r="20" spans="1:11" ht="30" customHeight="1" x14ac:dyDescent="0.3">
      <c r="A20" s="10">
        <v>4</v>
      </c>
      <c r="B20" s="11" t="s">
        <v>131</v>
      </c>
      <c r="C20" s="11" t="s">
        <v>132</v>
      </c>
      <c r="D20" s="12">
        <v>144</v>
      </c>
      <c r="E20" s="10" t="s">
        <v>42</v>
      </c>
      <c r="F20" s="13">
        <v>14</v>
      </c>
      <c r="G20" s="14" t="s">
        <v>25</v>
      </c>
      <c r="H20" s="15"/>
      <c r="I20" s="16"/>
      <c r="J20" s="41" t="s">
        <v>130</v>
      </c>
      <c r="K20" s="42"/>
    </row>
    <row r="21" spans="1:11" ht="30" customHeight="1" x14ac:dyDescent="0.3">
      <c r="A21" s="10">
        <v>5</v>
      </c>
      <c r="B21" s="11" t="s">
        <v>133</v>
      </c>
      <c r="C21" s="11" t="s">
        <v>41</v>
      </c>
      <c r="D21" s="12">
        <v>1000</v>
      </c>
      <c r="E21" s="10" t="s">
        <v>42</v>
      </c>
      <c r="F21" s="13">
        <v>190</v>
      </c>
      <c r="G21" s="14" t="s">
        <v>25</v>
      </c>
      <c r="H21" s="15"/>
      <c r="I21" s="16"/>
      <c r="J21" s="41" t="s">
        <v>134</v>
      </c>
      <c r="K21" s="42"/>
    </row>
    <row r="22" spans="1:11" ht="30" customHeight="1" x14ac:dyDescent="0.3">
      <c r="A22" s="10">
        <v>6</v>
      </c>
      <c r="B22" s="11" t="s">
        <v>135</v>
      </c>
      <c r="C22" s="11" t="s">
        <v>41</v>
      </c>
      <c r="D22" s="12">
        <v>1000</v>
      </c>
      <c r="E22" s="10" t="s">
        <v>42</v>
      </c>
      <c r="F22" s="13">
        <v>65</v>
      </c>
      <c r="G22" s="14" t="s">
        <v>25</v>
      </c>
      <c r="H22" s="15"/>
      <c r="I22" s="16"/>
      <c r="J22" s="41" t="s">
        <v>134</v>
      </c>
      <c r="K22" s="42"/>
    </row>
    <row r="23" spans="1:11" ht="30" customHeight="1" x14ac:dyDescent="0.3">
      <c r="A23" s="10">
        <v>7</v>
      </c>
      <c r="B23" s="11" t="s">
        <v>136</v>
      </c>
      <c r="C23" s="11" t="s">
        <v>41</v>
      </c>
      <c r="D23" s="12">
        <v>1000</v>
      </c>
      <c r="E23" s="10" t="s">
        <v>42</v>
      </c>
      <c r="F23" s="13">
        <v>140</v>
      </c>
      <c r="G23" s="14" t="s">
        <v>25</v>
      </c>
      <c r="H23" s="15"/>
      <c r="I23" s="16"/>
      <c r="J23" s="41" t="s">
        <v>137</v>
      </c>
      <c r="K23" s="42"/>
    </row>
    <row r="24" spans="1:11" ht="30" customHeight="1" x14ac:dyDescent="0.3">
      <c r="A24" s="10">
        <v>8</v>
      </c>
      <c r="B24" s="11" t="s">
        <v>138</v>
      </c>
      <c r="C24" s="11" t="s">
        <v>139</v>
      </c>
      <c r="D24" s="12">
        <v>1</v>
      </c>
      <c r="E24" s="10" t="s">
        <v>140</v>
      </c>
      <c r="F24" s="13">
        <v>9.5</v>
      </c>
      <c r="G24" s="14" t="s">
        <v>25</v>
      </c>
      <c r="H24" s="15"/>
      <c r="I24" s="16"/>
      <c r="J24" s="41" t="s">
        <v>130</v>
      </c>
      <c r="K24" s="42"/>
    </row>
    <row r="25" spans="1:11" ht="30" customHeight="1" x14ac:dyDescent="0.3">
      <c r="A25" s="10">
        <v>9</v>
      </c>
      <c r="B25" s="11" t="s">
        <v>141</v>
      </c>
      <c r="C25" s="11" t="s">
        <v>142</v>
      </c>
      <c r="D25" s="12">
        <v>1</v>
      </c>
      <c r="E25" s="10" t="s">
        <v>143</v>
      </c>
      <c r="F25" s="13">
        <v>45</v>
      </c>
      <c r="G25" s="14" t="s">
        <v>25</v>
      </c>
      <c r="H25" s="15"/>
      <c r="I25" s="16"/>
      <c r="J25" s="41" t="s">
        <v>130</v>
      </c>
      <c r="K25" s="42"/>
    </row>
    <row r="26" spans="1:11" ht="30" customHeight="1" x14ac:dyDescent="0.3">
      <c r="A26" s="10">
        <v>10</v>
      </c>
      <c r="B26" s="11" t="s">
        <v>144</v>
      </c>
      <c r="C26" s="11" t="s">
        <v>145</v>
      </c>
      <c r="D26" s="12">
        <v>1</v>
      </c>
      <c r="E26" s="10" t="s">
        <v>146</v>
      </c>
      <c r="F26" s="13">
        <v>38</v>
      </c>
      <c r="G26" s="14" t="s">
        <v>25</v>
      </c>
      <c r="H26" s="15"/>
      <c r="I26" s="16"/>
      <c r="J26" s="41" t="s">
        <v>130</v>
      </c>
      <c r="K26" s="42"/>
    </row>
    <row r="27" spans="1:11" ht="30" customHeight="1" x14ac:dyDescent="0.3">
      <c r="A27" s="10">
        <v>11</v>
      </c>
      <c r="B27" s="11" t="s">
        <v>147</v>
      </c>
      <c r="C27" s="11" t="s">
        <v>38</v>
      </c>
      <c r="D27" s="12">
        <v>1</v>
      </c>
      <c r="E27" s="10" t="s">
        <v>39</v>
      </c>
      <c r="F27" s="13">
        <v>25</v>
      </c>
      <c r="G27" s="14" t="s">
        <v>25</v>
      </c>
      <c r="H27" s="15"/>
      <c r="I27" s="16"/>
      <c r="J27" s="41" t="s">
        <v>130</v>
      </c>
      <c r="K27" s="42"/>
    </row>
    <row r="28" spans="1:11" ht="30" customHeight="1" x14ac:dyDescent="0.3">
      <c r="A28" s="10">
        <v>12</v>
      </c>
      <c r="B28" s="11" t="s">
        <v>148</v>
      </c>
      <c r="C28" s="11" t="s">
        <v>41</v>
      </c>
      <c r="D28" s="12">
        <v>1000</v>
      </c>
      <c r="E28" s="10" t="s">
        <v>42</v>
      </c>
      <c r="F28" s="13">
        <v>354</v>
      </c>
      <c r="G28" s="14" t="s">
        <v>25</v>
      </c>
      <c r="H28" s="15"/>
      <c r="I28" s="16"/>
      <c r="J28" s="41" t="s">
        <v>137</v>
      </c>
      <c r="K28" s="42"/>
    </row>
    <row r="29" spans="1:11" ht="30" customHeight="1" x14ac:dyDescent="0.3">
      <c r="A29" s="10">
        <v>13</v>
      </c>
      <c r="B29" s="11" t="s">
        <v>149</v>
      </c>
      <c r="C29" s="11" t="s">
        <v>38</v>
      </c>
      <c r="D29" s="12">
        <v>1</v>
      </c>
      <c r="E29" s="10" t="s">
        <v>39</v>
      </c>
      <c r="F29" s="13">
        <v>60</v>
      </c>
      <c r="G29" s="14" t="s">
        <v>25</v>
      </c>
      <c r="H29" s="15"/>
      <c r="I29" s="16"/>
      <c r="J29" s="41" t="s">
        <v>45</v>
      </c>
      <c r="K29" s="42"/>
    </row>
    <row r="30" spans="1:11" x14ac:dyDescent="0.3">
      <c r="B30" s="17" t="s">
        <v>46</v>
      </c>
    </row>
    <row r="31" spans="1:11" x14ac:dyDescent="0.3">
      <c r="B31" s="17" t="s">
        <v>47</v>
      </c>
    </row>
    <row r="33" spans="1:11" x14ac:dyDescent="0.3">
      <c r="B33" s="18" t="s">
        <v>150</v>
      </c>
    </row>
    <row r="34" spans="1:11" ht="31.95" customHeight="1" x14ac:dyDescent="0.3">
      <c r="A34" s="1" t="s">
        <v>12</v>
      </c>
      <c r="B34" s="1" t="s">
        <v>13</v>
      </c>
      <c r="C34" s="1" t="s">
        <v>16</v>
      </c>
      <c r="D34" s="1" t="s">
        <v>49</v>
      </c>
      <c r="E34" s="1" t="s">
        <v>50</v>
      </c>
      <c r="F34" s="1" t="s">
        <v>51</v>
      </c>
      <c r="G34" s="1" t="s">
        <v>20</v>
      </c>
      <c r="H34" s="1" t="s">
        <v>151</v>
      </c>
      <c r="I34" s="44" t="s">
        <v>53</v>
      </c>
      <c r="J34" s="45"/>
      <c r="K34" s="46"/>
    </row>
    <row r="35" spans="1:11" ht="30" customHeight="1" x14ac:dyDescent="0.3">
      <c r="A35" s="10">
        <v>1</v>
      </c>
      <c r="B35" s="11" t="s">
        <v>122</v>
      </c>
      <c r="C35" s="10" t="s">
        <v>124</v>
      </c>
      <c r="D35" s="12">
        <v>2.2000000000000002</v>
      </c>
      <c r="E35" s="19">
        <v>7.0000000000000007E-2</v>
      </c>
      <c r="F35" s="20"/>
      <c r="G35" s="16"/>
      <c r="H35" s="16"/>
      <c r="I35" s="41" t="s">
        <v>152</v>
      </c>
      <c r="J35" s="42"/>
      <c r="K35" s="42"/>
    </row>
    <row r="36" spans="1:11" ht="30" customHeight="1" x14ac:dyDescent="0.3">
      <c r="A36" s="10">
        <v>2</v>
      </c>
      <c r="B36" s="11" t="s">
        <v>126</v>
      </c>
      <c r="C36" s="10" t="s">
        <v>128</v>
      </c>
      <c r="D36" s="12">
        <v>0.06</v>
      </c>
      <c r="E36" s="19">
        <v>0.05</v>
      </c>
      <c r="F36" s="20"/>
      <c r="G36" s="16"/>
      <c r="H36" s="16"/>
      <c r="I36" s="41" t="s">
        <v>153</v>
      </c>
      <c r="J36" s="42"/>
      <c r="K36" s="42"/>
    </row>
    <row r="37" spans="1:11" ht="30" customHeight="1" x14ac:dyDescent="0.3">
      <c r="A37" s="10">
        <v>3</v>
      </c>
      <c r="B37" s="11" t="s">
        <v>129</v>
      </c>
      <c r="C37" s="10" t="s">
        <v>124</v>
      </c>
      <c r="D37" s="12">
        <v>0.9</v>
      </c>
      <c r="E37" s="19">
        <v>0.03</v>
      </c>
      <c r="F37" s="20"/>
      <c r="G37" s="16"/>
      <c r="H37" s="16"/>
      <c r="I37" s="41" t="s">
        <v>154</v>
      </c>
      <c r="J37" s="42"/>
      <c r="K37" s="42"/>
    </row>
    <row r="38" spans="1:11" ht="30" customHeight="1" x14ac:dyDescent="0.3">
      <c r="A38" s="10">
        <v>4</v>
      </c>
      <c r="B38" s="11" t="s">
        <v>131</v>
      </c>
      <c r="C38" s="10" t="s">
        <v>42</v>
      </c>
      <c r="D38" s="12">
        <v>5</v>
      </c>
      <c r="E38" s="19">
        <v>0.02</v>
      </c>
      <c r="F38" s="20"/>
      <c r="G38" s="16"/>
      <c r="H38" s="16"/>
      <c r="I38" s="41" t="s">
        <v>155</v>
      </c>
      <c r="J38" s="42"/>
      <c r="K38" s="42"/>
    </row>
    <row r="39" spans="1:11" ht="30" customHeight="1" x14ac:dyDescent="0.3">
      <c r="A39" s="10">
        <v>5</v>
      </c>
      <c r="B39" s="11" t="s">
        <v>133</v>
      </c>
      <c r="C39" s="10" t="s">
        <v>42</v>
      </c>
      <c r="D39" s="12">
        <v>1</v>
      </c>
      <c r="E39" s="19">
        <v>0.02</v>
      </c>
      <c r="F39" s="20"/>
      <c r="G39" s="16"/>
      <c r="H39" s="16"/>
      <c r="I39" s="41" t="s">
        <v>156</v>
      </c>
      <c r="J39" s="42"/>
      <c r="K39" s="42"/>
    </row>
    <row r="40" spans="1:11" ht="30" customHeight="1" x14ac:dyDescent="0.3">
      <c r="A40" s="10">
        <v>6</v>
      </c>
      <c r="B40" s="11" t="s">
        <v>135</v>
      </c>
      <c r="C40" s="10" t="s">
        <v>42</v>
      </c>
      <c r="D40" s="12">
        <v>1</v>
      </c>
      <c r="E40" s="19">
        <v>0.02</v>
      </c>
      <c r="F40" s="20"/>
      <c r="G40" s="16"/>
      <c r="H40" s="16"/>
      <c r="I40" s="41" t="s">
        <v>156</v>
      </c>
      <c r="J40" s="42"/>
      <c r="K40" s="42"/>
    </row>
    <row r="41" spans="1:11" ht="30" customHeight="1" x14ac:dyDescent="0.3">
      <c r="A41" s="10">
        <v>7</v>
      </c>
      <c r="B41" s="11" t="s">
        <v>136</v>
      </c>
      <c r="C41" s="10" t="s">
        <v>42</v>
      </c>
      <c r="D41" s="12">
        <v>1</v>
      </c>
      <c r="E41" s="19">
        <v>0</v>
      </c>
      <c r="F41" s="20"/>
      <c r="G41" s="16"/>
      <c r="H41" s="16"/>
      <c r="I41" s="41" t="s">
        <v>157</v>
      </c>
      <c r="J41" s="42"/>
      <c r="K41" s="42"/>
    </row>
    <row r="42" spans="1:11" ht="25.95" customHeight="1" x14ac:dyDescent="0.3">
      <c r="A42" s="21"/>
      <c r="B42" s="22" t="s">
        <v>158</v>
      </c>
      <c r="C42" s="21"/>
      <c r="D42" s="21"/>
      <c r="E42" s="21"/>
      <c r="F42" s="21"/>
      <c r="G42" s="21"/>
      <c r="H42" s="23"/>
    </row>
    <row r="44" spans="1:11" x14ac:dyDescent="0.3">
      <c r="B44" s="18" t="s">
        <v>159</v>
      </c>
    </row>
    <row r="45" spans="1:11" ht="31.95" customHeight="1" x14ac:dyDescent="0.3">
      <c r="A45" s="1" t="s">
        <v>12</v>
      </c>
      <c r="B45" s="1" t="s">
        <v>13</v>
      </c>
      <c r="C45" s="1" t="s">
        <v>16</v>
      </c>
      <c r="D45" s="1" t="s">
        <v>49</v>
      </c>
      <c r="E45" s="1" t="s">
        <v>50</v>
      </c>
      <c r="F45" s="1" t="s">
        <v>51</v>
      </c>
      <c r="G45" s="1" t="s">
        <v>20</v>
      </c>
      <c r="H45" s="1" t="s">
        <v>151</v>
      </c>
      <c r="I45" s="44" t="s">
        <v>53</v>
      </c>
      <c r="J45" s="45"/>
      <c r="K45" s="46"/>
    </row>
    <row r="46" spans="1:11" ht="30" customHeight="1" x14ac:dyDescent="0.3">
      <c r="A46" s="10">
        <v>1</v>
      </c>
      <c r="B46" s="11" t="s">
        <v>122</v>
      </c>
      <c r="C46" s="10" t="s">
        <v>124</v>
      </c>
      <c r="D46" s="12">
        <v>1.3</v>
      </c>
      <c r="E46" s="19">
        <v>7.0000000000000007E-2</v>
      </c>
      <c r="F46" s="20"/>
      <c r="G46" s="16"/>
      <c r="H46" s="16"/>
      <c r="I46" s="41" t="s">
        <v>152</v>
      </c>
      <c r="J46" s="42"/>
      <c r="K46" s="42"/>
    </row>
    <row r="47" spans="1:11" ht="30" customHeight="1" x14ac:dyDescent="0.3">
      <c r="A47" s="10">
        <v>2</v>
      </c>
      <c r="B47" s="11" t="s">
        <v>126</v>
      </c>
      <c r="C47" s="10" t="s">
        <v>128</v>
      </c>
      <c r="D47" s="12">
        <v>0.04</v>
      </c>
      <c r="E47" s="19">
        <v>0.05</v>
      </c>
      <c r="F47" s="20"/>
      <c r="G47" s="16"/>
      <c r="H47" s="16"/>
      <c r="I47" s="41" t="s">
        <v>153</v>
      </c>
      <c r="J47" s="42"/>
      <c r="K47" s="42"/>
    </row>
    <row r="48" spans="1:11" ht="30" customHeight="1" x14ac:dyDescent="0.3">
      <c r="A48" s="10">
        <v>3</v>
      </c>
      <c r="B48" s="11" t="s">
        <v>129</v>
      </c>
      <c r="C48" s="10" t="s">
        <v>124</v>
      </c>
      <c r="D48" s="12">
        <v>0.65</v>
      </c>
      <c r="E48" s="19">
        <v>0.03</v>
      </c>
      <c r="F48" s="20"/>
      <c r="G48" s="16"/>
      <c r="H48" s="16"/>
      <c r="I48" s="41" t="s">
        <v>154</v>
      </c>
      <c r="J48" s="42"/>
      <c r="K48" s="42"/>
    </row>
    <row r="49" spans="1:11" ht="30" customHeight="1" x14ac:dyDescent="0.3">
      <c r="A49" s="10">
        <v>4</v>
      </c>
      <c r="B49" s="11" t="s">
        <v>131</v>
      </c>
      <c r="C49" s="10" t="s">
        <v>42</v>
      </c>
      <c r="D49" s="12">
        <v>4</v>
      </c>
      <c r="E49" s="19">
        <v>0.02</v>
      </c>
      <c r="F49" s="20"/>
      <c r="G49" s="16"/>
      <c r="H49" s="16"/>
      <c r="I49" s="41" t="s">
        <v>155</v>
      </c>
      <c r="J49" s="42"/>
      <c r="K49" s="42"/>
    </row>
    <row r="50" spans="1:11" ht="30" customHeight="1" x14ac:dyDescent="0.3">
      <c r="A50" s="10">
        <v>5</v>
      </c>
      <c r="B50" s="11" t="s">
        <v>133</v>
      </c>
      <c r="C50" s="10" t="s">
        <v>42</v>
      </c>
      <c r="D50" s="12">
        <v>1</v>
      </c>
      <c r="E50" s="19">
        <v>0.02</v>
      </c>
      <c r="F50" s="20"/>
      <c r="G50" s="16"/>
      <c r="H50" s="16"/>
      <c r="I50" s="41" t="s">
        <v>156</v>
      </c>
      <c r="J50" s="42"/>
      <c r="K50" s="42"/>
    </row>
    <row r="51" spans="1:11" ht="30" customHeight="1" x14ac:dyDescent="0.3">
      <c r="A51" s="10">
        <v>6</v>
      </c>
      <c r="B51" s="11" t="s">
        <v>135</v>
      </c>
      <c r="C51" s="10" t="s">
        <v>42</v>
      </c>
      <c r="D51" s="12">
        <v>1</v>
      </c>
      <c r="E51" s="19">
        <v>0.02</v>
      </c>
      <c r="F51" s="20"/>
      <c r="G51" s="16"/>
      <c r="H51" s="16"/>
      <c r="I51" s="41" t="s">
        <v>156</v>
      </c>
      <c r="J51" s="42"/>
      <c r="K51" s="42"/>
    </row>
    <row r="52" spans="1:11" ht="30" customHeight="1" x14ac:dyDescent="0.3">
      <c r="A52" s="10">
        <v>7</v>
      </c>
      <c r="B52" s="11" t="s">
        <v>136</v>
      </c>
      <c r="C52" s="10" t="s">
        <v>42</v>
      </c>
      <c r="D52" s="12">
        <v>1</v>
      </c>
      <c r="E52" s="19">
        <v>0</v>
      </c>
      <c r="F52" s="20"/>
      <c r="G52" s="16"/>
      <c r="H52" s="16"/>
      <c r="I52" s="41" t="s">
        <v>157</v>
      </c>
      <c r="J52" s="42"/>
      <c r="K52" s="42"/>
    </row>
    <row r="53" spans="1:11" ht="25.95" customHeight="1" x14ac:dyDescent="0.3">
      <c r="A53" s="21"/>
      <c r="B53" s="22" t="s">
        <v>158</v>
      </c>
      <c r="C53" s="21"/>
      <c r="D53" s="21"/>
      <c r="E53" s="21"/>
      <c r="F53" s="21"/>
      <c r="G53" s="21"/>
      <c r="H53" s="23"/>
    </row>
    <row r="55" spans="1:11" x14ac:dyDescent="0.3">
      <c r="B55" s="18" t="s">
        <v>61</v>
      </c>
    </row>
    <row r="56" spans="1:11" ht="31.95" customHeight="1" x14ac:dyDescent="0.3">
      <c r="A56" s="1" t="s">
        <v>12</v>
      </c>
      <c r="B56" s="1" t="s">
        <v>13</v>
      </c>
      <c r="C56" s="1" t="s">
        <v>62</v>
      </c>
      <c r="D56" s="1" t="s">
        <v>16</v>
      </c>
      <c r="E56" s="1" t="s">
        <v>63</v>
      </c>
      <c r="F56" s="1" t="s">
        <v>64</v>
      </c>
      <c r="G56" s="1" t="s">
        <v>65</v>
      </c>
    </row>
    <row r="57" spans="1:11" ht="25.95" customHeight="1" x14ac:dyDescent="0.3">
      <c r="A57" s="10">
        <v>1</v>
      </c>
      <c r="B57" s="11" t="s">
        <v>138</v>
      </c>
      <c r="C57" s="24">
        <v>45</v>
      </c>
      <c r="D57" s="10" t="s">
        <v>140</v>
      </c>
      <c r="E57" s="25"/>
      <c r="F57" s="25"/>
      <c r="G57" s="15"/>
    </row>
    <row r="58" spans="1:11" ht="25.95" customHeight="1" x14ac:dyDescent="0.3">
      <c r="A58" s="10">
        <v>2</v>
      </c>
      <c r="B58" s="11" t="s">
        <v>141</v>
      </c>
      <c r="C58" s="24">
        <v>1</v>
      </c>
      <c r="D58" s="10" t="s">
        <v>143</v>
      </c>
      <c r="E58" s="25"/>
      <c r="F58" s="25"/>
      <c r="G58" s="15"/>
    </row>
    <row r="59" spans="1:11" ht="25.95" customHeight="1" x14ac:dyDescent="0.3">
      <c r="A59" s="10">
        <v>3</v>
      </c>
      <c r="B59" s="11" t="s">
        <v>144</v>
      </c>
      <c r="C59" s="24">
        <v>1</v>
      </c>
      <c r="D59" s="10" t="s">
        <v>146</v>
      </c>
      <c r="E59" s="25"/>
      <c r="F59" s="25"/>
      <c r="G59" s="15"/>
    </row>
    <row r="60" spans="1:11" ht="25.95" customHeight="1" x14ac:dyDescent="0.3">
      <c r="A60" s="10">
        <v>4</v>
      </c>
      <c r="B60" s="11" t="s">
        <v>147</v>
      </c>
      <c r="C60" s="24">
        <v>2</v>
      </c>
      <c r="D60" s="10" t="s">
        <v>39</v>
      </c>
      <c r="E60" s="25"/>
      <c r="F60" s="25"/>
      <c r="G60" s="15"/>
    </row>
    <row r="61" spans="1:11" ht="25.95" customHeight="1" x14ac:dyDescent="0.3">
      <c r="A61" s="10">
        <v>5</v>
      </c>
      <c r="B61" s="11" t="s">
        <v>148</v>
      </c>
      <c r="C61" s="24">
        <v>650</v>
      </c>
      <c r="D61" s="10" t="s">
        <v>42</v>
      </c>
      <c r="E61" s="25"/>
      <c r="F61" s="25"/>
      <c r="G61" s="15"/>
    </row>
    <row r="62" spans="1:11" ht="25.95" customHeight="1" x14ac:dyDescent="0.3">
      <c r="A62" s="10">
        <v>6</v>
      </c>
      <c r="B62" s="11" t="s">
        <v>149</v>
      </c>
      <c r="C62" s="24">
        <v>1</v>
      </c>
      <c r="D62" s="10" t="s">
        <v>39</v>
      </c>
      <c r="E62" s="25"/>
      <c r="F62" s="25"/>
      <c r="G62" s="15"/>
    </row>
    <row r="64" spans="1:11" ht="25.95" customHeight="1" x14ac:dyDescent="0.3">
      <c r="B64" s="2" t="s">
        <v>66</v>
      </c>
      <c r="C64" s="26"/>
    </row>
    <row r="65" spans="1:11" ht="25.95" customHeight="1" x14ac:dyDescent="0.3">
      <c r="B65" s="2" t="s">
        <v>67</v>
      </c>
      <c r="C65" s="26"/>
    </row>
    <row r="66" spans="1:11" ht="25.95" customHeight="1" x14ac:dyDescent="0.3">
      <c r="B66" s="2" t="s">
        <v>68</v>
      </c>
      <c r="C66" s="26"/>
    </row>
    <row r="67" spans="1:11" x14ac:dyDescent="0.3">
      <c r="B67" s="17" t="s">
        <v>69</v>
      </c>
    </row>
    <row r="69" spans="1:11" ht="19.95" customHeight="1" x14ac:dyDescent="0.3">
      <c r="A69" s="47" t="s">
        <v>70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3">
      <c r="B70" s="8" t="s">
        <v>71</v>
      </c>
    </row>
    <row r="71" spans="1:11" x14ac:dyDescent="0.3">
      <c r="B71" s="18" t="s">
        <v>72</v>
      </c>
    </row>
    <row r="72" spans="1:11" ht="30" customHeight="1" x14ac:dyDescent="0.3">
      <c r="B72" s="1" t="s">
        <v>73</v>
      </c>
      <c r="C72" s="1" t="s">
        <v>160</v>
      </c>
      <c r="D72" s="1" t="s">
        <v>161</v>
      </c>
      <c r="E72" s="1" t="s">
        <v>76</v>
      </c>
    </row>
    <row r="73" spans="1:11" x14ac:dyDescent="0.3">
      <c r="B73" s="4" t="s">
        <v>77</v>
      </c>
      <c r="C73" s="24">
        <v>300</v>
      </c>
      <c r="D73" s="24">
        <v>220</v>
      </c>
      <c r="E73" s="27"/>
    </row>
    <row r="74" spans="1:11" x14ac:dyDescent="0.3">
      <c r="B74" s="4" t="s">
        <v>78</v>
      </c>
      <c r="C74" s="24">
        <v>280</v>
      </c>
      <c r="D74" s="24">
        <v>200</v>
      </c>
      <c r="E74" s="27"/>
    </row>
    <row r="75" spans="1:11" x14ac:dyDescent="0.3">
      <c r="B75" s="4" t="s">
        <v>79</v>
      </c>
      <c r="C75" s="24">
        <v>320</v>
      </c>
      <c r="D75" s="24">
        <v>250</v>
      </c>
      <c r="E75" s="27"/>
    </row>
    <row r="76" spans="1:11" x14ac:dyDescent="0.3">
      <c r="B76" s="4" t="s">
        <v>80</v>
      </c>
      <c r="C76" s="24">
        <v>380</v>
      </c>
      <c r="D76" s="24">
        <v>300</v>
      </c>
      <c r="E76" s="27"/>
    </row>
    <row r="77" spans="1:11" x14ac:dyDescent="0.3">
      <c r="B77" s="4" t="s">
        <v>81</v>
      </c>
      <c r="C77" s="24">
        <v>520</v>
      </c>
      <c r="D77" s="24">
        <v>330</v>
      </c>
      <c r="E77" s="27"/>
    </row>
    <row r="78" spans="1:11" x14ac:dyDescent="0.3">
      <c r="B78" s="4" t="s">
        <v>82</v>
      </c>
      <c r="C78" s="24">
        <v>600</v>
      </c>
      <c r="D78" s="24">
        <v>460</v>
      </c>
      <c r="E78" s="27"/>
    </row>
    <row r="79" spans="1:11" x14ac:dyDescent="0.3">
      <c r="B79" s="4" t="s">
        <v>83</v>
      </c>
      <c r="C79" s="24">
        <v>620</v>
      </c>
      <c r="D79" s="24">
        <v>480</v>
      </c>
      <c r="E79" s="27"/>
    </row>
    <row r="80" spans="1:11" x14ac:dyDescent="0.3">
      <c r="B80" s="4" t="s">
        <v>84</v>
      </c>
      <c r="C80" s="24">
        <v>450</v>
      </c>
      <c r="D80" s="24">
        <v>330</v>
      </c>
      <c r="E80" s="27"/>
    </row>
    <row r="81" spans="1:11" x14ac:dyDescent="0.3">
      <c r="B81" s="4" t="s">
        <v>85</v>
      </c>
      <c r="C81" s="24">
        <v>380</v>
      </c>
      <c r="D81" s="24">
        <v>280</v>
      </c>
      <c r="E81" s="27"/>
    </row>
    <row r="82" spans="1:11" x14ac:dyDescent="0.3">
      <c r="B82" s="4" t="s">
        <v>86</v>
      </c>
      <c r="C82" s="24">
        <v>400</v>
      </c>
      <c r="D82" s="24">
        <v>300</v>
      </c>
      <c r="E82" s="27"/>
    </row>
    <row r="83" spans="1:11" x14ac:dyDescent="0.3">
      <c r="B83" s="4" t="s">
        <v>87</v>
      </c>
      <c r="C83" s="24">
        <v>480</v>
      </c>
      <c r="D83" s="24">
        <v>380</v>
      </c>
      <c r="E83" s="27"/>
    </row>
    <row r="84" spans="1:11" x14ac:dyDescent="0.3">
      <c r="B84" s="4" t="s">
        <v>88</v>
      </c>
      <c r="C84" s="24">
        <v>700</v>
      </c>
      <c r="D84" s="24">
        <v>560</v>
      </c>
      <c r="E84" s="27"/>
    </row>
    <row r="85" spans="1:11" x14ac:dyDescent="0.3">
      <c r="B85" s="28" t="s">
        <v>89</v>
      </c>
      <c r="C85" s="29"/>
      <c r="D85" s="29"/>
      <c r="E85" s="29"/>
    </row>
    <row r="86" spans="1:11" x14ac:dyDescent="0.3">
      <c r="B86" s="4" t="s">
        <v>90</v>
      </c>
      <c r="C86" s="24">
        <v>320</v>
      </c>
      <c r="D86" s="24">
        <v>230</v>
      </c>
      <c r="E86" s="10" t="s">
        <v>91</v>
      </c>
    </row>
    <row r="87" spans="1:11" x14ac:dyDescent="0.3">
      <c r="B87" s="4" t="s">
        <v>92</v>
      </c>
      <c r="C87" s="24">
        <v>300</v>
      </c>
      <c r="D87" s="24">
        <v>210</v>
      </c>
      <c r="E87" s="10" t="s">
        <v>91</v>
      </c>
    </row>
    <row r="89" spans="1:11" ht="19.95" customHeight="1" x14ac:dyDescent="0.3">
      <c r="A89" s="47" t="s">
        <v>93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</row>
    <row r="90" spans="1:11" x14ac:dyDescent="0.3">
      <c r="B90" s="8" t="s">
        <v>94</v>
      </c>
    </row>
    <row r="91" spans="1:11" ht="25.95" customHeight="1" x14ac:dyDescent="0.3">
      <c r="B91" s="2" t="s">
        <v>162</v>
      </c>
      <c r="C91" s="19">
        <v>0.2</v>
      </c>
    </row>
    <row r="92" spans="1:11" ht="25.95" customHeight="1" x14ac:dyDescent="0.3">
      <c r="B92" s="2" t="s">
        <v>163</v>
      </c>
      <c r="C92" s="24">
        <v>60</v>
      </c>
    </row>
    <row r="94" spans="1:11" x14ac:dyDescent="0.3">
      <c r="B94" s="18" t="s">
        <v>164</v>
      </c>
    </row>
    <row r="95" spans="1:11" ht="31.95" customHeight="1" x14ac:dyDescent="0.3">
      <c r="B95" s="1" t="s">
        <v>73</v>
      </c>
      <c r="C95" s="1" t="s">
        <v>165</v>
      </c>
      <c r="D95" s="1" t="s">
        <v>106</v>
      </c>
      <c r="E95" s="1" t="s">
        <v>166</v>
      </c>
      <c r="F95" s="1" t="s">
        <v>107</v>
      </c>
      <c r="G95" s="1" t="s">
        <v>167</v>
      </c>
    </row>
    <row r="96" spans="1:11" x14ac:dyDescent="0.3">
      <c r="B96" s="4" t="s">
        <v>77</v>
      </c>
      <c r="C96" s="27"/>
      <c r="D96" s="27"/>
      <c r="E96" s="27"/>
      <c r="F96" s="27"/>
      <c r="G96" s="35"/>
    </row>
    <row r="97" spans="2:7" x14ac:dyDescent="0.3">
      <c r="B97" s="4" t="s">
        <v>78</v>
      </c>
      <c r="C97" s="27"/>
      <c r="D97" s="27"/>
      <c r="E97" s="27"/>
      <c r="F97" s="27"/>
      <c r="G97" s="35"/>
    </row>
    <row r="98" spans="2:7" x14ac:dyDescent="0.3">
      <c r="B98" s="4" t="s">
        <v>79</v>
      </c>
      <c r="C98" s="27"/>
      <c r="D98" s="27"/>
      <c r="E98" s="27"/>
      <c r="F98" s="27"/>
      <c r="G98" s="35"/>
    </row>
    <row r="99" spans="2:7" x14ac:dyDescent="0.3">
      <c r="B99" s="4" t="s">
        <v>80</v>
      </c>
      <c r="C99" s="27"/>
      <c r="D99" s="27"/>
      <c r="E99" s="27"/>
      <c r="F99" s="27"/>
      <c r="G99" s="35"/>
    </row>
    <row r="100" spans="2:7" x14ac:dyDescent="0.3">
      <c r="B100" s="4" t="s">
        <v>81</v>
      </c>
      <c r="C100" s="27"/>
      <c r="D100" s="27"/>
      <c r="E100" s="27"/>
      <c r="F100" s="27"/>
      <c r="G100" s="35"/>
    </row>
    <row r="101" spans="2:7" x14ac:dyDescent="0.3">
      <c r="B101" s="4" t="s">
        <v>82</v>
      </c>
      <c r="C101" s="27"/>
      <c r="D101" s="27"/>
      <c r="E101" s="27"/>
      <c r="F101" s="27"/>
      <c r="G101" s="35"/>
    </row>
    <row r="102" spans="2:7" x14ac:dyDescent="0.3">
      <c r="B102" s="4" t="s">
        <v>83</v>
      </c>
      <c r="C102" s="27"/>
      <c r="D102" s="27"/>
      <c r="E102" s="27"/>
      <c r="F102" s="27"/>
      <c r="G102" s="35"/>
    </row>
    <row r="103" spans="2:7" x14ac:dyDescent="0.3">
      <c r="B103" s="4" t="s">
        <v>84</v>
      </c>
      <c r="C103" s="27"/>
      <c r="D103" s="27"/>
      <c r="E103" s="27"/>
      <c r="F103" s="27"/>
      <c r="G103" s="35"/>
    </row>
    <row r="104" spans="2:7" x14ac:dyDescent="0.3">
      <c r="B104" s="4" t="s">
        <v>85</v>
      </c>
      <c r="C104" s="27"/>
      <c r="D104" s="27"/>
      <c r="E104" s="27"/>
      <c r="F104" s="27"/>
      <c r="G104" s="35"/>
    </row>
    <row r="105" spans="2:7" x14ac:dyDescent="0.3">
      <c r="B105" s="4" t="s">
        <v>86</v>
      </c>
      <c r="C105" s="27"/>
      <c r="D105" s="27"/>
      <c r="E105" s="27"/>
      <c r="F105" s="27"/>
      <c r="G105" s="35"/>
    </row>
    <row r="106" spans="2:7" x14ac:dyDescent="0.3">
      <c r="B106" s="4" t="s">
        <v>87</v>
      </c>
      <c r="C106" s="27"/>
      <c r="D106" s="27"/>
      <c r="E106" s="27"/>
      <c r="F106" s="27"/>
      <c r="G106" s="35"/>
    </row>
    <row r="107" spans="2:7" x14ac:dyDescent="0.3">
      <c r="B107" s="4" t="s">
        <v>88</v>
      </c>
      <c r="C107" s="27"/>
      <c r="D107" s="27"/>
      <c r="E107" s="27"/>
      <c r="F107" s="27"/>
      <c r="G107" s="35"/>
    </row>
    <row r="108" spans="2:7" x14ac:dyDescent="0.3">
      <c r="B108" s="28" t="s">
        <v>89</v>
      </c>
      <c r="C108" s="29"/>
      <c r="D108" s="21"/>
      <c r="E108" s="21"/>
      <c r="F108" s="21"/>
      <c r="G108" s="29"/>
    </row>
    <row r="109" spans="2:7" x14ac:dyDescent="0.3">
      <c r="B109" s="4" t="s">
        <v>97</v>
      </c>
      <c r="C109" s="27"/>
      <c r="D109" s="27"/>
      <c r="E109" s="27"/>
      <c r="F109" s="27"/>
      <c r="G109" s="35"/>
    </row>
    <row r="111" spans="2:7" ht="25.95" customHeight="1" x14ac:dyDescent="0.3">
      <c r="B111" s="2" t="s">
        <v>168</v>
      </c>
      <c r="C111" s="24">
        <v>45</v>
      </c>
    </row>
    <row r="113" spans="2:7" x14ac:dyDescent="0.3">
      <c r="B113" s="18" t="s">
        <v>169</v>
      </c>
    </row>
    <row r="114" spans="2:7" ht="31.95" customHeight="1" x14ac:dyDescent="0.3">
      <c r="B114" s="1" t="s">
        <v>73</v>
      </c>
      <c r="C114" s="1" t="s">
        <v>165</v>
      </c>
      <c r="D114" s="1" t="s">
        <v>106</v>
      </c>
      <c r="E114" s="1" t="s">
        <v>166</v>
      </c>
      <c r="F114" s="1" t="s">
        <v>107</v>
      </c>
      <c r="G114" s="1" t="s">
        <v>167</v>
      </c>
    </row>
    <row r="115" spans="2:7" x14ac:dyDescent="0.3">
      <c r="B115" s="4" t="s">
        <v>77</v>
      </c>
      <c r="C115" s="27"/>
      <c r="D115" s="27"/>
      <c r="E115" s="27"/>
      <c r="F115" s="27"/>
      <c r="G115" s="35"/>
    </row>
    <row r="116" spans="2:7" x14ac:dyDescent="0.3">
      <c r="B116" s="4" t="s">
        <v>78</v>
      </c>
      <c r="C116" s="27"/>
      <c r="D116" s="27"/>
      <c r="E116" s="27"/>
      <c r="F116" s="27"/>
      <c r="G116" s="35"/>
    </row>
    <row r="117" spans="2:7" x14ac:dyDescent="0.3">
      <c r="B117" s="4" t="s">
        <v>79</v>
      </c>
      <c r="C117" s="27"/>
      <c r="D117" s="27"/>
      <c r="E117" s="27"/>
      <c r="F117" s="27"/>
      <c r="G117" s="35"/>
    </row>
    <row r="118" spans="2:7" x14ac:dyDescent="0.3">
      <c r="B118" s="4" t="s">
        <v>80</v>
      </c>
      <c r="C118" s="27"/>
      <c r="D118" s="27"/>
      <c r="E118" s="27"/>
      <c r="F118" s="27"/>
      <c r="G118" s="35"/>
    </row>
    <row r="119" spans="2:7" x14ac:dyDescent="0.3">
      <c r="B119" s="4" t="s">
        <v>81</v>
      </c>
      <c r="C119" s="27"/>
      <c r="D119" s="27"/>
      <c r="E119" s="27"/>
      <c r="F119" s="27"/>
      <c r="G119" s="35"/>
    </row>
    <row r="120" spans="2:7" x14ac:dyDescent="0.3">
      <c r="B120" s="4" t="s">
        <v>82</v>
      </c>
      <c r="C120" s="27"/>
      <c r="D120" s="27"/>
      <c r="E120" s="27"/>
      <c r="F120" s="27"/>
      <c r="G120" s="35"/>
    </row>
    <row r="121" spans="2:7" x14ac:dyDescent="0.3">
      <c r="B121" s="4" t="s">
        <v>83</v>
      </c>
      <c r="C121" s="27"/>
      <c r="D121" s="27"/>
      <c r="E121" s="27"/>
      <c r="F121" s="27"/>
      <c r="G121" s="35"/>
    </row>
    <row r="122" spans="2:7" x14ac:dyDescent="0.3">
      <c r="B122" s="4" t="s">
        <v>84</v>
      </c>
      <c r="C122" s="27"/>
      <c r="D122" s="27"/>
      <c r="E122" s="27"/>
      <c r="F122" s="27"/>
      <c r="G122" s="35"/>
    </row>
    <row r="123" spans="2:7" x14ac:dyDescent="0.3">
      <c r="B123" s="4" t="s">
        <v>85</v>
      </c>
      <c r="C123" s="27"/>
      <c r="D123" s="27"/>
      <c r="E123" s="27"/>
      <c r="F123" s="27"/>
      <c r="G123" s="35"/>
    </row>
    <row r="124" spans="2:7" x14ac:dyDescent="0.3">
      <c r="B124" s="4" t="s">
        <v>86</v>
      </c>
      <c r="C124" s="27"/>
      <c r="D124" s="27"/>
      <c r="E124" s="27"/>
      <c r="F124" s="27"/>
      <c r="G124" s="35"/>
    </row>
    <row r="125" spans="2:7" x14ac:dyDescent="0.3">
      <c r="B125" s="4" t="s">
        <v>87</v>
      </c>
      <c r="C125" s="27"/>
      <c r="D125" s="27"/>
      <c r="E125" s="27"/>
      <c r="F125" s="27"/>
      <c r="G125" s="35"/>
    </row>
    <row r="126" spans="2:7" x14ac:dyDescent="0.3">
      <c r="B126" s="4" t="s">
        <v>88</v>
      </c>
      <c r="C126" s="27"/>
      <c r="D126" s="27"/>
      <c r="E126" s="27"/>
      <c r="F126" s="27"/>
      <c r="G126" s="35"/>
    </row>
    <row r="127" spans="2:7" x14ac:dyDescent="0.3">
      <c r="B127" s="28" t="s">
        <v>89</v>
      </c>
      <c r="C127" s="29"/>
      <c r="D127" s="21"/>
      <c r="E127" s="21"/>
      <c r="F127" s="21"/>
      <c r="G127" s="29"/>
    </row>
    <row r="128" spans="2:7" x14ac:dyDescent="0.3">
      <c r="B128" s="4" t="s">
        <v>97</v>
      </c>
      <c r="C128" s="27"/>
      <c r="D128" s="27"/>
      <c r="E128" s="27"/>
      <c r="F128" s="27"/>
      <c r="G128" s="35"/>
    </row>
    <row r="130" spans="1:11" ht="19.95" customHeight="1" x14ac:dyDescent="0.3">
      <c r="A130" s="47" t="s">
        <v>98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</row>
    <row r="131" spans="1:11" x14ac:dyDescent="0.3">
      <c r="B131" s="8" t="s">
        <v>355</v>
      </c>
    </row>
    <row r="132" spans="1:11" x14ac:dyDescent="0.3">
      <c r="B132" s="17" t="s">
        <v>99</v>
      </c>
    </row>
    <row r="134" spans="1:11" x14ac:dyDescent="0.3">
      <c r="B134" s="9" t="s">
        <v>170</v>
      </c>
    </row>
    <row r="135" spans="1:11" ht="25.95" customHeight="1" x14ac:dyDescent="0.3">
      <c r="B135" s="11" t="s">
        <v>101</v>
      </c>
      <c r="C135" s="19">
        <v>0.25</v>
      </c>
    </row>
    <row r="136" spans="1:11" x14ac:dyDescent="0.3">
      <c r="B136" s="4" t="s">
        <v>171</v>
      </c>
      <c r="C136" s="12">
        <v>150</v>
      </c>
    </row>
    <row r="137" spans="1:11" ht="40.049999999999997" customHeight="1" x14ac:dyDescent="0.3">
      <c r="B137" s="1" t="s">
        <v>73</v>
      </c>
      <c r="C137" s="1" t="s">
        <v>103</v>
      </c>
      <c r="D137" s="1" t="s">
        <v>104</v>
      </c>
      <c r="E137" s="1" t="s">
        <v>105</v>
      </c>
      <c r="F137" s="1" t="s">
        <v>106</v>
      </c>
      <c r="G137" s="1" t="s">
        <v>107</v>
      </c>
      <c r="H137" s="1" t="s">
        <v>108</v>
      </c>
      <c r="I137" s="1" t="s">
        <v>19</v>
      </c>
      <c r="J137" s="1" t="s">
        <v>109</v>
      </c>
      <c r="K137" s="1" t="s">
        <v>110</v>
      </c>
    </row>
    <row r="138" spans="1:11" x14ac:dyDescent="0.3">
      <c r="B138" s="4" t="s">
        <v>77</v>
      </c>
      <c r="C138" s="30"/>
      <c r="D138" s="30"/>
      <c r="E138" s="30"/>
      <c r="F138" s="30"/>
      <c r="G138" s="30"/>
      <c r="H138" s="32"/>
      <c r="I138" s="15"/>
      <c r="J138" s="15"/>
      <c r="K138" s="26"/>
    </row>
    <row r="139" spans="1:11" x14ac:dyDescent="0.3">
      <c r="B139" s="4" t="s">
        <v>78</v>
      </c>
      <c r="C139" s="30"/>
      <c r="D139" s="30"/>
      <c r="E139" s="30"/>
      <c r="F139" s="30"/>
      <c r="G139" s="30"/>
      <c r="H139" s="32"/>
      <c r="I139" s="15"/>
      <c r="J139" s="15"/>
      <c r="K139" s="26"/>
    </row>
    <row r="140" spans="1:11" x14ac:dyDescent="0.3">
      <c r="B140" s="4" t="s">
        <v>79</v>
      </c>
      <c r="C140" s="30"/>
      <c r="D140" s="30"/>
      <c r="E140" s="30"/>
      <c r="F140" s="30"/>
      <c r="G140" s="30"/>
      <c r="H140" s="32"/>
      <c r="I140" s="15"/>
      <c r="J140" s="15"/>
      <c r="K140" s="26"/>
    </row>
    <row r="141" spans="1:11" x14ac:dyDescent="0.3">
      <c r="B141" s="4" t="s">
        <v>80</v>
      </c>
      <c r="C141" s="30"/>
      <c r="D141" s="30"/>
      <c r="E141" s="30"/>
      <c r="F141" s="30"/>
      <c r="G141" s="30"/>
      <c r="H141" s="32"/>
      <c r="I141" s="15"/>
      <c r="J141" s="15"/>
      <c r="K141" s="26"/>
    </row>
    <row r="142" spans="1:11" x14ac:dyDescent="0.3">
      <c r="B142" s="4" t="s">
        <v>81</v>
      </c>
      <c r="C142" s="30"/>
      <c r="D142" s="30"/>
      <c r="E142" s="30"/>
      <c r="F142" s="30"/>
      <c r="G142" s="30"/>
      <c r="H142" s="32"/>
      <c r="I142" s="15"/>
      <c r="J142" s="15"/>
      <c r="K142" s="26"/>
    </row>
    <row r="143" spans="1:11" x14ac:dyDescent="0.3">
      <c r="B143" s="4" t="s">
        <v>82</v>
      </c>
      <c r="C143" s="30"/>
      <c r="D143" s="30"/>
      <c r="E143" s="30"/>
      <c r="F143" s="30"/>
      <c r="G143" s="30"/>
      <c r="H143" s="32"/>
      <c r="I143" s="15"/>
      <c r="J143" s="15"/>
      <c r="K143" s="26"/>
    </row>
    <row r="144" spans="1:11" x14ac:dyDescent="0.3">
      <c r="B144" s="4" t="s">
        <v>83</v>
      </c>
      <c r="C144" s="30"/>
      <c r="D144" s="30"/>
      <c r="E144" s="30"/>
      <c r="F144" s="30"/>
      <c r="G144" s="30"/>
      <c r="H144" s="32"/>
      <c r="I144" s="15"/>
      <c r="J144" s="15"/>
      <c r="K144" s="26"/>
    </row>
    <row r="145" spans="2:11" x14ac:dyDescent="0.3">
      <c r="B145" s="4" t="s">
        <v>84</v>
      </c>
      <c r="C145" s="30"/>
      <c r="D145" s="30"/>
      <c r="E145" s="30"/>
      <c r="F145" s="30"/>
      <c r="G145" s="30"/>
      <c r="H145" s="32"/>
      <c r="I145" s="15"/>
      <c r="J145" s="15"/>
      <c r="K145" s="26"/>
    </row>
    <row r="146" spans="2:11" x14ac:dyDescent="0.3">
      <c r="B146" s="4" t="s">
        <v>85</v>
      </c>
      <c r="C146" s="30"/>
      <c r="D146" s="30"/>
      <c r="E146" s="30"/>
      <c r="F146" s="30"/>
      <c r="G146" s="30"/>
      <c r="H146" s="32"/>
      <c r="I146" s="15"/>
      <c r="J146" s="15"/>
      <c r="K146" s="26"/>
    </row>
    <row r="147" spans="2:11" x14ac:dyDescent="0.3">
      <c r="B147" s="4" t="s">
        <v>86</v>
      </c>
      <c r="C147" s="30"/>
      <c r="D147" s="30"/>
      <c r="E147" s="30"/>
      <c r="F147" s="30"/>
      <c r="G147" s="30"/>
      <c r="H147" s="32"/>
      <c r="I147" s="15"/>
      <c r="J147" s="15"/>
      <c r="K147" s="26"/>
    </row>
    <row r="148" spans="2:11" x14ac:dyDescent="0.3">
      <c r="B148" s="4" t="s">
        <v>87</v>
      </c>
      <c r="C148" s="30"/>
      <c r="D148" s="30"/>
      <c r="E148" s="30"/>
      <c r="F148" s="30"/>
      <c r="G148" s="30"/>
      <c r="H148" s="32"/>
      <c r="I148" s="15"/>
      <c r="J148" s="15"/>
      <c r="K148" s="26"/>
    </row>
    <row r="149" spans="2:11" x14ac:dyDescent="0.3">
      <c r="B149" s="4" t="s">
        <v>88</v>
      </c>
      <c r="C149" s="30"/>
      <c r="D149" s="30"/>
      <c r="E149" s="30"/>
      <c r="F149" s="30"/>
      <c r="G149" s="30"/>
      <c r="H149" s="32"/>
      <c r="I149" s="15"/>
      <c r="J149" s="15"/>
      <c r="K149" s="26"/>
    </row>
    <row r="150" spans="2:11" x14ac:dyDescent="0.3">
      <c r="B150" s="28" t="s">
        <v>89</v>
      </c>
      <c r="C150" s="21"/>
      <c r="D150" s="21"/>
      <c r="E150" s="33"/>
      <c r="F150" s="21"/>
      <c r="G150" s="21"/>
      <c r="H150" s="33"/>
      <c r="I150" s="34"/>
      <c r="J150" s="34"/>
      <c r="K150" s="34"/>
    </row>
    <row r="151" spans="2:11" x14ac:dyDescent="0.3">
      <c r="B151" s="4" t="s">
        <v>111</v>
      </c>
      <c r="C151" s="30"/>
      <c r="D151" s="30"/>
      <c r="E151" s="30"/>
      <c r="F151" s="10" t="s">
        <v>91</v>
      </c>
      <c r="G151" s="10" t="s">
        <v>91</v>
      </c>
      <c r="H151" s="10" t="s">
        <v>91</v>
      </c>
      <c r="I151" s="10" t="s">
        <v>91</v>
      </c>
      <c r="J151" s="10" t="s">
        <v>91</v>
      </c>
      <c r="K151" s="10" t="s">
        <v>91</v>
      </c>
    </row>
    <row r="153" spans="2:11" x14ac:dyDescent="0.3">
      <c r="B153" s="9" t="s">
        <v>172</v>
      </c>
    </row>
    <row r="154" spans="2:11" ht="25.95" customHeight="1" x14ac:dyDescent="0.3">
      <c r="B154" s="11" t="s">
        <v>101</v>
      </c>
      <c r="C154" s="19">
        <v>0.25</v>
      </c>
    </row>
    <row r="155" spans="2:11" x14ac:dyDescent="0.3">
      <c r="B155" s="4" t="s">
        <v>173</v>
      </c>
      <c r="C155" s="12">
        <v>3</v>
      </c>
    </row>
    <row r="156" spans="2:11" ht="40.049999999999997" customHeight="1" x14ac:dyDescent="0.3">
      <c r="B156" s="1" t="s">
        <v>73</v>
      </c>
      <c r="C156" s="1" t="s">
        <v>103</v>
      </c>
      <c r="D156" s="1" t="s">
        <v>104</v>
      </c>
      <c r="E156" s="1" t="s">
        <v>105</v>
      </c>
      <c r="F156" s="1" t="s">
        <v>106</v>
      </c>
      <c r="G156" s="1" t="s">
        <v>107</v>
      </c>
      <c r="H156" s="1" t="s">
        <v>108</v>
      </c>
      <c r="I156" s="1" t="s">
        <v>19</v>
      </c>
      <c r="J156" s="1" t="s">
        <v>109</v>
      </c>
      <c r="K156" s="1" t="s">
        <v>110</v>
      </c>
    </row>
    <row r="157" spans="2:11" x14ac:dyDescent="0.3">
      <c r="B157" s="4" t="s">
        <v>77</v>
      </c>
      <c r="C157" s="30"/>
      <c r="D157" s="30"/>
      <c r="E157" s="30"/>
      <c r="F157" s="30"/>
      <c r="G157" s="30"/>
      <c r="H157" s="32"/>
      <c r="I157" s="15"/>
      <c r="J157" s="15"/>
      <c r="K157" s="26"/>
    </row>
    <row r="158" spans="2:11" x14ac:dyDescent="0.3">
      <c r="B158" s="4" t="s">
        <v>78</v>
      </c>
      <c r="C158" s="30"/>
      <c r="D158" s="30"/>
      <c r="E158" s="30"/>
      <c r="F158" s="30"/>
      <c r="G158" s="30"/>
      <c r="H158" s="32"/>
      <c r="I158" s="15"/>
      <c r="J158" s="15"/>
      <c r="K158" s="26"/>
    </row>
    <row r="159" spans="2:11" x14ac:dyDescent="0.3">
      <c r="B159" s="4" t="s">
        <v>79</v>
      </c>
      <c r="C159" s="30"/>
      <c r="D159" s="30"/>
      <c r="E159" s="30"/>
      <c r="F159" s="30"/>
      <c r="G159" s="30"/>
      <c r="H159" s="32"/>
      <c r="I159" s="15"/>
      <c r="J159" s="15"/>
      <c r="K159" s="26"/>
    </row>
    <row r="160" spans="2:11" x14ac:dyDescent="0.3">
      <c r="B160" s="4" t="s">
        <v>80</v>
      </c>
      <c r="C160" s="30"/>
      <c r="D160" s="30"/>
      <c r="E160" s="30"/>
      <c r="F160" s="30"/>
      <c r="G160" s="30"/>
      <c r="H160" s="32"/>
      <c r="I160" s="15"/>
      <c r="J160" s="15"/>
      <c r="K160" s="26"/>
    </row>
    <row r="161" spans="2:11" x14ac:dyDescent="0.3">
      <c r="B161" s="4" t="s">
        <v>81</v>
      </c>
      <c r="C161" s="30"/>
      <c r="D161" s="30"/>
      <c r="E161" s="30"/>
      <c r="F161" s="30"/>
      <c r="G161" s="30"/>
      <c r="H161" s="32"/>
      <c r="I161" s="15"/>
      <c r="J161" s="15"/>
      <c r="K161" s="26"/>
    </row>
    <row r="162" spans="2:11" x14ac:dyDescent="0.3">
      <c r="B162" s="4" t="s">
        <v>82</v>
      </c>
      <c r="C162" s="30"/>
      <c r="D162" s="30"/>
      <c r="E162" s="30"/>
      <c r="F162" s="30"/>
      <c r="G162" s="30"/>
      <c r="H162" s="32"/>
      <c r="I162" s="15"/>
      <c r="J162" s="15"/>
      <c r="K162" s="26"/>
    </row>
    <row r="163" spans="2:11" x14ac:dyDescent="0.3">
      <c r="B163" s="4" t="s">
        <v>83</v>
      </c>
      <c r="C163" s="30"/>
      <c r="D163" s="30"/>
      <c r="E163" s="30"/>
      <c r="F163" s="30"/>
      <c r="G163" s="30"/>
      <c r="H163" s="32"/>
      <c r="I163" s="15"/>
      <c r="J163" s="15"/>
      <c r="K163" s="26"/>
    </row>
    <row r="164" spans="2:11" x14ac:dyDescent="0.3">
      <c r="B164" s="4" t="s">
        <v>84</v>
      </c>
      <c r="C164" s="30"/>
      <c r="D164" s="30"/>
      <c r="E164" s="30"/>
      <c r="F164" s="30"/>
      <c r="G164" s="30"/>
      <c r="H164" s="32"/>
      <c r="I164" s="15"/>
      <c r="J164" s="15"/>
      <c r="K164" s="26"/>
    </row>
    <row r="165" spans="2:11" x14ac:dyDescent="0.3">
      <c r="B165" s="4" t="s">
        <v>85</v>
      </c>
      <c r="C165" s="30"/>
      <c r="D165" s="30"/>
      <c r="E165" s="30"/>
      <c r="F165" s="30"/>
      <c r="G165" s="30"/>
      <c r="H165" s="32"/>
      <c r="I165" s="15"/>
      <c r="J165" s="15"/>
      <c r="K165" s="26"/>
    </row>
    <row r="166" spans="2:11" x14ac:dyDescent="0.3">
      <c r="B166" s="4" t="s">
        <v>86</v>
      </c>
      <c r="C166" s="30"/>
      <c r="D166" s="30"/>
      <c r="E166" s="30"/>
      <c r="F166" s="30"/>
      <c r="G166" s="30"/>
      <c r="H166" s="32"/>
      <c r="I166" s="15"/>
      <c r="J166" s="15"/>
      <c r="K166" s="26"/>
    </row>
    <row r="167" spans="2:11" x14ac:dyDescent="0.3">
      <c r="B167" s="4" t="s">
        <v>87</v>
      </c>
      <c r="C167" s="30"/>
      <c r="D167" s="30"/>
      <c r="E167" s="30"/>
      <c r="F167" s="30"/>
      <c r="G167" s="30"/>
      <c r="H167" s="32"/>
      <c r="I167" s="15"/>
      <c r="J167" s="15"/>
      <c r="K167" s="26"/>
    </row>
    <row r="168" spans="2:11" x14ac:dyDescent="0.3">
      <c r="B168" s="4" t="s">
        <v>88</v>
      </c>
      <c r="C168" s="30"/>
      <c r="D168" s="30"/>
      <c r="E168" s="30"/>
      <c r="F168" s="30"/>
      <c r="G168" s="30"/>
      <c r="H168" s="32"/>
      <c r="I168" s="15"/>
      <c r="J168" s="15"/>
      <c r="K168" s="26"/>
    </row>
    <row r="169" spans="2:11" x14ac:dyDescent="0.3">
      <c r="B169" s="28" t="s">
        <v>89</v>
      </c>
      <c r="C169" s="21"/>
      <c r="D169" s="21"/>
      <c r="E169" s="33"/>
      <c r="F169" s="21"/>
      <c r="G169" s="21"/>
      <c r="H169" s="33"/>
      <c r="I169" s="34"/>
      <c r="J169" s="34"/>
      <c r="K169" s="34"/>
    </row>
    <row r="170" spans="2:11" x14ac:dyDescent="0.3">
      <c r="B170" s="4" t="s">
        <v>111</v>
      </c>
      <c r="C170" s="30"/>
      <c r="D170" s="30"/>
      <c r="E170" s="30"/>
      <c r="F170" s="10" t="s">
        <v>91</v>
      </c>
      <c r="G170" s="10" t="s">
        <v>91</v>
      </c>
      <c r="H170" s="10" t="s">
        <v>91</v>
      </c>
      <c r="I170" s="10" t="s">
        <v>91</v>
      </c>
      <c r="J170" s="10" t="s">
        <v>91</v>
      </c>
      <c r="K170" s="10" t="s">
        <v>91</v>
      </c>
    </row>
    <row r="172" spans="2:11" x14ac:dyDescent="0.3">
      <c r="B172" s="9" t="s">
        <v>174</v>
      </c>
    </row>
    <row r="173" spans="2:11" ht="25.95" customHeight="1" x14ac:dyDescent="0.3">
      <c r="B173" s="11" t="s">
        <v>101</v>
      </c>
      <c r="C173" s="19">
        <v>0.25</v>
      </c>
    </row>
    <row r="174" spans="2:11" x14ac:dyDescent="0.3">
      <c r="B174" s="4" t="s">
        <v>171</v>
      </c>
      <c r="C174" s="12">
        <v>60</v>
      </c>
    </row>
    <row r="175" spans="2:11" ht="40.049999999999997" customHeight="1" x14ac:dyDescent="0.3">
      <c r="B175" s="1" t="s">
        <v>73</v>
      </c>
      <c r="C175" s="1" t="s">
        <v>103</v>
      </c>
      <c r="D175" s="1" t="s">
        <v>104</v>
      </c>
      <c r="E175" s="1" t="s">
        <v>105</v>
      </c>
      <c r="F175" s="1" t="s">
        <v>106</v>
      </c>
      <c r="G175" s="1" t="s">
        <v>107</v>
      </c>
      <c r="H175" s="1" t="s">
        <v>108</v>
      </c>
      <c r="I175" s="1" t="s">
        <v>19</v>
      </c>
      <c r="J175" s="1" t="s">
        <v>109</v>
      </c>
      <c r="K175" s="1" t="s">
        <v>110</v>
      </c>
    </row>
    <row r="176" spans="2:11" x14ac:dyDescent="0.3">
      <c r="B176" s="4" t="s">
        <v>77</v>
      </c>
      <c r="C176" s="30"/>
      <c r="D176" s="30"/>
      <c r="E176" s="30"/>
      <c r="F176" s="30"/>
      <c r="G176" s="30"/>
      <c r="H176" s="32"/>
      <c r="I176" s="15"/>
      <c r="J176" s="15"/>
      <c r="K176" s="26"/>
    </row>
    <row r="177" spans="2:11" x14ac:dyDescent="0.3">
      <c r="B177" s="4" t="s">
        <v>78</v>
      </c>
      <c r="C177" s="30"/>
      <c r="D177" s="30"/>
      <c r="E177" s="30"/>
      <c r="F177" s="30"/>
      <c r="G177" s="30"/>
      <c r="H177" s="32"/>
      <c r="I177" s="15"/>
      <c r="J177" s="15"/>
      <c r="K177" s="26"/>
    </row>
    <row r="178" spans="2:11" x14ac:dyDescent="0.3">
      <c r="B178" s="4" t="s">
        <v>79</v>
      </c>
      <c r="C178" s="30"/>
      <c r="D178" s="30"/>
      <c r="E178" s="30"/>
      <c r="F178" s="30"/>
      <c r="G178" s="30"/>
      <c r="H178" s="32"/>
      <c r="I178" s="15"/>
      <c r="J178" s="15"/>
      <c r="K178" s="26"/>
    </row>
    <row r="179" spans="2:11" x14ac:dyDescent="0.3">
      <c r="B179" s="4" t="s">
        <v>80</v>
      </c>
      <c r="C179" s="30"/>
      <c r="D179" s="30"/>
      <c r="E179" s="30"/>
      <c r="F179" s="30"/>
      <c r="G179" s="30"/>
      <c r="H179" s="32"/>
      <c r="I179" s="15"/>
      <c r="J179" s="15"/>
      <c r="K179" s="26"/>
    </row>
    <row r="180" spans="2:11" x14ac:dyDescent="0.3">
      <c r="B180" s="4" t="s">
        <v>81</v>
      </c>
      <c r="C180" s="30"/>
      <c r="D180" s="30"/>
      <c r="E180" s="30"/>
      <c r="F180" s="30"/>
      <c r="G180" s="30"/>
      <c r="H180" s="32"/>
      <c r="I180" s="15"/>
      <c r="J180" s="15"/>
      <c r="K180" s="26"/>
    </row>
    <row r="181" spans="2:11" x14ac:dyDescent="0.3">
      <c r="B181" s="4" t="s">
        <v>82</v>
      </c>
      <c r="C181" s="30"/>
      <c r="D181" s="30"/>
      <c r="E181" s="30"/>
      <c r="F181" s="30"/>
      <c r="G181" s="30"/>
      <c r="H181" s="32"/>
      <c r="I181" s="15"/>
      <c r="J181" s="15"/>
      <c r="K181" s="26"/>
    </row>
    <row r="182" spans="2:11" x14ac:dyDescent="0.3">
      <c r="B182" s="4" t="s">
        <v>83</v>
      </c>
      <c r="C182" s="30"/>
      <c r="D182" s="30"/>
      <c r="E182" s="30"/>
      <c r="F182" s="30"/>
      <c r="G182" s="30"/>
      <c r="H182" s="32"/>
      <c r="I182" s="15"/>
      <c r="J182" s="15"/>
      <c r="K182" s="26"/>
    </row>
    <row r="183" spans="2:11" x14ac:dyDescent="0.3">
      <c r="B183" s="4" t="s">
        <v>84</v>
      </c>
      <c r="C183" s="30"/>
      <c r="D183" s="30"/>
      <c r="E183" s="30"/>
      <c r="F183" s="30"/>
      <c r="G183" s="30"/>
      <c r="H183" s="32"/>
      <c r="I183" s="15"/>
      <c r="J183" s="15"/>
      <c r="K183" s="26"/>
    </row>
    <row r="184" spans="2:11" x14ac:dyDescent="0.3">
      <c r="B184" s="4" t="s">
        <v>85</v>
      </c>
      <c r="C184" s="30"/>
      <c r="D184" s="30"/>
      <c r="E184" s="30"/>
      <c r="F184" s="30"/>
      <c r="G184" s="30"/>
      <c r="H184" s="32"/>
      <c r="I184" s="15"/>
      <c r="J184" s="15"/>
      <c r="K184" s="26"/>
    </row>
    <row r="185" spans="2:11" x14ac:dyDescent="0.3">
      <c r="B185" s="4" t="s">
        <v>86</v>
      </c>
      <c r="C185" s="30"/>
      <c r="D185" s="30"/>
      <c r="E185" s="30"/>
      <c r="F185" s="30"/>
      <c r="G185" s="30"/>
      <c r="H185" s="32"/>
      <c r="I185" s="15"/>
      <c r="J185" s="15"/>
      <c r="K185" s="26"/>
    </row>
    <row r="186" spans="2:11" x14ac:dyDescent="0.3">
      <c r="B186" s="4" t="s">
        <v>87</v>
      </c>
      <c r="C186" s="30"/>
      <c r="D186" s="30"/>
      <c r="E186" s="30"/>
      <c r="F186" s="30"/>
      <c r="G186" s="30"/>
      <c r="H186" s="32"/>
      <c r="I186" s="15"/>
      <c r="J186" s="15"/>
      <c r="K186" s="26"/>
    </row>
    <row r="187" spans="2:11" x14ac:dyDescent="0.3">
      <c r="B187" s="4" t="s">
        <v>88</v>
      </c>
      <c r="C187" s="30"/>
      <c r="D187" s="30"/>
      <c r="E187" s="30"/>
      <c r="F187" s="30"/>
      <c r="G187" s="30"/>
      <c r="H187" s="32"/>
      <c r="I187" s="15"/>
      <c r="J187" s="15"/>
      <c r="K187" s="26"/>
    </row>
    <row r="188" spans="2:11" x14ac:dyDescent="0.3">
      <c r="B188" s="28" t="s">
        <v>89</v>
      </c>
      <c r="C188" s="21"/>
      <c r="D188" s="21"/>
      <c r="E188" s="33"/>
      <c r="F188" s="21"/>
      <c r="G188" s="21"/>
      <c r="H188" s="33"/>
      <c r="I188" s="34"/>
      <c r="J188" s="34"/>
      <c r="K188" s="34"/>
    </row>
    <row r="189" spans="2:11" x14ac:dyDescent="0.3">
      <c r="B189" s="4" t="s">
        <v>111</v>
      </c>
      <c r="C189" s="30"/>
      <c r="D189" s="30"/>
      <c r="E189" s="30"/>
      <c r="F189" s="10" t="s">
        <v>91</v>
      </c>
      <c r="G189" s="10" t="s">
        <v>91</v>
      </c>
      <c r="H189" s="10" t="s">
        <v>91</v>
      </c>
      <c r="I189" s="10" t="s">
        <v>91</v>
      </c>
      <c r="J189" s="10" t="s">
        <v>91</v>
      </c>
      <c r="K189" s="10" t="s">
        <v>91</v>
      </c>
    </row>
    <row r="191" spans="2:11" x14ac:dyDescent="0.3">
      <c r="B191" s="9" t="s">
        <v>175</v>
      </c>
    </row>
    <row r="192" spans="2:11" ht="25.95" customHeight="1" x14ac:dyDescent="0.3">
      <c r="B192" s="11" t="s">
        <v>101</v>
      </c>
      <c r="C192" s="19">
        <v>0.25</v>
      </c>
    </row>
    <row r="193" spans="2:11" x14ac:dyDescent="0.3">
      <c r="B193" s="4" t="s">
        <v>176</v>
      </c>
      <c r="C193" s="12">
        <v>500</v>
      </c>
    </row>
    <row r="194" spans="2:11" ht="40.049999999999997" customHeight="1" x14ac:dyDescent="0.3">
      <c r="B194" s="1" t="s">
        <v>73</v>
      </c>
      <c r="C194" s="1" t="s">
        <v>103</v>
      </c>
      <c r="D194" s="1" t="s">
        <v>104</v>
      </c>
      <c r="E194" s="1" t="s">
        <v>105</v>
      </c>
      <c r="F194" s="1" t="s">
        <v>106</v>
      </c>
      <c r="G194" s="1" t="s">
        <v>107</v>
      </c>
      <c r="H194" s="1" t="s">
        <v>108</v>
      </c>
      <c r="I194" s="1" t="s">
        <v>19</v>
      </c>
      <c r="J194" s="1" t="s">
        <v>109</v>
      </c>
      <c r="K194" s="1" t="s">
        <v>110</v>
      </c>
    </row>
    <row r="195" spans="2:11" x14ac:dyDescent="0.3">
      <c r="B195" s="4" t="s">
        <v>77</v>
      </c>
      <c r="C195" s="30"/>
      <c r="D195" s="30"/>
      <c r="E195" s="30"/>
      <c r="F195" s="30"/>
      <c r="G195" s="30"/>
      <c r="H195" s="32"/>
      <c r="I195" s="15"/>
      <c r="J195" s="15"/>
      <c r="K195" s="26"/>
    </row>
    <row r="196" spans="2:11" x14ac:dyDescent="0.3">
      <c r="B196" s="4" t="s">
        <v>78</v>
      </c>
      <c r="C196" s="30"/>
      <c r="D196" s="30"/>
      <c r="E196" s="30"/>
      <c r="F196" s="30"/>
      <c r="G196" s="30"/>
      <c r="H196" s="32"/>
      <c r="I196" s="15"/>
      <c r="J196" s="15"/>
      <c r="K196" s="26"/>
    </row>
    <row r="197" spans="2:11" x14ac:dyDescent="0.3">
      <c r="B197" s="4" t="s">
        <v>79</v>
      </c>
      <c r="C197" s="30"/>
      <c r="D197" s="30"/>
      <c r="E197" s="30"/>
      <c r="F197" s="30"/>
      <c r="G197" s="30"/>
      <c r="H197" s="32"/>
      <c r="I197" s="15"/>
      <c r="J197" s="15"/>
      <c r="K197" s="26"/>
    </row>
    <row r="198" spans="2:11" x14ac:dyDescent="0.3">
      <c r="B198" s="4" t="s">
        <v>80</v>
      </c>
      <c r="C198" s="30"/>
      <c r="D198" s="30"/>
      <c r="E198" s="30"/>
      <c r="F198" s="30"/>
      <c r="G198" s="30"/>
      <c r="H198" s="32"/>
      <c r="I198" s="15"/>
      <c r="J198" s="15"/>
      <c r="K198" s="26"/>
    </row>
    <row r="199" spans="2:11" x14ac:dyDescent="0.3">
      <c r="B199" s="4" t="s">
        <v>81</v>
      </c>
      <c r="C199" s="30"/>
      <c r="D199" s="30"/>
      <c r="E199" s="30"/>
      <c r="F199" s="30"/>
      <c r="G199" s="30"/>
      <c r="H199" s="32"/>
      <c r="I199" s="15"/>
      <c r="J199" s="15"/>
      <c r="K199" s="26"/>
    </row>
    <row r="200" spans="2:11" x14ac:dyDescent="0.3">
      <c r="B200" s="4" t="s">
        <v>82</v>
      </c>
      <c r="C200" s="30"/>
      <c r="D200" s="30"/>
      <c r="E200" s="30"/>
      <c r="F200" s="30"/>
      <c r="G200" s="30"/>
      <c r="H200" s="32"/>
      <c r="I200" s="15"/>
      <c r="J200" s="15"/>
      <c r="K200" s="26"/>
    </row>
    <row r="201" spans="2:11" x14ac:dyDescent="0.3">
      <c r="B201" s="4" t="s">
        <v>83</v>
      </c>
      <c r="C201" s="30"/>
      <c r="D201" s="30"/>
      <c r="E201" s="30"/>
      <c r="F201" s="30"/>
      <c r="G201" s="30"/>
      <c r="H201" s="32"/>
      <c r="I201" s="15"/>
      <c r="J201" s="15"/>
      <c r="K201" s="26"/>
    </row>
    <row r="202" spans="2:11" x14ac:dyDescent="0.3">
      <c r="B202" s="4" t="s">
        <v>84</v>
      </c>
      <c r="C202" s="30"/>
      <c r="D202" s="30"/>
      <c r="E202" s="30"/>
      <c r="F202" s="30"/>
      <c r="G202" s="30"/>
      <c r="H202" s="32"/>
      <c r="I202" s="15"/>
      <c r="J202" s="15"/>
      <c r="K202" s="26"/>
    </row>
    <row r="203" spans="2:11" x14ac:dyDescent="0.3">
      <c r="B203" s="4" t="s">
        <v>85</v>
      </c>
      <c r="C203" s="30"/>
      <c r="D203" s="30"/>
      <c r="E203" s="30"/>
      <c r="F203" s="30"/>
      <c r="G203" s="30"/>
      <c r="H203" s="32"/>
      <c r="I203" s="15"/>
      <c r="J203" s="15"/>
      <c r="K203" s="26"/>
    </row>
    <row r="204" spans="2:11" x14ac:dyDescent="0.3">
      <c r="B204" s="4" t="s">
        <v>86</v>
      </c>
      <c r="C204" s="30"/>
      <c r="D204" s="30"/>
      <c r="E204" s="30"/>
      <c r="F204" s="30"/>
      <c r="G204" s="30"/>
      <c r="H204" s="32"/>
      <c r="I204" s="15"/>
      <c r="J204" s="15"/>
      <c r="K204" s="26"/>
    </row>
    <row r="205" spans="2:11" x14ac:dyDescent="0.3">
      <c r="B205" s="4" t="s">
        <v>87</v>
      </c>
      <c r="C205" s="30"/>
      <c r="D205" s="30"/>
      <c r="E205" s="30"/>
      <c r="F205" s="30"/>
      <c r="G205" s="30"/>
      <c r="H205" s="32"/>
      <c r="I205" s="15"/>
      <c r="J205" s="15"/>
      <c r="K205" s="26"/>
    </row>
    <row r="206" spans="2:11" x14ac:dyDescent="0.3">
      <c r="B206" s="4" t="s">
        <v>88</v>
      </c>
      <c r="C206" s="30"/>
      <c r="D206" s="30"/>
      <c r="E206" s="30"/>
      <c r="F206" s="30"/>
      <c r="G206" s="30"/>
      <c r="H206" s="32"/>
      <c r="I206" s="15"/>
      <c r="J206" s="15"/>
      <c r="K206" s="26"/>
    </row>
    <row r="207" spans="2:11" x14ac:dyDescent="0.3">
      <c r="B207" s="28" t="s">
        <v>89</v>
      </c>
      <c r="C207" s="21"/>
      <c r="D207" s="21"/>
      <c r="E207" s="33"/>
      <c r="F207" s="21"/>
      <c r="G207" s="21"/>
      <c r="H207" s="33"/>
      <c r="I207" s="34"/>
      <c r="J207" s="34"/>
      <c r="K207" s="34"/>
    </row>
    <row r="208" spans="2:11" x14ac:dyDescent="0.3">
      <c r="B208" s="4" t="s">
        <v>111</v>
      </c>
      <c r="C208" s="30"/>
      <c r="D208" s="30"/>
      <c r="E208" s="30"/>
      <c r="F208" s="10" t="s">
        <v>91</v>
      </c>
      <c r="G208" s="10" t="s">
        <v>91</v>
      </c>
      <c r="H208" s="10" t="s">
        <v>91</v>
      </c>
      <c r="I208" s="10" t="s">
        <v>91</v>
      </c>
      <c r="J208" s="10" t="s">
        <v>91</v>
      </c>
      <c r="K208" s="10" t="s">
        <v>91</v>
      </c>
    </row>
    <row r="210" spans="2:11" x14ac:dyDescent="0.3">
      <c r="B210" s="9" t="s">
        <v>177</v>
      </c>
    </row>
    <row r="211" spans="2:11" ht="25.95" customHeight="1" x14ac:dyDescent="0.3">
      <c r="B211" s="11" t="s">
        <v>101</v>
      </c>
      <c r="C211" s="19">
        <v>0.25</v>
      </c>
    </row>
    <row r="212" spans="2:11" x14ac:dyDescent="0.3">
      <c r="B212" s="4" t="s">
        <v>176</v>
      </c>
      <c r="C212" s="12">
        <v>200</v>
      </c>
    </row>
    <row r="213" spans="2:11" ht="40.049999999999997" customHeight="1" x14ac:dyDescent="0.3">
      <c r="B213" s="1" t="s">
        <v>73</v>
      </c>
      <c r="C213" s="1" t="s">
        <v>103</v>
      </c>
      <c r="D213" s="1" t="s">
        <v>104</v>
      </c>
      <c r="E213" s="1" t="s">
        <v>105</v>
      </c>
      <c r="F213" s="1" t="s">
        <v>106</v>
      </c>
      <c r="G213" s="1" t="s">
        <v>107</v>
      </c>
      <c r="H213" s="1" t="s">
        <v>108</v>
      </c>
      <c r="I213" s="1" t="s">
        <v>19</v>
      </c>
      <c r="J213" s="1" t="s">
        <v>109</v>
      </c>
      <c r="K213" s="1" t="s">
        <v>110</v>
      </c>
    </row>
    <row r="214" spans="2:11" x14ac:dyDescent="0.3">
      <c r="B214" s="4" t="s">
        <v>77</v>
      </c>
      <c r="C214" s="30"/>
      <c r="D214" s="30"/>
      <c r="E214" s="30"/>
      <c r="F214" s="30"/>
      <c r="G214" s="30"/>
      <c r="H214" s="32"/>
      <c r="I214" s="15"/>
      <c r="J214" s="15"/>
      <c r="K214" s="26"/>
    </row>
    <row r="215" spans="2:11" x14ac:dyDescent="0.3">
      <c r="B215" s="4" t="s">
        <v>78</v>
      </c>
      <c r="C215" s="30"/>
      <c r="D215" s="30"/>
      <c r="E215" s="30"/>
      <c r="F215" s="30"/>
      <c r="G215" s="30"/>
      <c r="H215" s="32"/>
      <c r="I215" s="15"/>
      <c r="J215" s="15"/>
      <c r="K215" s="26"/>
    </row>
    <row r="216" spans="2:11" x14ac:dyDescent="0.3">
      <c r="B216" s="4" t="s">
        <v>79</v>
      </c>
      <c r="C216" s="30"/>
      <c r="D216" s="30"/>
      <c r="E216" s="30"/>
      <c r="F216" s="30"/>
      <c r="G216" s="30"/>
      <c r="H216" s="32"/>
      <c r="I216" s="15"/>
      <c r="J216" s="15"/>
      <c r="K216" s="26"/>
    </row>
    <row r="217" spans="2:11" x14ac:dyDescent="0.3">
      <c r="B217" s="4" t="s">
        <v>80</v>
      </c>
      <c r="C217" s="30"/>
      <c r="D217" s="30"/>
      <c r="E217" s="30"/>
      <c r="F217" s="30"/>
      <c r="G217" s="30"/>
      <c r="H217" s="32"/>
      <c r="I217" s="15"/>
      <c r="J217" s="15"/>
      <c r="K217" s="26"/>
    </row>
    <row r="218" spans="2:11" x14ac:dyDescent="0.3">
      <c r="B218" s="4" t="s">
        <v>81</v>
      </c>
      <c r="C218" s="30"/>
      <c r="D218" s="30"/>
      <c r="E218" s="30"/>
      <c r="F218" s="30"/>
      <c r="G218" s="30"/>
      <c r="H218" s="32"/>
      <c r="I218" s="15"/>
      <c r="J218" s="15"/>
      <c r="K218" s="26"/>
    </row>
    <row r="219" spans="2:11" x14ac:dyDescent="0.3">
      <c r="B219" s="4" t="s">
        <v>82</v>
      </c>
      <c r="C219" s="30"/>
      <c r="D219" s="30"/>
      <c r="E219" s="30"/>
      <c r="F219" s="30"/>
      <c r="G219" s="30"/>
      <c r="H219" s="32"/>
      <c r="I219" s="15"/>
      <c r="J219" s="15"/>
      <c r="K219" s="26"/>
    </row>
    <row r="220" spans="2:11" x14ac:dyDescent="0.3">
      <c r="B220" s="4" t="s">
        <v>83</v>
      </c>
      <c r="C220" s="30"/>
      <c r="D220" s="30"/>
      <c r="E220" s="30"/>
      <c r="F220" s="30"/>
      <c r="G220" s="30"/>
      <c r="H220" s="32"/>
      <c r="I220" s="15"/>
      <c r="J220" s="15"/>
      <c r="K220" s="26"/>
    </row>
    <row r="221" spans="2:11" x14ac:dyDescent="0.3">
      <c r="B221" s="4" t="s">
        <v>84</v>
      </c>
      <c r="C221" s="30"/>
      <c r="D221" s="30"/>
      <c r="E221" s="30"/>
      <c r="F221" s="30"/>
      <c r="G221" s="30"/>
      <c r="H221" s="32"/>
      <c r="I221" s="15"/>
      <c r="J221" s="15"/>
      <c r="K221" s="26"/>
    </row>
    <row r="222" spans="2:11" x14ac:dyDescent="0.3">
      <c r="B222" s="4" t="s">
        <v>85</v>
      </c>
      <c r="C222" s="30"/>
      <c r="D222" s="30"/>
      <c r="E222" s="30"/>
      <c r="F222" s="30"/>
      <c r="G222" s="30"/>
      <c r="H222" s="32"/>
      <c r="I222" s="15"/>
      <c r="J222" s="15"/>
      <c r="K222" s="26"/>
    </row>
    <row r="223" spans="2:11" x14ac:dyDescent="0.3">
      <c r="B223" s="4" t="s">
        <v>86</v>
      </c>
      <c r="C223" s="30"/>
      <c r="D223" s="30"/>
      <c r="E223" s="30"/>
      <c r="F223" s="30"/>
      <c r="G223" s="30"/>
      <c r="H223" s="32"/>
      <c r="I223" s="15"/>
      <c r="J223" s="15"/>
      <c r="K223" s="26"/>
    </row>
    <row r="224" spans="2:11" x14ac:dyDescent="0.3">
      <c r="B224" s="4" t="s">
        <v>87</v>
      </c>
      <c r="C224" s="30"/>
      <c r="D224" s="30"/>
      <c r="E224" s="30"/>
      <c r="F224" s="30"/>
      <c r="G224" s="30"/>
      <c r="H224" s="32"/>
      <c r="I224" s="15"/>
      <c r="J224" s="15"/>
      <c r="K224" s="26"/>
    </row>
    <row r="225" spans="2:11" x14ac:dyDescent="0.3">
      <c r="B225" s="4" t="s">
        <v>88</v>
      </c>
      <c r="C225" s="30"/>
      <c r="D225" s="30"/>
      <c r="E225" s="30"/>
      <c r="F225" s="30"/>
      <c r="G225" s="30"/>
      <c r="H225" s="32"/>
      <c r="I225" s="15"/>
      <c r="J225" s="15"/>
      <c r="K225" s="26"/>
    </row>
    <row r="226" spans="2:11" x14ac:dyDescent="0.3">
      <c r="B226" s="28" t="s">
        <v>89</v>
      </c>
      <c r="C226" s="21"/>
      <c r="D226" s="21"/>
      <c r="E226" s="33"/>
      <c r="F226" s="21"/>
      <c r="G226" s="21"/>
      <c r="H226" s="33"/>
      <c r="I226" s="34"/>
      <c r="J226" s="34"/>
      <c r="K226" s="34"/>
    </row>
    <row r="227" spans="2:11" x14ac:dyDescent="0.3">
      <c r="B227" s="4" t="s">
        <v>111</v>
      </c>
      <c r="C227" s="30"/>
      <c r="D227" s="30"/>
      <c r="E227" s="30"/>
      <c r="F227" s="10" t="s">
        <v>91</v>
      </c>
      <c r="G227" s="10" t="s">
        <v>91</v>
      </c>
      <c r="H227" s="10" t="s">
        <v>91</v>
      </c>
      <c r="I227" s="10" t="s">
        <v>91</v>
      </c>
      <c r="J227" s="10" t="s">
        <v>91</v>
      </c>
      <c r="K227" s="10" t="s">
        <v>91</v>
      </c>
    </row>
    <row r="229" spans="2:11" x14ac:dyDescent="0.3">
      <c r="B229" s="9" t="s">
        <v>178</v>
      </c>
    </row>
    <row r="230" spans="2:11" ht="25.95" customHeight="1" x14ac:dyDescent="0.3">
      <c r="B230" s="11" t="s">
        <v>101</v>
      </c>
      <c r="C230" s="19">
        <v>0.25</v>
      </c>
    </row>
    <row r="231" spans="2:11" x14ac:dyDescent="0.3">
      <c r="B231" s="4" t="s">
        <v>176</v>
      </c>
      <c r="C231" s="12">
        <v>200</v>
      </c>
    </row>
    <row r="232" spans="2:11" ht="40.049999999999997" customHeight="1" x14ac:dyDescent="0.3">
      <c r="B232" s="1" t="s">
        <v>73</v>
      </c>
      <c r="C232" s="1" t="s">
        <v>103</v>
      </c>
      <c r="D232" s="1" t="s">
        <v>104</v>
      </c>
      <c r="E232" s="1" t="s">
        <v>105</v>
      </c>
      <c r="F232" s="1" t="s">
        <v>106</v>
      </c>
      <c r="G232" s="1" t="s">
        <v>107</v>
      </c>
      <c r="H232" s="1" t="s">
        <v>108</v>
      </c>
      <c r="I232" s="1" t="s">
        <v>19</v>
      </c>
      <c r="J232" s="1" t="s">
        <v>109</v>
      </c>
      <c r="K232" s="1" t="s">
        <v>110</v>
      </c>
    </row>
    <row r="233" spans="2:11" x14ac:dyDescent="0.3">
      <c r="B233" s="4" t="s">
        <v>77</v>
      </c>
      <c r="C233" s="30"/>
      <c r="D233" s="30"/>
      <c r="E233" s="30"/>
      <c r="F233" s="30"/>
      <c r="G233" s="30"/>
      <c r="H233" s="32"/>
      <c r="I233" s="15"/>
      <c r="J233" s="15"/>
      <c r="K233" s="26"/>
    </row>
    <row r="234" spans="2:11" x14ac:dyDescent="0.3">
      <c r="B234" s="4" t="s">
        <v>78</v>
      </c>
      <c r="C234" s="30"/>
      <c r="D234" s="30"/>
      <c r="E234" s="30"/>
      <c r="F234" s="30"/>
      <c r="G234" s="30"/>
      <c r="H234" s="32"/>
      <c r="I234" s="15"/>
      <c r="J234" s="15"/>
      <c r="K234" s="26"/>
    </row>
    <row r="235" spans="2:11" x14ac:dyDescent="0.3">
      <c r="B235" s="4" t="s">
        <v>79</v>
      </c>
      <c r="C235" s="30"/>
      <c r="D235" s="30"/>
      <c r="E235" s="30"/>
      <c r="F235" s="30"/>
      <c r="G235" s="30"/>
      <c r="H235" s="32"/>
      <c r="I235" s="15"/>
      <c r="J235" s="15"/>
      <c r="K235" s="26"/>
    </row>
    <row r="236" spans="2:11" x14ac:dyDescent="0.3">
      <c r="B236" s="4" t="s">
        <v>80</v>
      </c>
      <c r="C236" s="30"/>
      <c r="D236" s="30"/>
      <c r="E236" s="30"/>
      <c r="F236" s="30"/>
      <c r="G236" s="30"/>
      <c r="H236" s="32"/>
      <c r="I236" s="15"/>
      <c r="J236" s="15"/>
      <c r="K236" s="26"/>
    </row>
    <row r="237" spans="2:11" x14ac:dyDescent="0.3">
      <c r="B237" s="4" t="s">
        <v>81</v>
      </c>
      <c r="C237" s="30"/>
      <c r="D237" s="30"/>
      <c r="E237" s="30"/>
      <c r="F237" s="30"/>
      <c r="G237" s="30"/>
      <c r="H237" s="32"/>
      <c r="I237" s="15"/>
      <c r="J237" s="15"/>
      <c r="K237" s="26"/>
    </row>
    <row r="238" spans="2:11" x14ac:dyDescent="0.3">
      <c r="B238" s="4" t="s">
        <v>82</v>
      </c>
      <c r="C238" s="30"/>
      <c r="D238" s="30"/>
      <c r="E238" s="30"/>
      <c r="F238" s="30"/>
      <c r="G238" s="30"/>
      <c r="H238" s="32"/>
      <c r="I238" s="15"/>
      <c r="J238" s="15"/>
      <c r="K238" s="26"/>
    </row>
    <row r="239" spans="2:11" x14ac:dyDescent="0.3">
      <c r="B239" s="4" t="s">
        <v>83</v>
      </c>
      <c r="C239" s="30"/>
      <c r="D239" s="30"/>
      <c r="E239" s="30"/>
      <c r="F239" s="30"/>
      <c r="G239" s="30"/>
      <c r="H239" s="32"/>
      <c r="I239" s="15"/>
      <c r="J239" s="15"/>
      <c r="K239" s="26"/>
    </row>
    <row r="240" spans="2:11" x14ac:dyDescent="0.3">
      <c r="B240" s="4" t="s">
        <v>84</v>
      </c>
      <c r="C240" s="30"/>
      <c r="D240" s="30"/>
      <c r="E240" s="30"/>
      <c r="F240" s="30"/>
      <c r="G240" s="30"/>
      <c r="H240" s="32"/>
      <c r="I240" s="15"/>
      <c r="J240" s="15"/>
      <c r="K240" s="26"/>
    </row>
    <row r="241" spans="2:11" x14ac:dyDescent="0.3">
      <c r="B241" s="4" t="s">
        <v>85</v>
      </c>
      <c r="C241" s="30"/>
      <c r="D241" s="30"/>
      <c r="E241" s="30"/>
      <c r="F241" s="30"/>
      <c r="G241" s="30"/>
      <c r="H241" s="32"/>
      <c r="I241" s="15"/>
      <c r="J241" s="15"/>
      <c r="K241" s="26"/>
    </row>
    <row r="242" spans="2:11" x14ac:dyDescent="0.3">
      <c r="B242" s="4" t="s">
        <v>86</v>
      </c>
      <c r="C242" s="30"/>
      <c r="D242" s="30"/>
      <c r="E242" s="30"/>
      <c r="F242" s="30"/>
      <c r="G242" s="30"/>
      <c r="H242" s="32"/>
      <c r="I242" s="15"/>
      <c r="J242" s="15"/>
      <c r="K242" s="26"/>
    </row>
    <row r="243" spans="2:11" x14ac:dyDescent="0.3">
      <c r="B243" s="4" t="s">
        <v>87</v>
      </c>
      <c r="C243" s="30"/>
      <c r="D243" s="30"/>
      <c r="E243" s="30"/>
      <c r="F243" s="30"/>
      <c r="G243" s="30"/>
      <c r="H243" s="32"/>
      <c r="I243" s="15"/>
      <c r="J243" s="15"/>
      <c r="K243" s="26"/>
    </row>
    <row r="244" spans="2:11" x14ac:dyDescent="0.3">
      <c r="B244" s="4" t="s">
        <v>88</v>
      </c>
      <c r="C244" s="30"/>
      <c r="D244" s="30"/>
      <c r="E244" s="30"/>
      <c r="F244" s="30"/>
      <c r="G244" s="30"/>
      <c r="H244" s="32"/>
      <c r="I244" s="15"/>
      <c r="J244" s="15"/>
      <c r="K244" s="26"/>
    </row>
    <row r="245" spans="2:11" x14ac:dyDescent="0.3">
      <c r="B245" s="28" t="s">
        <v>89</v>
      </c>
      <c r="C245" s="21"/>
      <c r="D245" s="21"/>
      <c r="E245" s="33"/>
      <c r="F245" s="21"/>
      <c r="G245" s="21"/>
      <c r="H245" s="33"/>
      <c r="I245" s="34"/>
      <c r="J245" s="34"/>
      <c r="K245" s="34"/>
    </row>
    <row r="246" spans="2:11" x14ac:dyDescent="0.3">
      <c r="B246" s="4" t="s">
        <v>111</v>
      </c>
      <c r="C246" s="30"/>
      <c r="D246" s="30"/>
      <c r="E246" s="30"/>
      <c r="F246" s="10" t="s">
        <v>91</v>
      </c>
      <c r="G246" s="10" t="s">
        <v>91</v>
      </c>
      <c r="H246" s="10" t="s">
        <v>91</v>
      </c>
      <c r="I246" s="10" t="s">
        <v>91</v>
      </c>
      <c r="J246" s="10" t="s">
        <v>91</v>
      </c>
      <c r="K246" s="10" t="s">
        <v>91</v>
      </c>
    </row>
    <row r="248" spans="2:11" x14ac:dyDescent="0.3">
      <c r="B248" s="9" t="s">
        <v>179</v>
      </c>
    </row>
    <row r="249" spans="2:11" ht="25.95" customHeight="1" x14ac:dyDescent="0.3">
      <c r="B249" s="11" t="s">
        <v>101</v>
      </c>
      <c r="C249" s="19">
        <v>0.25</v>
      </c>
    </row>
    <row r="250" spans="2:11" x14ac:dyDescent="0.3">
      <c r="B250" s="4" t="s">
        <v>176</v>
      </c>
      <c r="C250" s="12">
        <v>150</v>
      </c>
    </row>
    <row r="251" spans="2:11" ht="40.049999999999997" customHeight="1" x14ac:dyDescent="0.3">
      <c r="B251" s="1" t="s">
        <v>73</v>
      </c>
      <c r="C251" s="1" t="s">
        <v>103</v>
      </c>
      <c r="D251" s="1" t="s">
        <v>104</v>
      </c>
      <c r="E251" s="1" t="s">
        <v>105</v>
      </c>
      <c r="F251" s="1" t="s">
        <v>106</v>
      </c>
      <c r="G251" s="1" t="s">
        <v>107</v>
      </c>
      <c r="H251" s="1" t="s">
        <v>108</v>
      </c>
      <c r="I251" s="1" t="s">
        <v>19</v>
      </c>
      <c r="J251" s="1" t="s">
        <v>109</v>
      </c>
      <c r="K251" s="1" t="s">
        <v>110</v>
      </c>
    </row>
    <row r="252" spans="2:11" x14ac:dyDescent="0.3">
      <c r="B252" s="4" t="s">
        <v>77</v>
      </c>
      <c r="C252" s="30"/>
      <c r="D252" s="30"/>
      <c r="E252" s="30"/>
      <c r="F252" s="30"/>
      <c r="G252" s="30"/>
      <c r="H252" s="32"/>
      <c r="I252" s="15"/>
      <c r="J252" s="15"/>
      <c r="K252" s="26"/>
    </row>
    <row r="253" spans="2:11" x14ac:dyDescent="0.3">
      <c r="B253" s="4" t="s">
        <v>78</v>
      </c>
      <c r="C253" s="30"/>
      <c r="D253" s="30"/>
      <c r="E253" s="30"/>
      <c r="F253" s="30"/>
      <c r="G253" s="30"/>
      <c r="H253" s="32"/>
      <c r="I253" s="15"/>
      <c r="J253" s="15"/>
      <c r="K253" s="26"/>
    </row>
    <row r="254" spans="2:11" x14ac:dyDescent="0.3">
      <c r="B254" s="4" t="s">
        <v>79</v>
      </c>
      <c r="C254" s="30"/>
      <c r="D254" s="30"/>
      <c r="E254" s="30"/>
      <c r="F254" s="30"/>
      <c r="G254" s="30"/>
      <c r="H254" s="32"/>
      <c r="I254" s="15"/>
      <c r="J254" s="15"/>
      <c r="K254" s="26"/>
    </row>
    <row r="255" spans="2:11" x14ac:dyDescent="0.3">
      <c r="B255" s="4" t="s">
        <v>80</v>
      </c>
      <c r="C255" s="30"/>
      <c r="D255" s="30"/>
      <c r="E255" s="30"/>
      <c r="F255" s="30"/>
      <c r="G255" s="30"/>
      <c r="H255" s="32"/>
      <c r="I255" s="15"/>
      <c r="J255" s="15"/>
      <c r="K255" s="26"/>
    </row>
    <row r="256" spans="2:11" x14ac:dyDescent="0.3">
      <c r="B256" s="4" t="s">
        <v>81</v>
      </c>
      <c r="C256" s="30"/>
      <c r="D256" s="30"/>
      <c r="E256" s="30"/>
      <c r="F256" s="30"/>
      <c r="G256" s="30"/>
      <c r="H256" s="32"/>
      <c r="I256" s="15"/>
      <c r="J256" s="15"/>
      <c r="K256" s="26"/>
    </row>
    <row r="257" spans="2:11" x14ac:dyDescent="0.3">
      <c r="B257" s="4" t="s">
        <v>82</v>
      </c>
      <c r="C257" s="30"/>
      <c r="D257" s="30"/>
      <c r="E257" s="30"/>
      <c r="F257" s="30"/>
      <c r="G257" s="30"/>
      <c r="H257" s="32"/>
      <c r="I257" s="15"/>
      <c r="J257" s="15"/>
      <c r="K257" s="26"/>
    </row>
    <row r="258" spans="2:11" x14ac:dyDescent="0.3">
      <c r="B258" s="4" t="s">
        <v>83</v>
      </c>
      <c r="C258" s="30"/>
      <c r="D258" s="30"/>
      <c r="E258" s="30"/>
      <c r="F258" s="30"/>
      <c r="G258" s="30"/>
      <c r="H258" s="32"/>
      <c r="I258" s="15"/>
      <c r="J258" s="15"/>
      <c r="K258" s="26"/>
    </row>
    <row r="259" spans="2:11" x14ac:dyDescent="0.3">
      <c r="B259" s="4" t="s">
        <v>84</v>
      </c>
      <c r="C259" s="30"/>
      <c r="D259" s="30"/>
      <c r="E259" s="30"/>
      <c r="F259" s="30"/>
      <c r="G259" s="30"/>
      <c r="H259" s="32"/>
      <c r="I259" s="15"/>
      <c r="J259" s="15"/>
      <c r="K259" s="26"/>
    </row>
    <row r="260" spans="2:11" x14ac:dyDescent="0.3">
      <c r="B260" s="4" t="s">
        <v>85</v>
      </c>
      <c r="C260" s="30"/>
      <c r="D260" s="30"/>
      <c r="E260" s="30"/>
      <c r="F260" s="30"/>
      <c r="G260" s="30"/>
      <c r="H260" s="32"/>
      <c r="I260" s="15"/>
      <c r="J260" s="15"/>
      <c r="K260" s="26"/>
    </row>
    <row r="261" spans="2:11" x14ac:dyDescent="0.3">
      <c r="B261" s="4" t="s">
        <v>86</v>
      </c>
      <c r="C261" s="30"/>
      <c r="D261" s="30"/>
      <c r="E261" s="30"/>
      <c r="F261" s="30"/>
      <c r="G261" s="30"/>
      <c r="H261" s="32"/>
      <c r="I261" s="15"/>
      <c r="J261" s="15"/>
      <c r="K261" s="26"/>
    </row>
    <row r="262" spans="2:11" x14ac:dyDescent="0.3">
      <c r="B262" s="4" t="s">
        <v>87</v>
      </c>
      <c r="C262" s="30"/>
      <c r="D262" s="30"/>
      <c r="E262" s="30"/>
      <c r="F262" s="30"/>
      <c r="G262" s="30"/>
      <c r="H262" s="32"/>
      <c r="I262" s="15"/>
      <c r="J262" s="15"/>
      <c r="K262" s="26"/>
    </row>
    <row r="263" spans="2:11" x14ac:dyDescent="0.3">
      <c r="B263" s="4" t="s">
        <v>88</v>
      </c>
      <c r="C263" s="30"/>
      <c r="D263" s="30"/>
      <c r="E263" s="30"/>
      <c r="F263" s="30"/>
      <c r="G263" s="30"/>
      <c r="H263" s="32"/>
      <c r="I263" s="15"/>
      <c r="J263" s="15"/>
      <c r="K263" s="26"/>
    </row>
    <row r="264" spans="2:11" x14ac:dyDescent="0.3">
      <c r="B264" s="28" t="s">
        <v>89</v>
      </c>
      <c r="C264" s="21"/>
      <c r="D264" s="21"/>
      <c r="E264" s="33"/>
      <c r="F264" s="21"/>
      <c r="G264" s="21"/>
      <c r="H264" s="33"/>
      <c r="I264" s="34"/>
      <c r="J264" s="34"/>
      <c r="K264" s="34"/>
    </row>
    <row r="265" spans="2:11" x14ac:dyDescent="0.3">
      <c r="B265" s="4" t="s">
        <v>111</v>
      </c>
      <c r="C265" s="30"/>
      <c r="D265" s="30"/>
      <c r="E265" s="30"/>
      <c r="F265" s="10" t="s">
        <v>91</v>
      </c>
      <c r="G265" s="10" t="s">
        <v>91</v>
      </c>
      <c r="H265" s="10" t="s">
        <v>91</v>
      </c>
      <c r="I265" s="10" t="s">
        <v>91</v>
      </c>
      <c r="J265" s="10" t="s">
        <v>91</v>
      </c>
      <c r="K265" s="10" t="s">
        <v>91</v>
      </c>
    </row>
    <row r="267" spans="2:11" x14ac:dyDescent="0.3">
      <c r="B267" s="18" t="s">
        <v>115</v>
      </c>
    </row>
    <row r="268" spans="2:11" ht="30" customHeight="1" x14ac:dyDescent="0.3">
      <c r="B268" s="1" t="s">
        <v>73</v>
      </c>
      <c r="C268" s="1" t="s">
        <v>19</v>
      </c>
      <c r="D268" s="1" t="s">
        <v>109</v>
      </c>
      <c r="E268" s="1" t="s">
        <v>110</v>
      </c>
    </row>
    <row r="269" spans="2:11" x14ac:dyDescent="0.3">
      <c r="B269" s="4" t="s">
        <v>77</v>
      </c>
      <c r="C269" s="15"/>
      <c r="D269" s="15"/>
      <c r="E269" s="15"/>
    </row>
    <row r="270" spans="2:11" x14ac:dyDescent="0.3">
      <c r="B270" s="4" t="s">
        <v>78</v>
      </c>
      <c r="C270" s="15"/>
      <c r="D270" s="15"/>
      <c r="E270" s="15"/>
    </row>
    <row r="271" spans="2:11" x14ac:dyDescent="0.3">
      <c r="B271" s="4" t="s">
        <v>79</v>
      </c>
      <c r="C271" s="15"/>
      <c r="D271" s="15"/>
      <c r="E271" s="15"/>
    </row>
    <row r="272" spans="2:11" x14ac:dyDescent="0.3">
      <c r="B272" s="4" t="s">
        <v>80</v>
      </c>
      <c r="C272" s="15"/>
      <c r="D272" s="15"/>
      <c r="E272" s="15"/>
    </row>
    <row r="273" spans="2:5" x14ac:dyDescent="0.3">
      <c r="B273" s="4" t="s">
        <v>81</v>
      </c>
      <c r="C273" s="15"/>
      <c r="D273" s="15"/>
      <c r="E273" s="15"/>
    </row>
    <row r="274" spans="2:5" x14ac:dyDescent="0.3">
      <c r="B274" s="4" t="s">
        <v>82</v>
      </c>
      <c r="C274" s="15"/>
      <c r="D274" s="15"/>
      <c r="E274" s="15"/>
    </row>
    <row r="275" spans="2:5" x14ac:dyDescent="0.3">
      <c r="B275" s="4" t="s">
        <v>83</v>
      </c>
      <c r="C275" s="15"/>
      <c r="D275" s="15"/>
      <c r="E275" s="15"/>
    </row>
    <row r="276" spans="2:5" x14ac:dyDescent="0.3">
      <c r="B276" s="4" t="s">
        <v>84</v>
      </c>
      <c r="C276" s="15"/>
      <c r="D276" s="15"/>
      <c r="E276" s="15"/>
    </row>
    <row r="277" spans="2:5" x14ac:dyDescent="0.3">
      <c r="B277" s="4" t="s">
        <v>85</v>
      </c>
      <c r="C277" s="15"/>
      <c r="D277" s="15"/>
      <c r="E277" s="15"/>
    </row>
    <row r="278" spans="2:5" x14ac:dyDescent="0.3">
      <c r="B278" s="4" t="s">
        <v>86</v>
      </c>
      <c r="C278" s="15"/>
      <c r="D278" s="15"/>
      <c r="E278" s="15"/>
    </row>
    <row r="279" spans="2:5" x14ac:dyDescent="0.3">
      <c r="B279" s="4" t="s">
        <v>87</v>
      </c>
      <c r="C279" s="15"/>
      <c r="D279" s="15"/>
      <c r="E279" s="15"/>
    </row>
    <row r="280" spans="2:5" x14ac:dyDescent="0.3">
      <c r="B280" s="4" t="s">
        <v>88</v>
      </c>
      <c r="C280" s="15"/>
      <c r="D280" s="15"/>
      <c r="E280" s="15"/>
    </row>
    <row r="281" spans="2:5" x14ac:dyDescent="0.3">
      <c r="B281" s="28" t="s">
        <v>89</v>
      </c>
      <c r="C281" s="34"/>
      <c r="D281" s="34"/>
      <c r="E281" s="34"/>
    </row>
  </sheetData>
  <mergeCells count="37">
    <mergeCell ref="A130:K130"/>
    <mergeCell ref="I35:K35"/>
    <mergeCell ref="J17:K17"/>
    <mergeCell ref="J22:K22"/>
    <mergeCell ref="J16:K16"/>
    <mergeCell ref="A89:K89"/>
    <mergeCell ref="J25:K25"/>
    <mergeCell ref="I50:K50"/>
    <mergeCell ref="I37:K37"/>
    <mergeCell ref="J19:K19"/>
    <mergeCell ref="I49:K49"/>
    <mergeCell ref="J24:K24"/>
    <mergeCell ref="I39:K39"/>
    <mergeCell ref="J21:K21"/>
    <mergeCell ref="I48:K48"/>
    <mergeCell ref="J20:K20"/>
    <mergeCell ref="I45:K45"/>
    <mergeCell ref="J18:K18"/>
    <mergeCell ref="J27:K27"/>
    <mergeCell ref="A1:K1"/>
    <mergeCell ref="A69:K69"/>
    <mergeCell ref="J29:K29"/>
    <mergeCell ref="I41:K41"/>
    <mergeCell ref="I51:K51"/>
    <mergeCell ref="C9:G9"/>
    <mergeCell ref="J23:K23"/>
    <mergeCell ref="I38:K38"/>
    <mergeCell ref="I47:K47"/>
    <mergeCell ref="J26:K26"/>
    <mergeCell ref="I34:K34"/>
    <mergeCell ref="C10:G10"/>
    <mergeCell ref="A12:K12"/>
    <mergeCell ref="I40:K40"/>
    <mergeCell ref="I46:K46"/>
    <mergeCell ref="J28:K28"/>
    <mergeCell ref="I36:K36"/>
    <mergeCell ref="I52:K52"/>
  </mergeCells>
  <dataValidations count="2">
    <dataValidation type="list" allowBlank="1" sqref="E57 E58 E59 E60 E61 E62" xr:uid="{00000000-0002-0000-0200-000000000000}">
      <formula1>"MPI,No es materia prima"</formula1>
    </dataValidation>
    <dataValidation type="list" allowBlank="1" sqref="F57 F58 F59 F60 F61 F62" xr:uid="{00000000-0002-0000-02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8"/>
  <sheetViews>
    <sheetView showGridLines="0" topLeftCell="A51" workbookViewId="0">
      <selection activeCell="B60" sqref="B60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180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181</v>
      </c>
    </row>
    <row r="5" spans="1:11" x14ac:dyDescent="0.3">
      <c r="B5" s="6" t="s">
        <v>182</v>
      </c>
    </row>
    <row r="6" spans="1:11" x14ac:dyDescent="0.3">
      <c r="B6" s="6" t="s">
        <v>183</v>
      </c>
    </row>
    <row r="8" spans="1:11" x14ac:dyDescent="0.3">
      <c r="B8" s="5" t="s">
        <v>5</v>
      </c>
      <c r="C8" s="7">
        <v>0.18</v>
      </c>
    </row>
    <row r="9" spans="1:11" x14ac:dyDescent="0.3">
      <c r="B9" s="5" t="s">
        <v>6</v>
      </c>
      <c r="C9" s="43" t="s">
        <v>184</v>
      </c>
      <c r="D9" s="42"/>
      <c r="E9" s="42"/>
      <c r="F9" s="42"/>
      <c r="G9" s="42"/>
    </row>
    <row r="10" spans="1:11" x14ac:dyDescent="0.3">
      <c r="B10" s="5" t="s">
        <v>8</v>
      </c>
      <c r="C10" s="43" t="s">
        <v>185</v>
      </c>
      <c r="D10" s="42"/>
      <c r="E10" s="42"/>
      <c r="F10" s="42"/>
      <c r="G10" s="42"/>
    </row>
    <row r="12" spans="1:11" ht="19.95" customHeight="1" x14ac:dyDescent="0.3">
      <c r="A12" s="47" t="s">
        <v>10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x14ac:dyDescent="0.3">
      <c r="B13" s="8" t="s">
        <v>354</v>
      </c>
    </row>
    <row r="15" spans="1:11" x14ac:dyDescent="0.3">
      <c r="B15" s="9" t="s">
        <v>11</v>
      </c>
    </row>
    <row r="16" spans="1:11" ht="31.95" customHeight="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44" t="s">
        <v>21</v>
      </c>
      <c r="K16" s="46"/>
    </row>
    <row r="17" spans="1:11" ht="30" customHeight="1" x14ac:dyDescent="0.3">
      <c r="A17" s="10">
        <v>1</v>
      </c>
      <c r="B17" s="11" t="s">
        <v>186</v>
      </c>
      <c r="C17" s="11" t="s">
        <v>41</v>
      </c>
      <c r="D17" s="12">
        <v>1000</v>
      </c>
      <c r="E17" s="10" t="s">
        <v>42</v>
      </c>
      <c r="F17" s="13">
        <v>236</v>
      </c>
      <c r="G17" s="14" t="s">
        <v>25</v>
      </c>
      <c r="H17" s="15"/>
      <c r="I17" s="16"/>
      <c r="J17" s="41" t="s">
        <v>43</v>
      </c>
      <c r="K17" s="42"/>
    </row>
    <row r="18" spans="1:11" ht="30" customHeight="1" x14ac:dyDescent="0.3">
      <c r="A18" s="10">
        <v>2</v>
      </c>
      <c r="B18" s="11" t="s">
        <v>187</v>
      </c>
      <c r="C18" s="11" t="s">
        <v>38</v>
      </c>
      <c r="D18" s="12">
        <v>1</v>
      </c>
      <c r="E18" s="10" t="s">
        <v>39</v>
      </c>
      <c r="F18" s="13">
        <v>88.5</v>
      </c>
      <c r="G18" s="14" t="s">
        <v>25</v>
      </c>
      <c r="H18" s="15"/>
      <c r="I18" s="16"/>
      <c r="J18" s="41" t="s">
        <v>188</v>
      </c>
      <c r="K18" s="42"/>
    </row>
    <row r="19" spans="1:11" x14ac:dyDescent="0.3">
      <c r="B19" s="17" t="s">
        <v>46</v>
      </c>
    </row>
    <row r="20" spans="1:11" x14ac:dyDescent="0.3">
      <c r="B20" s="17" t="s">
        <v>47</v>
      </c>
    </row>
    <row r="22" spans="1:11" x14ac:dyDescent="0.3">
      <c r="B22" s="9" t="s">
        <v>189</v>
      </c>
    </row>
    <row r="23" spans="1:11" ht="40.049999999999997" customHeight="1" x14ac:dyDescent="0.3">
      <c r="B23" s="48"/>
      <c r="C23" s="49"/>
      <c r="D23" s="49"/>
      <c r="E23" s="49"/>
      <c r="F23" s="49"/>
      <c r="G23" s="49"/>
      <c r="H23" s="49"/>
      <c r="I23" s="49"/>
      <c r="J23" s="49"/>
      <c r="K23" s="49"/>
    </row>
    <row r="25" spans="1:11" x14ac:dyDescent="0.3">
      <c r="B25" s="18" t="s">
        <v>61</v>
      </c>
    </row>
    <row r="26" spans="1:11" ht="31.95" customHeight="1" x14ac:dyDescent="0.3">
      <c r="A26" s="1" t="s">
        <v>12</v>
      </c>
      <c r="B26" s="1" t="s">
        <v>13</v>
      </c>
      <c r="C26" s="1" t="s">
        <v>62</v>
      </c>
      <c r="D26" s="1" t="s">
        <v>16</v>
      </c>
      <c r="E26" s="1" t="s">
        <v>63</v>
      </c>
      <c r="F26" s="1" t="s">
        <v>64</v>
      </c>
      <c r="G26" s="1" t="s">
        <v>65</v>
      </c>
    </row>
    <row r="27" spans="1:11" ht="25.95" customHeight="1" x14ac:dyDescent="0.3">
      <c r="A27" s="10">
        <v>1</v>
      </c>
      <c r="B27" s="11" t="s">
        <v>186</v>
      </c>
      <c r="C27" s="24">
        <v>300</v>
      </c>
      <c r="D27" s="10" t="s">
        <v>42</v>
      </c>
      <c r="E27" s="25"/>
      <c r="F27" s="25"/>
      <c r="G27" s="15"/>
    </row>
    <row r="28" spans="1:11" ht="25.95" customHeight="1" x14ac:dyDescent="0.3">
      <c r="A28" s="10">
        <v>2</v>
      </c>
      <c r="B28" s="11" t="s">
        <v>187</v>
      </c>
      <c r="C28" s="24">
        <v>1</v>
      </c>
      <c r="D28" s="10" t="s">
        <v>39</v>
      </c>
      <c r="E28" s="25"/>
      <c r="F28" s="25"/>
      <c r="G28" s="15"/>
    </row>
    <row r="30" spans="1:11" ht="25.95" customHeight="1" x14ac:dyDescent="0.3">
      <c r="B30" s="2" t="s">
        <v>66</v>
      </c>
      <c r="C30" s="26"/>
    </row>
    <row r="31" spans="1:11" ht="25.95" customHeight="1" x14ac:dyDescent="0.3">
      <c r="B31" s="2" t="s">
        <v>67</v>
      </c>
      <c r="C31" s="26"/>
    </row>
    <row r="32" spans="1:11" ht="25.95" customHeight="1" x14ac:dyDescent="0.3">
      <c r="B32" s="2" t="s">
        <v>68</v>
      </c>
      <c r="C32" s="26"/>
    </row>
    <row r="33" spans="1:11" x14ac:dyDescent="0.3">
      <c r="B33" s="17" t="s">
        <v>69</v>
      </c>
    </row>
    <row r="35" spans="1:11" ht="19.95" customHeight="1" x14ac:dyDescent="0.3">
      <c r="A35" s="47" t="s">
        <v>70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</row>
    <row r="36" spans="1:11" x14ac:dyDescent="0.3">
      <c r="B36" s="8" t="s">
        <v>71</v>
      </c>
    </row>
    <row r="37" spans="1:11" x14ac:dyDescent="0.3">
      <c r="B37" s="18" t="s">
        <v>72</v>
      </c>
    </row>
    <row r="38" spans="1:11" ht="30" customHeight="1" x14ac:dyDescent="0.3">
      <c r="B38" s="1" t="s">
        <v>73</v>
      </c>
      <c r="C38" s="1" t="s">
        <v>190</v>
      </c>
      <c r="D38" s="1" t="s">
        <v>191</v>
      </c>
      <c r="E38" s="1" t="s">
        <v>76</v>
      </c>
    </row>
    <row r="39" spans="1:11" x14ac:dyDescent="0.3">
      <c r="B39" s="4" t="s">
        <v>77</v>
      </c>
      <c r="C39" s="24">
        <v>40</v>
      </c>
      <c r="D39" s="24">
        <v>20</v>
      </c>
      <c r="E39" s="27"/>
    </row>
    <row r="40" spans="1:11" x14ac:dyDescent="0.3">
      <c r="B40" s="4" t="s">
        <v>78</v>
      </c>
      <c r="C40" s="24">
        <v>40</v>
      </c>
      <c r="D40" s="24">
        <v>20</v>
      </c>
      <c r="E40" s="27"/>
    </row>
    <row r="41" spans="1:11" x14ac:dyDescent="0.3">
      <c r="B41" s="4" t="s">
        <v>79</v>
      </c>
      <c r="C41" s="24">
        <v>20</v>
      </c>
      <c r="D41" s="24">
        <v>20</v>
      </c>
      <c r="E41" s="27"/>
    </row>
    <row r="42" spans="1:11" x14ac:dyDescent="0.3">
      <c r="B42" s="4" t="s">
        <v>80</v>
      </c>
      <c r="C42" s="24">
        <v>40</v>
      </c>
      <c r="D42" s="24">
        <v>40</v>
      </c>
      <c r="E42" s="27"/>
    </row>
    <row r="43" spans="1:11" x14ac:dyDescent="0.3">
      <c r="B43" s="4" t="s">
        <v>81</v>
      </c>
      <c r="C43" s="24">
        <v>40</v>
      </c>
      <c r="D43" s="24">
        <v>20</v>
      </c>
      <c r="E43" s="27"/>
    </row>
    <row r="44" spans="1:11" x14ac:dyDescent="0.3">
      <c r="B44" s="4" t="s">
        <v>82</v>
      </c>
      <c r="C44" s="24">
        <v>40</v>
      </c>
      <c r="D44" s="24">
        <v>20</v>
      </c>
      <c r="E44" s="27"/>
    </row>
    <row r="45" spans="1:11" x14ac:dyDescent="0.3">
      <c r="B45" s="4" t="s">
        <v>83</v>
      </c>
      <c r="C45" s="24">
        <v>60</v>
      </c>
      <c r="D45" s="24">
        <v>40</v>
      </c>
      <c r="E45" s="27"/>
    </row>
    <row r="46" spans="1:11" x14ac:dyDescent="0.3">
      <c r="B46" s="4" t="s">
        <v>84</v>
      </c>
      <c r="C46" s="24">
        <v>40</v>
      </c>
      <c r="D46" s="24">
        <v>20</v>
      </c>
      <c r="E46" s="27"/>
    </row>
    <row r="47" spans="1:11" x14ac:dyDescent="0.3">
      <c r="B47" s="4" t="s">
        <v>85</v>
      </c>
      <c r="C47" s="24">
        <v>40</v>
      </c>
      <c r="D47" s="24">
        <v>20</v>
      </c>
      <c r="E47" s="27"/>
    </row>
    <row r="48" spans="1:11" x14ac:dyDescent="0.3">
      <c r="B48" s="4" t="s">
        <v>86</v>
      </c>
      <c r="C48" s="24">
        <v>40</v>
      </c>
      <c r="D48" s="24">
        <v>40</v>
      </c>
      <c r="E48" s="27"/>
    </row>
    <row r="49" spans="1:11" x14ac:dyDescent="0.3">
      <c r="B49" s="4" t="s">
        <v>87</v>
      </c>
      <c r="C49" s="24">
        <v>40</v>
      </c>
      <c r="D49" s="24">
        <v>20</v>
      </c>
      <c r="E49" s="27"/>
    </row>
    <row r="50" spans="1:11" x14ac:dyDescent="0.3">
      <c r="B50" s="4" t="s">
        <v>88</v>
      </c>
      <c r="C50" s="24">
        <v>20</v>
      </c>
      <c r="D50" s="24">
        <v>20</v>
      </c>
      <c r="E50" s="27"/>
    </row>
    <row r="51" spans="1:11" x14ac:dyDescent="0.3">
      <c r="B51" s="28" t="s">
        <v>89</v>
      </c>
      <c r="C51" s="29"/>
      <c r="D51" s="29"/>
      <c r="E51" s="29"/>
    </row>
    <row r="52" spans="1:11" x14ac:dyDescent="0.3">
      <c r="B52" s="4" t="s">
        <v>90</v>
      </c>
      <c r="C52" s="24">
        <v>40</v>
      </c>
      <c r="D52" s="24">
        <v>20</v>
      </c>
      <c r="E52" s="10" t="s">
        <v>91</v>
      </c>
    </row>
    <row r="53" spans="1:11" x14ac:dyDescent="0.3">
      <c r="B53" s="4" t="s">
        <v>92</v>
      </c>
      <c r="C53" s="24">
        <v>40</v>
      </c>
      <c r="D53" s="24">
        <v>20</v>
      </c>
      <c r="E53" s="10" t="s">
        <v>91</v>
      </c>
    </row>
    <row r="55" spans="1:11" ht="19.95" customHeight="1" x14ac:dyDescent="0.3">
      <c r="A55" s="47" t="s">
        <v>93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3">
      <c r="B56" s="8" t="s">
        <v>94</v>
      </c>
    </row>
    <row r="57" spans="1:11" x14ac:dyDescent="0.3">
      <c r="B57" s="5" t="s">
        <v>192</v>
      </c>
      <c r="C57" s="24">
        <v>20</v>
      </c>
    </row>
    <row r="58" spans="1:11" x14ac:dyDescent="0.3">
      <c r="B58" s="5" t="s">
        <v>193</v>
      </c>
      <c r="C58" s="36">
        <v>4.5</v>
      </c>
    </row>
    <row r="59" spans="1:11" x14ac:dyDescent="0.3">
      <c r="B59" s="5" t="s">
        <v>194</v>
      </c>
      <c r="C59" s="36">
        <v>9</v>
      </c>
    </row>
    <row r="60" spans="1:11" x14ac:dyDescent="0.3">
      <c r="B60" s="17" t="s">
        <v>195</v>
      </c>
    </row>
    <row r="61" spans="1:11" x14ac:dyDescent="0.3">
      <c r="B61" s="18" t="s">
        <v>196</v>
      </c>
    </row>
    <row r="62" spans="1:11" ht="31.95" customHeight="1" x14ac:dyDescent="0.3">
      <c r="B62" s="1" t="s">
        <v>73</v>
      </c>
      <c r="C62" s="1" t="s">
        <v>197</v>
      </c>
      <c r="D62" s="1" t="s">
        <v>198</v>
      </c>
      <c r="E62" s="1" t="s">
        <v>199</v>
      </c>
      <c r="F62" s="1" t="s">
        <v>200</v>
      </c>
      <c r="G62" s="1" t="s">
        <v>201</v>
      </c>
    </row>
    <row r="63" spans="1:11" x14ac:dyDescent="0.3">
      <c r="B63" s="4" t="s">
        <v>77</v>
      </c>
      <c r="C63" s="27"/>
      <c r="D63" s="27"/>
      <c r="E63" s="27"/>
      <c r="F63" s="27"/>
      <c r="G63" s="37"/>
    </row>
    <row r="64" spans="1:11" x14ac:dyDescent="0.3">
      <c r="B64" s="4" t="s">
        <v>78</v>
      </c>
      <c r="C64" s="27"/>
      <c r="D64" s="27"/>
      <c r="E64" s="27"/>
      <c r="F64" s="27"/>
      <c r="G64" s="37"/>
    </row>
    <row r="65" spans="1:11" x14ac:dyDescent="0.3">
      <c r="B65" s="4" t="s">
        <v>79</v>
      </c>
      <c r="C65" s="27"/>
      <c r="D65" s="27"/>
      <c r="E65" s="27"/>
      <c r="F65" s="27"/>
      <c r="G65" s="37"/>
    </row>
    <row r="66" spans="1:11" x14ac:dyDescent="0.3">
      <c r="B66" s="4" t="s">
        <v>80</v>
      </c>
      <c r="C66" s="27"/>
      <c r="D66" s="27"/>
      <c r="E66" s="27"/>
      <c r="F66" s="27"/>
      <c r="G66" s="37"/>
    </row>
    <row r="67" spans="1:11" x14ac:dyDescent="0.3">
      <c r="B67" s="4" t="s">
        <v>81</v>
      </c>
      <c r="C67" s="27"/>
      <c r="D67" s="27"/>
      <c r="E67" s="27"/>
      <c r="F67" s="27"/>
      <c r="G67" s="37"/>
    </row>
    <row r="68" spans="1:11" x14ac:dyDescent="0.3">
      <c r="B68" s="4" t="s">
        <v>82</v>
      </c>
      <c r="C68" s="27"/>
      <c r="D68" s="27"/>
      <c r="E68" s="27"/>
      <c r="F68" s="27"/>
      <c r="G68" s="37"/>
    </row>
    <row r="69" spans="1:11" x14ac:dyDescent="0.3">
      <c r="B69" s="4" t="s">
        <v>83</v>
      </c>
      <c r="C69" s="27"/>
      <c r="D69" s="27"/>
      <c r="E69" s="27"/>
      <c r="F69" s="27"/>
      <c r="G69" s="37"/>
    </row>
    <row r="70" spans="1:11" x14ac:dyDescent="0.3">
      <c r="B70" s="4" t="s">
        <v>84</v>
      </c>
      <c r="C70" s="27"/>
      <c r="D70" s="27"/>
      <c r="E70" s="27"/>
      <c r="F70" s="27"/>
      <c r="G70" s="37"/>
    </row>
    <row r="71" spans="1:11" x14ac:dyDescent="0.3">
      <c r="B71" s="4" t="s">
        <v>85</v>
      </c>
      <c r="C71" s="27"/>
      <c r="D71" s="27"/>
      <c r="E71" s="27"/>
      <c r="F71" s="27"/>
      <c r="G71" s="37"/>
    </row>
    <row r="72" spans="1:11" x14ac:dyDescent="0.3">
      <c r="B72" s="4" t="s">
        <v>86</v>
      </c>
      <c r="C72" s="27"/>
      <c r="D72" s="27"/>
      <c r="E72" s="27"/>
      <c r="F72" s="27"/>
      <c r="G72" s="37"/>
    </row>
    <row r="73" spans="1:11" x14ac:dyDescent="0.3">
      <c r="B73" s="4" t="s">
        <v>87</v>
      </c>
      <c r="C73" s="27"/>
      <c r="D73" s="27"/>
      <c r="E73" s="27"/>
      <c r="F73" s="27"/>
      <c r="G73" s="37"/>
    </row>
    <row r="74" spans="1:11" x14ac:dyDescent="0.3">
      <c r="B74" s="4" t="s">
        <v>88</v>
      </c>
      <c r="C74" s="27"/>
      <c r="D74" s="27"/>
      <c r="E74" s="27"/>
      <c r="F74" s="27"/>
      <c r="G74" s="37"/>
    </row>
    <row r="75" spans="1:11" x14ac:dyDescent="0.3">
      <c r="B75" s="28" t="s">
        <v>89</v>
      </c>
      <c r="C75" s="29"/>
      <c r="D75" s="29"/>
      <c r="E75" s="29"/>
      <c r="F75" s="29"/>
      <c r="G75" s="38"/>
    </row>
    <row r="77" spans="1:11" ht="19.95" customHeight="1" x14ac:dyDescent="0.3">
      <c r="A77" s="47" t="s">
        <v>98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</row>
    <row r="78" spans="1:11" x14ac:dyDescent="0.3">
      <c r="B78" s="17" t="s">
        <v>202</v>
      </c>
    </row>
  </sheetData>
  <mergeCells count="11">
    <mergeCell ref="A1:K1"/>
    <mergeCell ref="A35:K35"/>
    <mergeCell ref="A55:K55"/>
    <mergeCell ref="J16:K16"/>
    <mergeCell ref="A77:K77"/>
    <mergeCell ref="C9:G9"/>
    <mergeCell ref="C10:G10"/>
    <mergeCell ref="J17:K17"/>
    <mergeCell ref="J18:K18"/>
    <mergeCell ref="B23:K23"/>
    <mergeCell ref="A12:K12"/>
  </mergeCells>
  <dataValidations count="2">
    <dataValidation type="list" allowBlank="1" sqref="E27 E28" xr:uid="{00000000-0002-0000-0300-000000000000}">
      <formula1>"MPI,No es materia prima"</formula1>
    </dataValidation>
    <dataValidation type="list" allowBlank="1" sqref="F27 F28" xr:uid="{00000000-0002-0000-03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44"/>
  <sheetViews>
    <sheetView showGridLines="0" topLeftCell="A79" workbookViewId="0">
      <selection activeCell="D102" sqref="D102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203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204</v>
      </c>
    </row>
    <row r="5" spans="1:11" x14ac:dyDescent="0.3">
      <c r="B5" s="6" t="s">
        <v>205</v>
      </c>
    </row>
    <row r="6" spans="1:11" x14ac:dyDescent="0.3">
      <c r="B6" s="6" t="s">
        <v>206</v>
      </c>
    </row>
    <row r="7" spans="1:11" x14ac:dyDescent="0.3">
      <c r="B7" s="6" t="s">
        <v>207</v>
      </c>
    </row>
    <row r="9" spans="1:11" x14ac:dyDescent="0.3">
      <c r="B9" s="5" t="s">
        <v>5</v>
      </c>
      <c r="C9" s="7">
        <v>0.18</v>
      </c>
    </row>
    <row r="10" spans="1:11" x14ac:dyDescent="0.3">
      <c r="B10" s="5" t="s">
        <v>6</v>
      </c>
      <c r="C10" s="43" t="s">
        <v>208</v>
      </c>
      <c r="D10" s="42"/>
      <c r="E10" s="42"/>
      <c r="F10" s="42"/>
      <c r="G10" s="42"/>
    </row>
    <row r="11" spans="1:11" x14ac:dyDescent="0.3">
      <c r="B11" s="5" t="s">
        <v>8</v>
      </c>
      <c r="C11" s="43" t="s">
        <v>209</v>
      </c>
      <c r="D11" s="42"/>
      <c r="E11" s="42"/>
      <c r="F11" s="42"/>
      <c r="G11" s="42"/>
    </row>
    <row r="13" spans="1:11" ht="19.95" customHeight="1" x14ac:dyDescent="0.3">
      <c r="A13" s="47" t="s">
        <v>10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">
      <c r="B14" s="8" t="s">
        <v>354</v>
      </c>
    </row>
    <row r="16" spans="1:11" x14ac:dyDescent="0.3">
      <c r="B16" s="9" t="s">
        <v>11</v>
      </c>
    </row>
    <row r="17" spans="1:11" ht="31.95" customHeight="1" x14ac:dyDescent="0.3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44" t="s">
        <v>21</v>
      </c>
      <c r="K17" s="46"/>
    </row>
    <row r="18" spans="1:11" ht="30" customHeight="1" x14ac:dyDescent="0.3">
      <c r="A18" s="10">
        <v>1</v>
      </c>
      <c r="B18" s="11" t="s">
        <v>210</v>
      </c>
      <c r="C18" s="11" t="s">
        <v>211</v>
      </c>
      <c r="D18" s="12">
        <v>20</v>
      </c>
      <c r="E18" s="10" t="s">
        <v>212</v>
      </c>
      <c r="F18" s="13">
        <v>320</v>
      </c>
      <c r="G18" s="14" t="s">
        <v>25</v>
      </c>
      <c r="H18" s="15"/>
      <c r="I18" s="16"/>
      <c r="J18" s="41" t="s">
        <v>213</v>
      </c>
      <c r="K18" s="42"/>
    </row>
    <row r="19" spans="1:11" ht="30" customHeight="1" x14ac:dyDescent="0.3">
      <c r="A19" s="10">
        <v>2</v>
      </c>
      <c r="B19" s="11" t="s">
        <v>214</v>
      </c>
      <c r="C19" s="11" t="s">
        <v>211</v>
      </c>
      <c r="D19" s="12">
        <v>20</v>
      </c>
      <c r="E19" s="10" t="s">
        <v>212</v>
      </c>
      <c r="F19" s="13">
        <v>380</v>
      </c>
      <c r="G19" s="14" t="s">
        <v>25</v>
      </c>
      <c r="H19" s="15"/>
      <c r="I19" s="16"/>
      <c r="J19" s="41" t="s">
        <v>213</v>
      </c>
      <c r="K19" s="42"/>
    </row>
    <row r="20" spans="1:11" ht="30" customHeight="1" x14ac:dyDescent="0.3">
      <c r="A20" s="10">
        <v>3</v>
      </c>
      <c r="B20" s="11" t="s">
        <v>215</v>
      </c>
      <c r="C20" s="11" t="s">
        <v>216</v>
      </c>
      <c r="D20" s="12">
        <v>1</v>
      </c>
      <c r="E20" s="10" t="s">
        <v>217</v>
      </c>
      <c r="F20" s="13">
        <v>95</v>
      </c>
      <c r="G20" s="14" t="s">
        <v>25</v>
      </c>
      <c r="H20" s="15"/>
      <c r="I20" s="16"/>
      <c r="J20" s="41" t="s">
        <v>218</v>
      </c>
      <c r="K20" s="42"/>
    </row>
    <row r="21" spans="1:11" ht="30" customHeight="1" x14ac:dyDescent="0.3">
      <c r="A21" s="10">
        <v>4</v>
      </c>
      <c r="B21" s="11" t="s">
        <v>219</v>
      </c>
      <c r="C21" s="11" t="s">
        <v>145</v>
      </c>
      <c r="D21" s="12">
        <v>1</v>
      </c>
      <c r="E21" s="10" t="s">
        <v>146</v>
      </c>
      <c r="F21" s="13">
        <v>59</v>
      </c>
      <c r="G21" s="14" t="s">
        <v>25</v>
      </c>
      <c r="H21" s="15"/>
      <c r="I21" s="16"/>
      <c r="J21" s="41" t="s">
        <v>220</v>
      </c>
      <c r="K21" s="42"/>
    </row>
    <row r="22" spans="1:11" ht="30" customHeight="1" x14ac:dyDescent="0.3">
      <c r="A22" s="10">
        <v>5</v>
      </c>
      <c r="B22" s="11" t="s">
        <v>221</v>
      </c>
      <c r="C22" s="11" t="s">
        <v>38</v>
      </c>
      <c r="D22" s="12">
        <v>1</v>
      </c>
      <c r="E22" s="10" t="s">
        <v>39</v>
      </c>
      <c r="F22" s="13">
        <v>106.2</v>
      </c>
      <c r="G22" s="14" t="s">
        <v>25</v>
      </c>
      <c r="H22" s="15"/>
      <c r="I22" s="16"/>
      <c r="J22" s="41" t="s">
        <v>45</v>
      </c>
      <c r="K22" s="42"/>
    </row>
    <row r="23" spans="1:11" ht="30" customHeight="1" x14ac:dyDescent="0.3">
      <c r="A23" s="10">
        <v>6</v>
      </c>
      <c r="B23" s="11" t="s">
        <v>44</v>
      </c>
      <c r="C23" s="11" t="s">
        <v>38</v>
      </c>
      <c r="D23" s="12">
        <v>1</v>
      </c>
      <c r="E23" s="10" t="s">
        <v>39</v>
      </c>
      <c r="F23" s="13">
        <v>177</v>
      </c>
      <c r="G23" s="14" t="s">
        <v>25</v>
      </c>
      <c r="H23" s="15"/>
      <c r="I23" s="16"/>
      <c r="J23" s="41" t="s">
        <v>45</v>
      </c>
      <c r="K23" s="42"/>
    </row>
    <row r="24" spans="1:11" x14ac:dyDescent="0.3">
      <c r="B24" s="17" t="s">
        <v>46</v>
      </c>
    </row>
    <row r="25" spans="1:11" x14ac:dyDescent="0.3">
      <c r="B25" s="17" t="s">
        <v>47</v>
      </c>
    </row>
    <row r="27" spans="1:11" x14ac:dyDescent="0.3">
      <c r="B27" s="18" t="s">
        <v>222</v>
      </c>
    </row>
    <row r="28" spans="1:11" ht="31.95" customHeight="1" x14ac:dyDescent="0.3">
      <c r="A28" s="1" t="s">
        <v>12</v>
      </c>
      <c r="B28" s="1" t="s">
        <v>13</v>
      </c>
      <c r="C28" s="1" t="s">
        <v>16</v>
      </c>
      <c r="D28" s="1" t="s">
        <v>49</v>
      </c>
      <c r="E28" s="1" t="s">
        <v>50</v>
      </c>
      <c r="F28" s="1" t="s">
        <v>51</v>
      </c>
      <c r="G28" s="1" t="s">
        <v>20</v>
      </c>
      <c r="H28" s="1" t="s">
        <v>223</v>
      </c>
      <c r="I28" s="44" t="s">
        <v>53</v>
      </c>
      <c r="J28" s="45"/>
      <c r="K28" s="46"/>
    </row>
    <row r="29" spans="1:11" ht="30" customHeight="1" x14ac:dyDescent="0.3">
      <c r="A29" s="10">
        <v>1</v>
      </c>
      <c r="B29" s="11" t="s">
        <v>210</v>
      </c>
      <c r="C29" s="10" t="s">
        <v>212</v>
      </c>
      <c r="D29" s="12">
        <v>0.5</v>
      </c>
      <c r="E29" s="19">
        <v>0.08</v>
      </c>
      <c r="F29" s="20"/>
      <c r="G29" s="16"/>
      <c r="H29" s="16"/>
      <c r="I29" s="41" t="s">
        <v>224</v>
      </c>
      <c r="J29" s="42"/>
      <c r="K29" s="42"/>
    </row>
    <row r="30" spans="1:11" ht="25.95" customHeight="1" x14ac:dyDescent="0.3">
      <c r="A30" s="21"/>
      <c r="B30" s="22" t="s">
        <v>225</v>
      </c>
      <c r="C30" s="21"/>
      <c r="D30" s="21"/>
      <c r="E30" s="21"/>
      <c r="F30" s="21"/>
      <c r="G30" s="21"/>
      <c r="H30" s="23"/>
    </row>
    <row r="32" spans="1:11" x14ac:dyDescent="0.3">
      <c r="B32" s="18" t="s">
        <v>226</v>
      </c>
    </row>
    <row r="33" spans="1:11" ht="31.95" customHeight="1" x14ac:dyDescent="0.3">
      <c r="A33" s="1" t="s">
        <v>12</v>
      </c>
      <c r="B33" s="1" t="s">
        <v>13</v>
      </c>
      <c r="C33" s="1" t="s">
        <v>16</v>
      </c>
      <c r="D33" s="1" t="s">
        <v>49</v>
      </c>
      <c r="E33" s="1" t="s">
        <v>50</v>
      </c>
      <c r="F33" s="1" t="s">
        <v>51</v>
      </c>
      <c r="G33" s="1" t="s">
        <v>20</v>
      </c>
      <c r="H33" s="1" t="s">
        <v>223</v>
      </c>
      <c r="I33" s="44" t="s">
        <v>53</v>
      </c>
      <c r="J33" s="45"/>
      <c r="K33" s="46"/>
    </row>
    <row r="34" spans="1:11" ht="30" customHeight="1" x14ac:dyDescent="0.3">
      <c r="A34" s="10">
        <v>1</v>
      </c>
      <c r="B34" s="11" t="s">
        <v>214</v>
      </c>
      <c r="C34" s="10" t="s">
        <v>212</v>
      </c>
      <c r="D34" s="12">
        <v>0.5</v>
      </c>
      <c r="E34" s="19">
        <v>0.08</v>
      </c>
      <c r="F34" s="20"/>
      <c r="G34" s="16"/>
      <c r="H34" s="16"/>
      <c r="I34" s="41" t="s">
        <v>224</v>
      </c>
      <c r="J34" s="42"/>
      <c r="K34" s="42"/>
    </row>
    <row r="35" spans="1:11" ht="25.95" customHeight="1" x14ac:dyDescent="0.3">
      <c r="A35" s="21"/>
      <c r="B35" s="22" t="s">
        <v>225</v>
      </c>
      <c r="C35" s="21"/>
      <c r="D35" s="21"/>
      <c r="E35" s="21"/>
      <c r="F35" s="21"/>
      <c r="G35" s="21"/>
      <c r="H35" s="23"/>
    </row>
    <row r="37" spans="1:11" x14ac:dyDescent="0.3">
      <c r="B37" s="18" t="s">
        <v>61</v>
      </c>
    </row>
    <row r="38" spans="1:11" ht="31.95" customHeight="1" x14ac:dyDescent="0.3">
      <c r="A38" s="1" t="s">
        <v>12</v>
      </c>
      <c r="B38" s="1" t="s">
        <v>13</v>
      </c>
      <c r="C38" s="1" t="s">
        <v>62</v>
      </c>
      <c r="D38" s="1" t="s">
        <v>16</v>
      </c>
      <c r="E38" s="1" t="s">
        <v>63</v>
      </c>
      <c r="F38" s="1" t="s">
        <v>64</v>
      </c>
      <c r="G38" s="1" t="s">
        <v>65</v>
      </c>
    </row>
    <row r="39" spans="1:11" ht="25.95" customHeight="1" x14ac:dyDescent="0.3">
      <c r="A39" s="10">
        <v>1</v>
      </c>
      <c r="B39" s="11" t="s">
        <v>215</v>
      </c>
      <c r="C39" s="24">
        <v>1</v>
      </c>
      <c r="D39" s="10" t="s">
        <v>217</v>
      </c>
      <c r="E39" s="25"/>
      <c r="F39" s="25"/>
      <c r="G39" s="15"/>
    </row>
    <row r="40" spans="1:11" ht="25.95" customHeight="1" x14ac:dyDescent="0.3">
      <c r="A40" s="10">
        <v>2</v>
      </c>
      <c r="B40" s="11" t="s">
        <v>219</v>
      </c>
      <c r="C40" s="24">
        <v>1</v>
      </c>
      <c r="D40" s="10" t="s">
        <v>146</v>
      </c>
      <c r="E40" s="25"/>
      <c r="F40" s="25"/>
      <c r="G40" s="15"/>
    </row>
    <row r="41" spans="1:11" ht="25.95" customHeight="1" x14ac:dyDescent="0.3">
      <c r="A41" s="10">
        <v>3</v>
      </c>
      <c r="B41" s="11" t="s">
        <v>221</v>
      </c>
      <c r="C41" s="24">
        <v>1</v>
      </c>
      <c r="D41" s="10" t="s">
        <v>39</v>
      </c>
      <c r="E41" s="25"/>
      <c r="F41" s="25"/>
      <c r="G41" s="15"/>
    </row>
    <row r="42" spans="1:11" ht="25.95" customHeight="1" x14ac:dyDescent="0.3">
      <c r="A42" s="10">
        <v>4</v>
      </c>
      <c r="B42" s="11" t="s">
        <v>44</v>
      </c>
      <c r="C42" s="24">
        <v>1</v>
      </c>
      <c r="D42" s="10" t="s">
        <v>39</v>
      </c>
      <c r="E42" s="25"/>
      <c r="F42" s="25"/>
      <c r="G42" s="15"/>
    </row>
    <row r="44" spans="1:11" ht="25.95" customHeight="1" x14ac:dyDescent="0.3">
      <c r="B44" s="2" t="s">
        <v>66</v>
      </c>
      <c r="C44" s="26"/>
    </row>
    <row r="45" spans="1:11" ht="25.95" customHeight="1" x14ac:dyDescent="0.3">
      <c r="B45" s="2" t="s">
        <v>67</v>
      </c>
      <c r="C45" s="26"/>
    </row>
    <row r="46" spans="1:11" ht="25.95" customHeight="1" x14ac:dyDescent="0.3">
      <c r="B46" s="2" t="s">
        <v>68</v>
      </c>
      <c r="C46" s="26"/>
    </row>
    <row r="47" spans="1:11" x14ac:dyDescent="0.3">
      <c r="B47" s="17" t="s">
        <v>69</v>
      </c>
    </row>
    <row r="49" spans="1:11" ht="19.95" customHeight="1" x14ac:dyDescent="0.3">
      <c r="A49" s="47" t="s">
        <v>70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3">
      <c r="B50" s="8" t="s">
        <v>71</v>
      </c>
    </row>
    <row r="51" spans="1:11" x14ac:dyDescent="0.3">
      <c r="B51" s="18" t="s">
        <v>72</v>
      </c>
    </row>
    <row r="52" spans="1:11" ht="30" customHeight="1" x14ac:dyDescent="0.3">
      <c r="B52" s="1" t="s">
        <v>73</v>
      </c>
      <c r="C52" s="1" t="s">
        <v>227</v>
      </c>
      <c r="D52" s="1" t="s">
        <v>228</v>
      </c>
      <c r="E52" s="1" t="s">
        <v>76</v>
      </c>
    </row>
    <row r="53" spans="1:11" x14ac:dyDescent="0.3">
      <c r="B53" s="4" t="s">
        <v>77</v>
      </c>
      <c r="C53" s="24">
        <v>1500</v>
      </c>
      <c r="D53" s="24">
        <v>900</v>
      </c>
      <c r="E53" s="27"/>
    </row>
    <row r="54" spans="1:11" x14ac:dyDescent="0.3">
      <c r="B54" s="4" t="s">
        <v>78</v>
      </c>
      <c r="C54" s="24">
        <v>1400</v>
      </c>
      <c r="D54" s="24">
        <v>800</v>
      </c>
      <c r="E54" s="27"/>
    </row>
    <row r="55" spans="1:11" x14ac:dyDescent="0.3">
      <c r="B55" s="4" t="s">
        <v>79</v>
      </c>
      <c r="C55" s="24">
        <v>1450</v>
      </c>
      <c r="D55" s="24">
        <v>850</v>
      </c>
      <c r="E55" s="27"/>
    </row>
    <row r="56" spans="1:11" x14ac:dyDescent="0.3">
      <c r="B56" s="4" t="s">
        <v>80</v>
      </c>
      <c r="C56" s="24">
        <v>1550</v>
      </c>
      <c r="D56" s="24">
        <v>950</v>
      </c>
      <c r="E56" s="27"/>
    </row>
    <row r="57" spans="1:11" x14ac:dyDescent="0.3">
      <c r="B57" s="4" t="s">
        <v>81</v>
      </c>
      <c r="C57" s="24">
        <v>1600</v>
      </c>
      <c r="D57" s="24">
        <v>1000</v>
      </c>
      <c r="E57" s="27"/>
    </row>
    <row r="58" spans="1:11" x14ac:dyDescent="0.3">
      <c r="B58" s="4" t="s">
        <v>82</v>
      </c>
      <c r="C58" s="24">
        <v>1600</v>
      </c>
      <c r="D58" s="24">
        <v>1000</v>
      </c>
      <c r="E58" s="27"/>
    </row>
    <row r="59" spans="1:11" x14ac:dyDescent="0.3">
      <c r="B59" s="4" t="s">
        <v>83</v>
      </c>
      <c r="C59" s="24">
        <v>1800</v>
      </c>
      <c r="D59" s="24">
        <v>1100</v>
      </c>
      <c r="E59" s="27"/>
    </row>
    <row r="60" spans="1:11" x14ac:dyDescent="0.3">
      <c r="B60" s="4" t="s">
        <v>84</v>
      </c>
      <c r="C60" s="24">
        <v>2050</v>
      </c>
      <c r="D60" s="24">
        <v>1250</v>
      </c>
      <c r="E60" s="27"/>
    </row>
    <row r="61" spans="1:11" x14ac:dyDescent="0.3">
      <c r="B61" s="4" t="s">
        <v>85</v>
      </c>
      <c r="C61" s="24">
        <v>1600</v>
      </c>
      <c r="D61" s="24">
        <v>1000</v>
      </c>
      <c r="E61" s="27"/>
    </row>
    <row r="62" spans="1:11" x14ac:dyDescent="0.3">
      <c r="B62" s="4" t="s">
        <v>86</v>
      </c>
      <c r="C62" s="24">
        <v>1650</v>
      </c>
      <c r="D62" s="24">
        <v>1050</v>
      </c>
      <c r="E62" s="27"/>
    </row>
    <row r="63" spans="1:11" x14ac:dyDescent="0.3">
      <c r="B63" s="4" t="s">
        <v>87</v>
      </c>
      <c r="C63" s="24">
        <v>1700</v>
      </c>
      <c r="D63" s="24">
        <v>1100</v>
      </c>
      <c r="E63" s="27"/>
    </row>
    <row r="64" spans="1:11" x14ac:dyDescent="0.3">
      <c r="B64" s="4" t="s">
        <v>88</v>
      </c>
      <c r="C64" s="24">
        <v>2100</v>
      </c>
      <c r="D64" s="24">
        <v>1300</v>
      </c>
      <c r="E64" s="27"/>
    </row>
    <row r="65" spans="1:11" x14ac:dyDescent="0.3">
      <c r="B65" s="28" t="s">
        <v>89</v>
      </c>
      <c r="C65" s="29"/>
      <c r="D65" s="29"/>
      <c r="E65" s="29"/>
    </row>
    <row r="66" spans="1:11" x14ac:dyDescent="0.3">
      <c r="B66" s="4" t="s">
        <v>90</v>
      </c>
      <c r="C66" s="24">
        <v>1520</v>
      </c>
      <c r="D66" s="24">
        <v>930</v>
      </c>
      <c r="E66" s="10" t="s">
        <v>91</v>
      </c>
    </row>
    <row r="67" spans="1:11" x14ac:dyDescent="0.3">
      <c r="B67" s="4" t="s">
        <v>92</v>
      </c>
      <c r="C67" s="24">
        <v>1420</v>
      </c>
      <c r="D67" s="24">
        <v>830</v>
      </c>
      <c r="E67" s="10" t="s">
        <v>91</v>
      </c>
    </row>
    <row r="69" spans="1:11" ht="19.95" customHeight="1" x14ac:dyDescent="0.3">
      <c r="A69" s="47" t="s">
        <v>93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3">
      <c r="B70" s="8" t="s">
        <v>94</v>
      </c>
    </row>
    <row r="71" spans="1:11" x14ac:dyDescent="0.3">
      <c r="B71" s="17" t="s">
        <v>229</v>
      </c>
    </row>
    <row r="72" spans="1:11" x14ac:dyDescent="0.3">
      <c r="B72" s="18" t="s">
        <v>230</v>
      </c>
    </row>
    <row r="73" spans="1:11" ht="31.95" customHeight="1" x14ac:dyDescent="0.3">
      <c r="B73" s="1" t="s">
        <v>73</v>
      </c>
      <c r="C73" s="1" t="s">
        <v>227</v>
      </c>
      <c r="D73" s="1" t="s">
        <v>228</v>
      </c>
    </row>
    <row r="74" spans="1:11" x14ac:dyDescent="0.3">
      <c r="B74" s="4" t="s">
        <v>77</v>
      </c>
      <c r="C74" s="27"/>
      <c r="D74" s="27"/>
    </row>
    <row r="75" spans="1:11" x14ac:dyDescent="0.3">
      <c r="B75" s="4" t="s">
        <v>78</v>
      </c>
      <c r="C75" s="27"/>
      <c r="D75" s="27"/>
    </row>
    <row r="76" spans="1:11" x14ac:dyDescent="0.3">
      <c r="B76" s="4" t="s">
        <v>79</v>
      </c>
      <c r="C76" s="27"/>
      <c r="D76" s="27"/>
    </row>
    <row r="77" spans="1:11" x14ac:dyDescent="0.3">
      <c r="B77" s="4" t="s">
        <v>80</v>
      </c>
      <c r="C77" s="27"/>
      <c r="D77" s="27"/>
    </row>
    <row r="78" spans="1:11" x14ac:dyDescent="0.3">
      <c r="B78" s="4" t="s">
        <v>81</v>
      </c>
      <c r="C78" s="27"/>
      <c r="D78" s="27"/>
    </row>
    <row r="79" spans="1:11" x14ac:dyDescent="0.3">
      <c r="B79" s="4" t="s">
        <v>82</v>
      </c>
      <c r="C79" s="27"/>
      <c r="D79" s="27"/>
    </row>
    <row r="80" spans="1:11" x14ac:dyDescent="0.3">
      <c r="B80" s="4" t="s">
        <v>83</v>
      </c>
      <c r="C80" s="27"/>
      <c r="D80" s="27"/>
    </row>
    <row r="81" spans="1:11" x14ac:dyDescent="0.3">
      <c r="B81" s="4" t="s">
        <v>84</v>
      </c>
      <c r="C81" s="27"/>
      <c r="D81" s="27"/>
    </row>
    <row r="82" spans="1:11" x14ac:dyDescent="0.3">
      <c r="B82" s="4" t="s">
        <v>85</v>
      </c>
      <c r="C82" s="27"/>
      <c r="D82" s="27"/>
    </row>
    <row r="83" spans="1:11" x14ac:dyDescent="0.3">
      <c r="B83" s="4" t="s">
        <v>86</v>
      </c>
      <c r="C83" s="27"/>
      <c r="D83" s="27"/>
    </row>
    <row r="84" spans="1:11" x14ac:dyDescent="0.3">
      <c r="B84" s="4" t="s">
        <v>87</v>
      </c>
      <c r="C84" s="27"/>
      <c r="D84" s="27"/>
    </row>
    <row r="85" spans="1:11" x14ac:dyDescent="0.3">
      <c r="B85" s="4" t="s">
        <v>88</v>
      </c>
      <c r="C85" s="27"/>
      <c r="D85" s="27"/>
    </row>
    <row r="86" spans="1:11" x14ac:dyDescent="0.3">
      <c r="B86" s="4" t="s">
        <v>97</v>
      </c>
      <c r="C86" s="27"/>
      <c r="D86" s="27"/>
    </row>
    <row r="88" spans="1:11" ht="19.95" customHeight="1" x14ac:dyDescent="0.3">
      <c r="A88" s="47" t="s">
        <v>98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</row>
    <row r="89" spans="1:11" x14ac:dyDescent="0.3">
      <c r="B89" s="8" t="s">
        <v>355</v>
      </c>
    </row>
    <row r="90" spans="1:11" x14ac:dyDescent="0.3">
      <c r="B90" s="17" t="s">
        <v>99</v>
      </c>
    </row>
    <row r="92" spans="1:11" x14ac:dyDescent="0.3">
      <c r="B92" s="9" t="s">
        <v>231</v>
      </c>
    </row>
    <row r="93" spans="1:11" ht="25.95" customHeight="1" x14ac:dyDescent="0.3">
      <c r="B93" s="11" t="s">
        <v>101</v>
      </c>
      <c r="C93" s="19">
        <v>0.15</v>
      </c>
    </row>
    <row r="94" spans="1:11" x14ac:dyDescent="0.3">
      <c r="B94" s="4" t="s">
        <v>232</v>
      </c>
      <c r="C94" s="12">
        <v>60</v>
      </c>
    </row>
    <row r="95" spans="1:11" ht="40.049999999999997" customHeight="1" x14ac:dyDescent="0.3">
      <c r="B95" s="1" t="s">
        <v>73</v>
      </c>
      <c r="C95" s="1" t="s">
        <v>103</v>
      </c>
      <c r="D95" s="1" t="s">
        <v>104</v>
      </c>
      <c r="E95" s="1" t="s">
        <v>105</v>
      </c>
      <c r="F95" s="1" t="s">
        <v>106</v>
      </c>
      <c r="G95" s="1" t="s">
        <v>107</v>
      </c>
      <c r="H95" s="1" t="s">
        <v>108</v>
      </c>
      <c r="I95" s="1" t="s">
        <v>19</v>
      </c>
      <c r="J95" s="1" t="s">
        <v>109</v>
      </c>
      <c r="K95" s="1" t="s">
        <v>110</v>
      </c>
    </row>
    <row r="96" spans="1:11" x14ac:dyDescent="0.3">
      <c r="B96" s="4" t="s">
        <v>77</v>
      </c>
      <c r="C96" s="30"/>
      <c r="D96" s="31">
        <v>0</v>
      </c>
      <c r="E96" s="30"/>
      <c r="F96" s="30"/>
      <c r="G96" s="30"/>
      <c r="H96" s="32"/>
      <c r="I96" s="15"/>
      <c r="J96" s="15"/>
      <c r="K96" s="26"/>
    </row>
    <row r="97" spans="2:11" x14ac:dyDescent="0.3">
      <c r="B97" s="4" t="s">
        <v>78</v>
      </c>
      <c r="C97" s="30"/>
      <c r="D97" s="31">
        <v>0</v>
      </c>
      <c r="E97" s="30"/>
      <c r="F97" s="30"/>
      <c r="G97" s="30"/>
      <c r="H97" s="32"/>
      <c r="I97" s="15"/>
      <c r="J97" s="15"/>
      <c r="K97" s="26"/>
    </row>
    <row r="98" spans="2:11" x14ac:dyDescent="0.3">
      <c r="B98" s="4" t="s">
        <v>79</v>
      </c>
      <c r="C98" s="30"/>
      <c r="D98" s="31">
        <v>0</v>
      </c>
      <c r="E98" s="30"/>
      <c r="F98" s="30"/>
      <c r="G98" s="30"/>
      <c r="H98" s="32"/>
      <c r="I98" s="15"/>
      <c r="J98" s="15"/>
      <c r="K98" s="26"/>
    </row>
    <row r="99" spans="2:11" x14ac:dyDescent="0.3">
      <c r="B99" s="4" t="s">
        <v>80</v>
      </c>
      <c r="C99" s="30"/>
      <c r="D99" s="31">
        <v>0</v>
      </c>
      <c r="E99" s="30"/>
      <c r="F99" s="30"/>
      <c r="G99" s="30"/>
      <c r="H99" s="32"/>
      <c r="I99" s="15"/>
      <c r="J99" s="15"/>
      <c r="K99" s="26"/>
    </row>
    <row r="100" spans="2:11" x14ac:dyDescent="0.3">
      <c r="B100" s="4" t="s">
        <v>81</v>
      </c>
      <c r="C100" s="30"/>
      <c r="D100" s="31">
        <v>0</v>
      </c>
      <c r="E100" s="30"/>
      <c r="F100" s="30"/>
      <c r="G100" s="30"/>
      <c r="H100" s="32"/>
      <c r="I100" s="15"/>
      <c r="J100" s="15"/>
      <c r="K100" s="26"/>
    </row>
    <row r="101" spans="2:11" x14ac:dyDescent="0.3">
      <c r="B101" s="4" t="s">
        <v>82</v>
      </c>
      <c r="C101" s="30"/>
      <c r="D101" s="31">
        <v>0</v>
      </c>
      <c r="E101" s="30"/>
      <c r="F101" s="30"/>
      <c r="G101" s="30"/>
      <c r="H101" s="32"/>
      <c r="I101" s="15"/>
      <c r="J101" s="15"/>
      <c r="K101" s="26"/>
    </row>
    <row r="102" spans="2:11" x14ac:dyDescent="0.3">
      <c r="B102" s="4" t="s">
        <v>83</v>
      </c>
      <c r="C102" s="30"/>
      <c r="D102" s="31">
        <v>0</v>
      </c>
      <c r="E102" s="30"/>
      <c r="F102" s="30"/>
      <c r="G102" s="30"/>
      <c r="H102" s="32"/>
      <c r="I102" s="15"/>
      <c r="J102" s="15"/>
      <c r="K102" s="26"/>
    </row>
    <row r="103" spans="2:11" x14ac:dyDescent="0.3">
      <c r="B103" s="4" t="s">
        <v>84</v>
      </c>
      <c r="C103" s="30"/>
      <c r="D103" s="31">
        <v>0</v>
      </c>
      <c r="E103" s="30"/>
      <c r="F103" s="30"/>
      <c r="G103" s="30"/>
      <c r="H103" s="32"/>
      <c r="I103" s="15"/>
      <c r="J103" s="15"/>
      <c r="K103" s="26"/>
    </row>
    <row r="104" spans="2:11" x14ac:dyDescent="0.3">
      <c r="B104" s="4" t="s">
        <v>85</v>
      </c>
      <c r="C104" s="30"/>
      <c r="D104" s="31">
        <v>0</v>
      </c>
      <c r="E104" s="30"/>
      <c r="F104" s="30"/>
      <c r="G104" s="30"/>
      <c r="H104" s="32"/>
      <c r="I104" s="15"/>
      <c r="J104" s="15"/>
      <c r="K104" s="26"/>
    </row>
    <row r="105" spans="2:11" x14ac:dyDescent="0.3">
      <c r="B105" s="4" t="s">
        <v>86</v>
      </c>
      <c r="C105" s="30"/>
      <c r="D105" s="31">
        <v>0</v>
      </c>
      <c r="E105" s="30"/>
      <c r="F105" s="30"/>
      <c r="G105" s="30"/>
      <c r="H105" s="32"/>
      <c r="I105" s="15"/>
      <c r="J105" s="15"/>
      <c r="K105" s="26"/>
    </row>
    <row r="106" spans="2:11" x14ac:dyDescent="0.3">
      <c r="B106" s="4" t="s">
        <v>87</v>
      </c>
      <c r="C106" s="30"/>
      <c r="D106" s="31">
        <v>0</v>
      </c>
      <c r="E106" s="30"/>
      <c r="F106" s="30"/>
      <c r="G106" s="30"/>
      <c r="H106" s="32"/>
      <c r="I106" s="15"/>
      <c r="J106" s="15"/>
      <c r="K106" s="26"/>
    </row>
    <row r="107" spans="2:11" x14ac:dyDescent="0.3">
      <c r="B107" s="4" t="s">
        <v>88</v>
      </c>
      <c r="C107" s="30"/>
      <c r="D107" s="31">
        <v>0</v>
      </c>
      <c r="E107" s="30"/>
      <c r="F107" s="30"/>
      <c r="G107" s="30"/>
      <c r="H107" s="32"/>
      <c r="I107" s="15"/>
      <c r="J107" s="15"/>
      <c r="K107" s="26"/>
    </row>
    <row r="108" spans="2:11" x14ac:dyDescent="0.3">
      <c r="B108" s="28" t="s">
        <v>89</v>
      </c>
      <c r="C108" s="21"/>
      <c r="D108" s="21"/>
      <c r="E108" s="33"/>
      <c r="F108" s="21"/>
      <c r="G108" s="21"/>
      <c r="H108" s="33"/>
      <c r="I108" s="34"/>
      <c r="J108" s="34"/>
      <c r="K108" s="34"/>
    </row>
    <row r="109" spans="2:11" x14ac:dyDescent="0.3">
      <c r="B109" s="4" t="s">
        <v>111</v>
      </c>
      <c r="C109" s="30"/>
      <c r="D109" s="31">
        <v>0</v>
      </c>
      <c r="E109" s="30"/>
      <c r="F109" s="10" t="s">
        <v>91</v>
      </c>
      <c r="G109" s="10" t="s">
        <v>91</v>
      </c>
      <c r="H109" s="10" t="s">
        <v>91</v>
      </c>
      <c r="I109" s="10" t="s">
        <v>91</v>
      </c>
      <c r="J109" s="10" t="s">
        <v>91</v>
      </c>
      <c r="K109" s="10" t="s">
        <v>91</v>
      </c>
    </row>
    <row r="111" spans="2:11" x14ac:dyDescent="0.3">
      <c r="B111" s="9" t="s">
        <v>233</v>
      </c>
    </row>
    <row r="112" spans="2:11" ht="25.95" customHeight="1" x14ac:dyDescent="0.3">
      <c r="B112" s="11" t="s">
        <v>101</v>
      </c>
      <c r="C112" s="19">
        <v>0.15</v>
      </c>
    </row>
    <row r="113" spans="2:11" x14ac:dyDescent="0.3">
      <c r="B113" s="4" t="s">
        <v>232</v>
      </c>
      <c r="C113" s="12">
        <v>40</v>
      </c>
    </row>
    <row r="114" spans="2:11" ht="40.049999999999997" customHeight="1" x14ac:dyDescent="0.3">
      <c r="B114" s="1" t="s">
        <v>73</v>
      </c>
      <c r="C114" s="1" t="s">
        <v>103</v>
      </c>
      <c r="D114" s="1" t="s">
        <v>104</v>
      </c>
      <c r="E114" s="1" t="s">
        <v>105</v>
      </c>
      <c r="F114" s="1" t="s">
        <v>106</v>
      </c>
      <c r="G114" s="1" t="s">
        <v>107</v>
      </c>
      <c r="H114" s="1" t="s">
        <v>108</v>
      </c>
      <c r="I114" s="1" t="s">
        <v>19</v>
      </c>
      <c r="J114" s="1" t="s">
        <v>109</v>
      </c>
      <c r="K114" s="1" t="s">
        <v>110</v>
      </c>
    </row>
    <row r="115" spans="2:11" x14ac:dyDescent="0.3">
      <c r="B115" s="4" t="s">
        <v>77</v>
      </c>
      <c r="C115" s="31">
        <v>0</v>
      </c>
      <c r="D115" s="30"/>
      <c r="E115" s="30"/>
      <c r="F115" s="30"/>
      <c r="G115" s="30"/>
      <c r="H115" s="32"/>
      <c r="I115" s="15"/>
      <c r="J115" s="15"/>
      <c r="K115" s="26"/>
    </row>
    <row r="116" spans="2:11" x14ac:dyDescent="0.3">
      <c r="B116" s="4" t="s">
        <v>78</v>
      </c>
      <c r="C116" s="31">
        <v>0</v>
      </c>
      <c r="D116" s="30"/>
      <c r="E116" s="30"/>
      <c r="F116" s="30"/>
      <c r="G116" s="30"/>
      <c r="H116" s="32"/>
      <c r="I116" s="15"/>
      <c r="J116" s="15"/>
      <c r="K116" s="26"/>
    </row>
    <row r="117" spans="2:11" x14ac:dyDescent="0.3">
      <c r="B117" s="4" t="s">
        <v>79</v>
      </c>
      <c r="C117" s="31">
        <v>0</v>
      </c>
      <c r="D117" s="30"/>
      <c r="E117" s="30"/>
      <c r="F117" s="30"/>
      <c r="G117" s="30"/>
      <c r="H117" s="32"/>
      <c r="I117" s="15"/>
      <c r="J117" s="15"/>
      <c r="K117" s="26"/>
    </row>
    <row r="118" spans="2:11" x14ac:dyDescent="0.3">
      <c r="B118" s="4" t="s">
        <v>80</v>
      </c>
      <c r="C118" s="31">
        <v>0</v>
      </c>
      <c r="D118" s="30"/>
      <c r="E118" s="30"/>
      <c r="F118" s="30"/>
      <c r="G118" s="30"/>
      <c r="H118" s="32"/>
      <c r="I118" s="15"/>
      <c r="J118" s="15"/>
      <c r="K118" s="26"/>
    </row>
    <row r="119" spans="2:11" x14ac:dyDescent="0.3">
      <c r="B119" s="4" t="s">
        <v>81</v>
      </c>
      <c r="C119" s="31">
        <v>0</v>
      </c>
      <c r="D119" s="30"/>
      <c r="E119" s="30"/>
      <c r="F119" s="30"/>
      <c r="G119" s="30"/>
      <c r="H119" s="32"/>
      <c r="I119" s="15"/>
      <c r="J119" s="15"/>
      <c r="K119" s="26"/>
    </row>
    <row r="120" spans="2:11" x14ac:dyDescent="0.3">
      <c r="B120" s="4" t="s">
        <v>82</v>
      </c>
      <c r="C120" s="31">
        <v>0</v>
      </c>
      <c r="D120" s="30"/>
      <c r="E120" s="30"/>
      <c r="F120" s="30"/>
      <c r="G120" s="30"/>
      <c r="H120" s="32"/>
      <c r="I120" s="15"/>
      <c r="J120" s="15"/>
      <c r="K120" s="26"/>
    </row>
    <row r="121" spans="2:11" x14ac:dyDescent="0.3">
      <c r="B121" s="4" t="s">
        <v>83</v>
      </c>
      <c r="C121" s="31">
        <v>0</v>
      </c>
      <c r="D121" s="30"/>
      <c r="E121" s="30"/>
      <c r="F121" s="30"/>
      <c r="G121" s="30"/>
      <c r="H121" s="32"/>
      <c r="I121" s="15"/>
      <c r="J121" s="15"/>
      <c r="K121" s="26"/>
    </row>
    <row r="122" spans="2:11" x14ac:dyDescent="0.3">
      <c r="B122" s="4" t="s">
        <v>84</v>
      </c>
      <c r="C122" s="31">
        <v>0</v>
      </c>
      <c r="D122" s="30"/>
      <c r="E122" s="30"/>
      <c r="F122" s="30"/>
      <c r="G122" s="30"/>
      <c r="H122" s="32"/>
      <c r="I122" s="15"/>
      <c r="J122" s="15"/>
      <c r="K122" s="26"/>
    </row>
    <row r="123" spans="2:11" x14ac:dyDescent="0.3">
      <c r="B123" s="4" t="s">
        <v>85</v>
      </c>
      <c r="C123" s="31">
        <v>0</v>
      </c>
      <c r="D123" s="30"/>
      <c r="E123" s="30"/>
      <c r="F123" s="30"/>
      <c r="G123" s="30"/>
      <c r="H123" s="32"/>
      <c r="I123" s="15"/>
      <c r="J123" s="15"/>
      <c r="K123" s="26"/>
    </row>
    <row r="124" spans="2:11" x14ac:dyDescent="0.3">
      <c r="B124" s="4" t="s">
        <v>86</v>
      </c>
      <c r="C124" s="31">
        <v>0</v>
      </c>
      <c r="D124" s="30"/>
      <c r="E124" s="30"/>
      <c r="F124" s="30"/>
      <c r="G124" s="30"/>
      <c r="H124" s="32"/>
      <c r="I124" s="15"/>
      <c r="J124" s="15"/>
      <c r="K124" s="26"/>
    </row>
    <row r="125" spans="2:11" x14ac:dyDescent="0.3">
      <c r="B125" s="4" t="s">
        <v>87</v>
      </c>
      <c r="C125" s="31">
        <v>0</v>
      </c>
      <c r="D125" s="30"/>
      <c r="E125" s="30"/>
      <c r="F125" s="30"/>
      <c r="G125" s="30"/>
      <c r="H125" s="32"/>
      <c r="I125" s="15"/>
      <c r="J125" s="15"/>
      <c r="K125" s="26"/>
    </row>
    <row r="126" spans="2:11" x14ac:dyDescent="0.3">
      <c r="B126" s="4" t="s">
        <v>88</v>
      </c>
      <c r="C126" s="31">
        <v>0</v>
      </c>
      <c r="D126" s="30"/>
      <c r="E126" s="30"/>
      <c r="F126" s="30"/>
      <c r="G126" s="30"/>
      <c r="H126" s="32"/>
      <c r="I126" s="15"/>
      <c r="J126" s="15"/>
      <c r="K126" s="26"/>
    </row>
    <row r="127" spans="2:11" x14ac:dyDescent="0.3">
      <c r="B127" s="28" t="s">
        <v>89</v>
      </c>
      <c r="C127" s="21"/>
      <c r="D127" s="21"/>
      <c r="E127" s="33"/>
      <c r="F127" s="21"/>
      <c r="G127" s="21"/>
      <c r="H127" s="33"/>
      <c r="I127" s="34"/>
      <c r="J127" s="34"/>
      <c r="K127" s="34"/>
    </row>
    <row r="128" spans="2:11" x14ac:dyDescent="0.3">
      <c r="B128" s="4" t="s">
        <v>111</v>
      </c>
      <c r="C128" s="31">
        <v>0</v>
      </c>
      <c r="D128" s="30"/>
      <c r="E128" s="30"/>
      <c r="F128" s="10" t="s">
        <v>91</v>
      </c>
      <c r="G128" s="10" t="s">
        <v>91</v>
      </c>
      <c r="H128" s="10" t="s">
        <v>91</v>
      </c>
      <c r="I128" s="10" t="s">
        <v>91</v>
      </c>
      <c r="J128" s="10" t="s">
        <v>91</v>
      </c>
      <c r="K128" s="10" t="s">
        <v>91</v>
      </c>
    </row>
    <row r="130" spans="2:5" x14ac:dyDescent="0.3">
      <c r="B130" s="18" t="s">
        <v>115</v>
      </c>
    </row>
    <row r="131" spans="2:5" ht="30" customHeight="1" x14ac:dyDescent="0.3">
      <c r="B131" s="1" t="s">
        <v>73</v>
      </c>
      <c r="C131" s="1" t="s">
        <v>19</v>
      </c>
      <c r="D131" s="1" t="s">
        <v>109</v>
      </c>
      <c r="E131" s="1" t="s">
        <v>110</v>
      </c>
    </row>
    <row r="132" spans="2:5" x14ac:dyDescent="0.3">
      <c r="B132" s="4" t="s">
        <v>77</v>
      </c>
      <c r="C132" s="15"/>
      <c r="D132" s="15"/>
      <c r="E132" s="15"/>
    </row>
    <row r="133" spans="2:5" x14ac:dyDescent="0.3">
      <c r="B133" s="4" t="s">
        <v>78</v>
      </c>
      <c r="C133" s="15"/>
      <c r="D133" s="15"/>
      <c r="E133" s="15"/>
    </row>
    <row r="134" spans="2:5" x14ac:dyDescent="0.3">
      <c r="B134" s="4" t="s">
        <v>79</v>
      </c>
      <c r="C134" s="15"/>
      <c r="D134" s="15"/>
      <c r="E134" s="15"/>
    </row>
    <row r="135" spans="2:5" x14ac:dyDescent="0.3">
      <c r="B135" s="4" t="s">
        <v>80</v>
      </c>
      <c r="C135" s="15"/>
      <c r="D135" s="15"/>
      <c r="E135" s="15"/>
    </row>
    <row r="136" spans="2:5" x14ac:dyDescent="0.3">
      <c r="B136" s="4" t="s">
        <v>81</v>
      </c>
      <c r="C136" s="15"/>
      <c r="D136" s="15"/>
      <c r="E136" s="15"/>
    </row>
    <row r="137" spans="2:5" x14ac:dyDescent="0.3">
      <c r="B137" s="4" t="s">
        <v>82</v>
      </c>
      <c r="C137" s="15"/>
      <c r="D137" s="15"/>
      <c r="E137" s="15"/>
    </row>
    <row r="138" spans="2:5" x14ac:dyDescent="0.3">
      <c r="B138" s="4" t="s">
        <v>83</v>
      </c>
      <c r="C138" s="15"/>
      <c r="D138" s="15"/>
      <c r="E138" s="15"/>
    </row>
    <row r="139" spans="2:5" x14ac:dyDescent="0.3">
      <c r="B139" s="4" t="s">
        <v>84</v>
      </c>
      <c r="C139" s="15"/>
      <c r="D139" s="15"/>
      <c r="E139" s="15"/>
    </row>
    <row r="140" spans="2:5" x14ac:dyDescent="0.3">
      <c r="B140" s="4" t="s">
        <v>85</v>
      </c>
      <c r="C140" s="15"/>
      <c r="D140" s="15"/>
      <c r="E140" s="15"/>
    </row>
    <row r="141" spans="2:5" x14ac:dyDescent="0.3">
      <c r="B141" s="4" t="s">
        <v>86</v>
      </c>
      <c r="C141" s="15"/>
      <c r="D141" s="15"/>
      <c r="E141" s="15"/>
    </row>
    <row r="142" spans="2:5" x14ac:dyDescent="0.3">
      <c r="B142" s="4" t="s">
        <v>87</v>
      </c>
      <c r="C142" s="15"/>
      <c r="D142" s="15"/>
      <c r="E142" s="15"/>
    </row>
    <row r="143" spans="2:5" x14ac:dyDescent="0.3">
      <c r="B143" s="4" t="s">
        <v>88</v>
      </c>
      <c r="C143" s="15"/>
      <c r="D143" s="15"/>
      <c r="E143" s="15"/>
    </row>
    <row r="144" spans="2:5" x14ac:dyDescent="0.3">
      <c r="B144" s="28" t="s">
        <v>89</v>
      </c>
      <c r="C144" s="34"/>
      <c r="D144" s="34"/>
      <c r="E144" s="34"/>
    </row>
  </sheetData>
  <mergeCells count="18">
    <mergeCell ref="A88:K88"/>
    <mergeCell ref="A49:K49"/>
    <mergeCell ref="J19:K19"/>
    <mergeCell ref="C11:G11"/>
    <mergeCell ref="C10:G10"/>
    <mergeCell ref="I33:K33"/>
    <mergeCell ref="A13:K13"/>
    <mergeCell ref="I29:K29"/>
    <mergeCell ref="J21:K21"/>
    <mergeCell ref="J20:K20"/>
    <mergeCell ref="J17:K17"/>
    <mergeCell ref="J22:K22"/>
    <mergeCell ref="J18:K18"/>
    <mergeCell ref="A1:K1"/>
    <mergeCell ref="A69:K69"/>
    <mergeCell ref="J23:K23"/>
    <mergeCell ref="I34:K34"/>
    <mergeCell ref="I28:K28"/>
  </mergeCells>
  <dataValidations count="2">
    <dataValidation type="list" allowBlank="1" sqref="E39 E40 E41 E42" xr:uid="{00000000-0002-0000-0400-000000000000}">
      <formula1>"MPI,No es materia prima"</formula1>
    </dataValidation>
    <dataValidation type="list" allowBlank="1" sqref="F39 F40 F41 F42" xr:uid="{00000000-0002-0000-04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18"/>
  <sheetViews>
    <sheetView showGridLines="0" topLeftCell="A117" workbookViewId="0">
      <selection activeCell="B130" sqref="B130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234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235</v>
      </c>
    </row>
    <row r="5" spans="1:11" x14ac:dyDescent="0.3">
      <c r="B5" s="6" t="s">
        <v>236</v>
      </c>
    </row>
    <row r="6" spans="1:11" x14ac:dyDescent="0.3">
      <c r="B6" s="6" t="s">
        <v>237</v>
      </c>
    </row>
    <row r="8" spans="1:11" x14ac:dyDescent="0.3">
      <c r="B8" s="5" t="s">
        <v>5</v>
      </c>
      <c r="C8" s="7">
        <v>0.18</v>
      </c>
    </row>
    <row r="9" spans="1:11" x14ac:dyDescent="0.3">
      <c r="B9" s="5" t="s">
        <v>6</v>
      </c>
      <c r="C9" s="43" t="s">
        <v>238</v>
      </c>
      <c r="D9" s="42"/>
      <c r="E9" s="42"/>
      <c r="F9" s="42"/>
      <c r="G9" s="42"/>
    </row>
    <row r="10" spans="1:11" x14ac:dyDescent="0.3">
      <c r="B10" s="5" t="s">
        <v>8</v>
      </c>
      <c r="C10" s="43" t="s">
        <v>239</v>
      </c>
      <c r="D10" s="42"/>
      <c r="E10" s="42"/>
      <c r="F10" s="42"/>
      <c r="G10" s="42"/>
    </row>
    <row r="12" spans="1:11" ht="19.95" customHeight="1" x14ac:dyDescent="0.3">
      <c r="A12" s="47" t="s">
        <v>10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x14ac:dyDescent="0.3">
      <c r="B13" s="8" t="s">
        <v>354</v>
      </c>
    </row>
    <row r="15" spans="1:11" x14ac:dyDescent="0.3">
      <c r="B15" s="9" t="s">
        <v>11</v>
      </c>
    </row>
    <row r="16" spans="1:11" ht="31.95" customHeight="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44" t="s">
        <v>21</v>
      </c>
      <c r="K16" s="46"/>
    </row>
    <row r="17" spans="1:11" ht="30" customHeight="1" x14ac:dyDescent="0.3">
      <c r="A17" s="10">
        <v>1</v>
      </c>
      <c r="B17" s="11" t="s">
        <v>240</v>
      </c>
      <c r="C17" s="11" t="s">
        <v>241</v>
      </c>
      <c r="D17" s="12">
        <v>25</v>
      </c>
      <c r="E17" s="10" t="s">
        <v>128</v>
      </c>
      <c r="F17" s="13">
        <v>2450</v>
      </c>
      <c r="G17" s="14" t="s">
        <v>25</v>
      </c>
      <c r="H17" s="15"/>
      <c r="I17" s="16"/>
      <c r="J17" s="41" t="s">
        <v>242</v>
      </c>
      <c r="K17" s="42"/>
    </row>
    <row r="18" spans="1:11" ht="30" customHeight="1" x14ac:dyDescent="0.3">
      <c r="A18" s="10">
        <v>2</v>
      </c>
      <c r="B18" s="11" t="s">
        <v>243</v>
      </c>
      <c r="C18" s="11" t="s">
        <v>244</v>
      </c>
      <c r="D18" s="12">
        <v>25</v>
      </c>
      <c r="E18" s="10" t="s">
        <v>128</v>
      </c>
      <c r="F18" s="13">
        <v>540</v>
      </c>
      <c r="G18" s="14" t="s">
        <v>25</v>
      </c>
      <c r="H18" s="15"/>
      <c r="I18" s="16"/>
      <c r="J18" s="41" t="s">
        <v>245</v>
      </c>
      <c r="K18" s="42"/>
    </row>
    <row r="19" spans="1:11" ht="30" customHeight="1" x14ac:dyDescent="0.3">
      <c r="A19" s="10">
        <v>3</v>
      </c>
      <c r="B19" s="11" t="s">
        <v>246</v>
      </c>
      <c r="C19" s="11" t="s">
        <v>247</v>
      </c>
      <c r="D19" s="12">
        <v>50</v>
      </c>
      <c r="E19" s="10" t="s">
        <v>128</v>
      </c>
      <c r="F19" s="13">
        <v>215</v>
      </c>
      <c r="G19" s="14" t="s">
        <v>25</v>
      </c>
      <c r="H19" s="15"/>
      <c r="I19" s="16"/>
      <c r="J19" s="41" t="s">
        <v>245</v>
      </c>
      <c r="K19" s="42"/>
    </row>
    <row r="20" spans="1:11" ht="30" customHeight="1" x14ac:dyDescent="0.3">
      <c r="A20" s="10">
        <v>4</v>
      </c>
      <c r="B20" s="11" t="s">
        <v>248</v>
      </c>
      <c r="C20" s="11" t="s">
        <v>127</v>
      </c>
      <c r="D20" s="12">
        <v>5</v>
      </c>
      <c r="E20" s="10" t="s">
        <v>128</v>
      </c>
      <c r="F20" s="13">
        <v>105</v>
      </c>
      <c r="G20" s="14" t="s">
        <v>25</v>
      </c>
      <c r="H20" s="15"/>
      <c r="I20" s="16"/>
      <c r="J20" s="41" t="s">
        <v>249</v>
      </c>
      <c r="K20" s="42"/>
    </row>
    <row r="21" spans="1:11" ht="30" customHeight="1" x14ac:dyDescent="0.3">
      <c r="A21" s="10">
        <v>5</v>
      </c>
      <c r="B21" s="11" t="s">
        <v>250</v>
      </c>
      <c r="C21" s="11" t="s">
        <v>251</v>
      </c>
      <c r="D21" s="12">
        <v>1</v>
      </c>
      <c r="E21" s="10" t="s">
        <v>128</v>
      </c>
      <c r="F21" s="13">
        <v>52</v>
      </c>
      <c r="G21" s="14" t="s">
        <v>25</v>
      </c>
      <c r="H21" s="15"/>
      <c r="I21" s="16"/>
      <c r="J21" s="41" t="s">
        <v>249</v>
      </c>
      <c r="K21" s="42"/>
    </row>
    <row r="22" spans="1:11" ht="30" customHeight="1" x14ac:dyDescent="0.3">
      <c r="A22" s="10">
        <v>6</v>
      </c>
      <c r="B22" s="11" t="s">
        <v>252</v>
      </c>
      <c r="C22" s="11" t="s">
        <v>251</v>
      </c>
      <c r="D22" s="12">
        <v>1</v>
      </c>
      <c r="E22" s="10" t="s">
        <v>128</v>
      </c>
      <c r="F22" s="13">
        <v>62</v>
      </c>
      <c r="G22" s="14" t="s">
        <v>25</v>
      </c>
      <c r="H22" s="15"/>
      <c r="I22" s="16"/>
      <c r="J22" s="41" t="s">
        <v>249</v>
      </c>
      <c r="K22" s="42"/>
    </row>
    <row r="23" spans="1:11" ht="30" customHeight="1" x14ac:dyDescent="0.3">
      <c r="A23" s="10">
        <v>7</v>
      </c>
      <c r="B23" s="11" t="s">
        <v>253</v>
      </c>
      <c r="C23" s="11" t="s">
        <v>254</v>
      </c>
      <c r="D23" s="12">
        <v>1000</v>
      </c>
      <c r="E23" s="10" t="s">
        <v>42</v>
      </c>
      <c r="F23" s="13">
        <v>85</v>
      </c>
      <c r="G23" s="14" t="s">
        <v>25</v>
      </c>
      <c r="H23" s="15"/>
      <c r="I23" s="16"/>
      <c r="J23" s="41" t="s">
        <v>137</v>
      </c>
      <c r="K23" s="42"/>
    </row>
    <row r="24" spans="1:11" ht="30" customHeight="1" x14ac:dyDescent="0.3">
      <c r="A24" s="10">
        <v>8</v>
      </c>
      <c r="B24" s="11" t="s">
        <v>255</v>
      </c>
      <c r="C24" s="11" t="s">
        <v>41</v>
      </c>
      <c r="D24" s="12">
        <v>1000</v>
      </c>
      <c r="E24" s="10" t="s">
        <v>42</v>
      </c>
      <c r="F24" s="13">
        <v>520</v>
      </c>
      <c r="G24" s="14" t="s">
        <v>25</v>
      </c>
      <c r="H24" s="15"/>
      <c r="I24" s="16"/>
      <c r="J24" s="41" t="s">
        <v>43</v>
      </c>
      <c r="K24" s="42"/>
    </row>
    <row r="25" spans="1:11" ht="30" customHeight="1" x14ac:dyDescent="0.3">
      <c r="A25" s="10">
        <v>9</v>
      </c>
      <c r="B25" s="11" t="s">
        <v>256</v>
      </c>
      <c r="C25" s="11" t="s">
        <v>41</v>
      </c>
      <c r="D25" s="12">
        <v>1000</v>
      </c>
      <c r="E25" s="10" t="s">
        <v>42</v>
      </c>
      <c r="F25" s="13">
        <v>110</v>
      </c>
      <c r="G25" s="14" t="s">
        <v>25</v>
      </c>
      <c r="H25" s="15"/>
      <c r="I25" s="16"/>
      <c r="J25" s="41" t="s">
        <v>43</v>
      </c>
      <c r="K25" s="42"/>
    </row>
    <row r="26" spans="1:11" ht="30" customHeight="1" x14ac:dyDescent="0.3">
      <c r="A26" s="10">
        <v>10</v>
      </c>
      <c r="B26" s="11" t="s">
        <v>257</v>
      </c>
      <c r="C26" s="11" t="s">
        <v>251</v>
      </c>
      <c r="D26" s="12">
        <v>1</v>
      </c>
      <c r="E26" s="10" t="s">
        <v>258</v>
      </c>
      <c r="F26" s="13">
        <v>38</v>
      </c>
      <c r="G26" s="14" t="s">
        <v>25</v>
      </c>
      <c r="H26" s="15"/>
      <c r="I26" s="16"/>
      <c r="J26" s="41" t="s">
        <v>249</v>
      </c>
      <c r="K26" s="42"/>
    </row>
    <row r="27" spans="1:11" ht="30" customHeight="1" x14ac:dyDescent="0.3">
      <c r="A27" s="10">
        <v>11</v>
      </c>
      <c r="B27" s="11" t="s">
        <v>259</v>
      </c>
      <c r="C27" s="11" t="s">
        <v>260</v>
      </c>
      <c r="D27" s="12">
        <v>1</v>
      </c>
      <c r="E27" s="10" t="s">
        <v>258</v>
      </c>
      <c r="F27" s="13">
        <v>45</v>
      </c>
      <c r="G27" s="14" t="s">
        <v>25</v>
      </c>
      <c r="H27" s="15"/>
      <c r="I27" s="16"/>
      <c r="J27" s="41" t="s">
        <v>249</v>
      </c>
      <c r="K27" s="42"/>
    </row>
    <row r="28" spans="1:11" ht="30" customHeight="1" x14ac:dyDescent="0.3">
      <c r="A28" s="10">
        <v>12</v>
      </c>
      <c r="B28" s="11" t="s">
        <v>261</v>
      </c>
      <c r="C28" s="11" t="s">
        <v>262</v>
      </c>
      <c r="D28" s="12">
        <v>1</v>
      </c>
      <c r="E28" s="10" t="s">
        <v>39</v>
      </c>
      <c r="F28" s="13">
        <v>70.8</v>
      </c>
      <c r="G28" s="14" t="s">
        <v>25</v>
      </c>
      <c r="H28" s="15"/>
      <c r="I28" s="16"/>
      <c r="J28" s="41" t="s">
        <v>137</v>
      </c>
      <c r="K28" s="42"/>
    </row>
    <row r="29" spans="1:11" ht="30" customHeight="1" x14ac:dyDescent="0.3">
      <c r="A29" s="10">
        <v>13</v>
      </c>
      <c r="B29" s="11" t="s">
        <v>44</v>
      </c>
      <c r="C29" s="11" t="s">
        <v>38</v>
      </c>
      <c r="D29" s="12">
        <v>1</v>
      </c>
      <c r="E29" s="10" t="s">
        <v>39</v>
      </c>
      <c r="F29" s="13">
        <v>70.8</v>
      </c>
      <c r="G29" s="14" t="s">
        <v>25</v>
      </c>
      <c r="H29" s="15"/>
      <c r="I29" s="16"/>
      <c r="J29" s="41" t="s">
        <v>45</v>
      </c>
      <c r="K29" s="42"/>
    </row>
    <row r="30" spans="1:11" x14ac:dyDescent="0.3">
      <c r="B30" s="17" t="s">
        <v>46</v>
      </c>
    </row>
    <row r="31" spans="1:11" x14ac:dyDescent="0.3">
      <c r="B31" s="17" t="s">
        <v>47</v>
      </c>
    </row>
    <row r="33" spans="1:11" x14ac:dyDescent="0.3">
      <c r="B33" s="18" t="s">
        <v>263</v>
      </c>
    </row>
    <row r="34" spans="1:11" ht="31.95" customHeight="1" x14ac:dyDescent="0.3">
      <c r="A34" s="1" t="s">
        <v>12</v>
      </c>
      <c r="B34" s="1" t="s">
        <v>13</v>
      </c>
      <c r="C34" s="1" t="s">
        <v>16</v>
      </c>
      <c r="D34" s="1" t="s">
        <v>49</v>
      </c>
      <c r="E34" s="1" t="s">
        <v>50</v>
      </c>
      <c r="F34" s="1" t="s">
        <v>51</v>
      </c>
      <c r="G34" s="1" t="s">
        <v>20</v>
      </c>
      <c r="H34" s="1" t="s">
        <v>264</v>
      </c>
      <c r="I34" s="44" t="s">
        <v>53</v>
      </c>
      <c r="J34" s="45"/>
      <c r="K34" s="46"/>
    </row>
    <row r="35" spans="1:11" ht="30" customHeight="1" x14ac:dyDescent="0.3">
      <c r="A35" s="10">
        <v>1</v>
      </c>
      <c r="B35" s="11" t="s">
        <v>240</v>
      </c>
      <c r="C35" s="10" t="s">
        <v>128</v>
      </c>
      <c r="D35" s="12">
        <v>2.9000000000000001E-2</v>
      </c>
      <c r="E35" s="19">
        <v>0.03</v>
      </c>
      <c r="F35" s="20"/>
      <c r="G35" s="16"/>
      <c r="H35" s="16"/>
      <c r="I35" s="41" t="s">
        <v>265</v>
      </c>
      <c r="J35" s="42"/>
      <c r="K35" s="42"/>
    </row>
    <row r="36" spans="1:11" ht="30" customHeight="1" x14ac:dyDescent="0.3">
      <c r="A36" s="10">
        <v>2</v>
      </c>
      <c r="B36" s="11" t="s">
        <v>243</v>
      </c>
      <c r="C36" s="10" t="s">
        <v>128</v>
      </c>
      <c r="D36" s="12">
        <v>2.1999999999999999E-2</v>
      </c>
      <c r="E36" s="19">
        <v>0.03</v>
      </c>
      <c r="F36" s="20"/>
      <c r="G36" s="16"/>
      <c r="H36" s="16"/>
      <c r="I36" s="41" t="s">
        <v>265</v>
      </c>
      <c r="J36" s="42"/>
      <c r="K36" s="42"/>
    </row>
    <row r="37" spans="1:11" ht="30" customHeight="1" x14ac:dyDescent="0.3">
      <c r="A37" s="10">
        <v>3</v>
      </c>
      <c r="B37" s="11" t="s">
        <v>246</v>
      </c>
      <c r="C37" s="10" t="s">
        <v>128</v>
      </c>
      <c r="D37" s="12">
        <v>3.5999999999999997E-2</v>
      </c>
      <c r="E37" s="19">
        <v>0.03</v>
      </c>
      <c r="F37" s="20"/>
      <c r="G37" s="16"/>
      <c r="H37" s="16"/>
      <c r="I37" s="41" t="s">
        <v>265</v>
      </c>
      <c r="J37" s="42"/>
      <c r="K37" s="42"/>
    </row>
    <row r="38" spans="1:11" ht="30" customHeight="1" x14ac:dyDescent="0.3">
      <c r="A38" s="10">
        <v>4</v>
      </c>
      <c r="B38" s="11" t="s">
        <v>248</v>
      </c>
      <c r="C38" s="10" t="s">
        <v>128</v>
      </c>
      <c r="D38" s="12">
        <v>0.01</v>
      </c>
      <c r="E38" s="19">
        <v>0.05</v>
      </c>
      <c r="F38" s="20"/>
      <c r="G38" s="16"/>
      <c r="H38" s="16"/>
      <c r="I38" s="41" t="s">
        <v>266</v>
      </c>
      <c r="J38" s="42"/>
      <c r="K38" s="42"/>
    </row>
    <row r="39" spans="1:11" ht="30" customHeight="1" x14ac:dyDescent="0.3">
      <c r="A39" s="10">
        <v>5</v>
      </c>
      <c r="B39" s="11" t="s">
        <v>253</v>
      </c>
      <c r="C39" s="10" t="s">
        <v>42</v>
      </c>
      <c r="D39" s="12">
        <v>1</v>
      </c>
      <c r="E39" s="19">
        <v>0.02</v>
      </c>
      <c r="F39" s="20"/>
      <c r="G39" s="16"/>
      <c r="H39" s="16"/>
      <c r="I39" s="41" t="s">
        <v>267</v>
      </c>
      <c r="J39" s="42"/>
      <c r="K39" s="42"/>
    </row>
    <row r="40" spans="1:11" ht="30" customHeight="1" x14ac:dyDescent="0.3">
      <c r="A40" s="10">
        <v>6</v>
      </c>
      <c r="B40" s="11" t="s">
        <v>255</v>
      </c>
      <c r="C40" s="10" t="s">
        <v>42</v>
      </c>
      <c r="D40" s="12">
        <v>1</v>
      </c>
      <c r="E40" s="19">
        <v>0.02</v>
      </c>
      <c r="F40" s="20"/>
      <c r="G40" s="16"/>
      <c r="H40" s="16"/>
      <c r="I40" s="41" t="s">
        <v>268</v>
      </c>
      <c r="J40" s="42"/>
      <c r="K40" s="42"/>
    </row>
    <row r="41" spans="1:11" ht="30" customHeight="1" x14ac:dyDescent="0.3">
      <c r="A41" s="10">
        <v>7</v>
      </c>
      <c r="B41" s="11" t="s">
        <v>256</v>
      </c>
      <c r="C41" s="10" t="s">
        <v>42</v>
      </c>
      <c r="D41" s="12">
        <v>1</v>
      </c>
      <c r="E41" s="19">
        <v>0.02</v>
      </c>
      <c r="F41" s="20"/>
      <c r="G41" s="16"/>
      <c r="H41" s="16"/>
      <c r="I41" s="41" t="s">
        <v>269</v>
      </c>
      <c r="J41" s="42"/>
      <c r="K41" s="42"/>
    </row>
    <row r="42" spans="1:11" ht="25.95" customHeight="1" x14ac:dyDescent="0.3">
      <c r="A42" s="21"/>
      <c r="B42" s="22" t="s">
        <v>270</v>
      </c>
      <c r="C42" s="21"/>
      <c r="D42" s="21"/>
      <c r="E42" s="21"/>
      <c r="F42" s="21"/>
      <c r="G42" s="21"/>
      <c r="H42" s="23"/>
    </row>
    <row r="44" spans="1:11" x14ac:dyDescent="0.3">
      <c r="B44" s="18" t="s">
        <v>271</v>
      </c>
    </row>
    <row r="45" spans="1:11" ht="31.95" customHeight="1" x14ac:dyDescent="0.3">
      <c r="A45" s="1" t="s">
        <v>12</v>
      </c>
      <c r="B45" s="1" t="s">
        <v>13</v>
      </c>
      <c r="C45" s="1" t="s">
        <v>16</v>
      </c>
      <c r="D45" s="1" t="s">
        <v>49</v>
      </c>
      <c r="E45" s="1" t="s">
        <v>50</v>
      </c>
      <c r="F45" s="1" t="s">
        <v>51</v>
      </c>
      <c r="G45" s="1" t="s">
        <v>20</v>
      </c>
      <c r="H45" s="1" t="s">
        <v>264</v>
      </c>
      <c r="I45" s="44" t="s">
        <v>53</v>
      </c>
      <c r="J45" s="45"/>
      <c r="K45" s="46"/>
    </row>
    <row r="46" spans="1:11" ht="30" customHeight="1" x14ac:dyDescent="0.3">
      <c r="A46" s="10">
        <v>1</v>
      </c>
      <c r="B46" s="11" t="s">
        <v>240</v>
      </c>
      <c r="C46" s="10" t="s">
        <v>128</v>
      </c>
      <c r="D46" s="12">
        <v>2.7E-2</v>
      </c>
      <c r="E46" s="19">
        <v>0.03</v>
      </c>
      <c r="F46" s="20"/>
      <c r="G46" s="16"/>
      <c r="H46" s="16"/>
      <c r="I46" s="41" t="s">
        <v>265</v>
      </c>
      <c r="J46" s="42"/>
      <c r="K46" s="42"/>
    </row>
    <row r="47" spans="1:11" ht="30" customHeight="1" x14ac:dyDescent="0.3">
      <c r="A47" s="10">
        <v>2</v>
      </c>
      <c r="B47" s="11" t="s">
        <v>243</v>
      </c>
      <c r="C47" s="10" t="s">
        <v>128</v>
      </c>
      <c r="D47" s="12">
        <v>0.02</v>
      </c>
      <c r="E47" s="19">
        <v>0.03</v>
      </c>
      <c r="F47" s="20"/>
      <c r="G47" s="16"/>
      <c r="H47" s="16"/>
      <c r="I47" s="41" t="s">
        <v>265</v>
      </c>
      <c r="J47" s="42"/>
      <c r="K47" s="42"/>
    </row>
    <row r="48" spans="1:11" ht="30" customHeight="1" x14ac:dyDescent="0.3">
      <c r="A48" s="10">
        <v>3</v>
      </c>
      <c r="B48" s="11" t="s">
        <v>246</v>
      </c>
      <c r="C48" s="10" t="s">
        <v>128</v>
      </c>
      <c r="D48" s="12">
        <v>3.3000000000000002E-2</v>
      </c>
      <c r="E48" s="19">
        <v>0.03</v>
      </c>
      <c r="F48" s="20"/>
      <c r="G48" s="16"/>
      <c r="H48" s="16"/>
      <c r="I48" s="41" t="s">
        <v>265</v>
      </c>
      <c r="J48" s="42"/>
      <c r="K48" s="42"/>
    </row>
    <row r="49" spans="1:11" ht="30" customHeight="1" x14ac:dyDescent="0.3">
      <c r="A49" s="10">
        <v>4</v>
      </c>
      <c r="B49" s="11" t="s">
        <v>250</v>
      </c>
      <c r="C49" s="10" t="s">
        <v>128</v>
      </c>
      <c r="D49" s="12">
        <v>8.9999999999999993E-3</v>
      </c>
      <c r="E49" s="19">
        <v>0.05</v>
      </c>
      <c r="F49" s="20"/>
      <c r="G49" s="16"/>
      <c r="H49" s="16"/>
      <c r="I49" s="41" t="s">
        <v>272</v>
      </c>
      <c r="J49" s="42"/>
      <c r="K49" s="42"/>
    </row>
    <row r="50" spans="1:11" ht="30" customHeight="1" x14ac:dyDescent="0.3">
      <c r="A50" s="10">
        <v>5</v>
      </c>
      <c r="B50" s="11" t="s">
        <v>252</v>
      </c>
      <c r="C50" s="10" t="s">
        <v>128</v>
      </c>
      <c r="D50" s="12">
        <v>8.0000000000000002E-3</v>
      </c>
      <c r="E50" s="19">
        <v>0.05</v>
      </c>
      <c r="F50" s="20"/>
      <c r="G50" s="16"/>
      <c r="H50" s="16"/>
      <c r="I50" s="41" t="s">
        <v>273</v>
      </c>
      <c r="J50" s="42"/>
      <c r="K50" s="42"/>
    </row>
    <row r="51" spans="1:11" ht="30" customHeight="1" x14ac:dyDescent="0.3">
      <c r="A51" s="10">
        <v>6</v>
      </c>
      <c r="B51" s="11" t="s">
        <v>253</v>
      </c>
      <c r="C51" s="10" t="s">
        <v>42</v>
      </c>
      <c r="D51" s="12">
        <v>1</v>
      </c>
      <c r="E51" s="19">
        <v>0.02</v>
      </c>
      <c r="F51" s="20"/>
      <c r="G51" s="16"/>
      <c r="H51" s="16"/>
      <c r="I51" s="41" t="s">
        <v>267</v>
      </c>
      <c r="J51" s="42"/>
      <c r="K51" s="42"/>
    </row>
    <row r="52" spans="1:11" ht="30" customHeight="1" x14ac:dyDescent="0.3">
      <c r="A52" s="10">
        <v>7</v>
      </c>
      <c r="B52" s="11" t="s">
        <v>255</v>
      </c>
      <c r="C52" s="10" t="s">
        <v>42</v>
      </c>
      <c r="D52" s="12">
        <v>1</v>
      </c>
      <c r="E52" s="19">
        <v>0.02</v>
      </c>
      <c r="F52" s="20"/>
      <c r="G52" s="16"/>
      <c r="H52" s="16"/>
      <c r="I52" s="41" t="s">
        <v>268</v>
      </c>
      <c r="J52" s="42"/>
      <c r="K52" s="42"/>
    </row>
    <row r="53" spans="1:11" ht="30" customHeight="1" x14ac:dyDescent="0.3">
      <c r="A53" s="10">
        <v>8</v>
      </c>
      <c r="B53" s="11" t="s">
        <v>256</v>
      </c>
      <c r="C53" s="10" t="s">
        <v>42</v>
      </c>
      <c r="D53" s="12">
        <v>1</v>
      </c>
      <c r="E53" s="19">
        <v>0.02</v>
      </c>
      <c r="F53" s="20"/>
      <c r="G53" s="16"/>
      <c r="H53" s="16"/>
      <c r="I53" s="41" t="s">
        <v>269</v>
      </c>
      <c r="J53" s="42"/>
      <c r="K53" s="42"/>
    </row>
    <row r="54" spans="1:11" ht="25.95" customHeight="1" x14ac:dyDescent="0.3">
      <c r="A54" s="21"/>
      <c r="B54" s="22" t="s">
        <v>270</v>
      </c>
      <c r="C54" s="21"/>
      <c r="D54" s="21"/>
      <c r="E54" s="21"/>
      <c r="F54" s="21"/>
      <c r="G54" s="21"/>
      <c r="H54" s="23"/>
    </row>
    <row r="56" spans="1:11" x14ac:dyDescent="0.3">
      <c r="B56" s="18" t="s">
        <v>61</v>
      </c>
    </row>
    <row r="57" spans="1:11" ht="31.95" customHeight="1" x14ac:dyDescent="0.3">
      <c r="A57" s="1" t="s">
        <v>12</v>
      </c>
      <c r="B57" s="1" t="s">
        <v>13</v>
      </c>
      <c r="C57" s="1" t="s">
        <v>62</v>
      </c>
      <c r="D57" s="1" t="s">
        <v>16</v>
      </c>
      <c r="E57" s="1" t="s">
        <v>63</v>
      </c>
      <c r="F57" s="1" t="s">
        <v>64</v>
      </c>
      <c r="G57" s="1" t="s">
        <v>65</v>
      </c>
    </row>
    <row r="58" spans="1:11" ht="25.95" customHeight="1" x14ac:dyDescent="0.3">
      <c r="A58" s="10">
        <v>1</v>
      </c>
      <c r="B58" s="11" t="s">
        <v>257</v>
      </c>
      <c r="C58" s="24">
        <v>1</v>
      </c>
      <c r="D58" s="10" t="s">
        <v>258</v>
      </c>
      <c r="E58" s="25"/>
      <c r="F58" s="25"/>
      <c r="G58" s="15"/>
    </row>
    <row r="59" spans="1:11" ht="25.95" customHeight="1" x14ac:dyDescent="0.3">
      <c r="A59" s="10">
        <v>2</v>
      </c>
      <c r="B59" s="11" t="s">
        <v>259</v>
      </c>
      <c r="C59" s="24">
        <v>1</v>
      </c>
      <c r="D59" s="10" t="s">
        <v>258</v>
      </c>
      <c r="E59" s="25"/>
      <c r="F59" s="25"/>
      <c r="G59" s="15"/>
    </row>
    <row r="60" spans="1:11" ht="25.95" customHeight="1" x14ac:dyDescent="0.3">
      <c r="A60" s="10">
        <v>3</v>
      </c>
      <c r="B60" s="11" t="s">
        <v>261</v>
      </c>
      <c r="C60" s="24">
        <v>2</v>
      </c>
      <c r="D60" s="10" t="s">
        <v>39</v>
      </c>
      <c r="E60" s="25"/>
      <c r="F60" s="25"/>
      <c r="G60" s="15"/>
    </row>
    <row r="61" spans="1:11" ht="25.95" customHeight="1" x14ac:dyDescent="0.3">
      <c r="A61" s="10">
        <v>4</v>
      </c>
      <c r="B61" s="11" t="s">
        <v>44</v>
      </c>
      <c r="C61" s="24">
        <v>1</v>
      </c>
      <c r="D61" s="10" t="s">
        <v>39</v>
      </c>
      <c r="E61" s="25"/>
      <c r="F61" s="25"/>
      <c r="G61" s="15"/>
    </row>
    <row r="63" spans="1:11" ht="25.95" customHeight="1" x14ac:dyDescent="0.3">
      <c r="B63" s="2" t="s">
        <v>66</v>
      </c>
      <c r="C63" s="26"/>
    </row>
    <row r="64" spans="1:11" ht="25.95" customHeight="1" x14ac:dyDescent="0.3">
      <c r="B64" s="2" t="s">
        <v>67</v>
      </c>
      <c r="C64" s="26"/>
    </row>
    <row r="65" spans="1:11" ht="25.95" customHeight="1" x14ac:dyDescent="0.3">
      <c r="B65" s="2" t="s">
        <v>68</v>
      </c>
      <c r="C65" s="26"/>
    </row>
    <row r="66" spans="1:11" x14ac:dyDescent="0.3">
      <c r="B66" s="17" t="s">
        <v>69</v>
      </c>
    </row>
    <row r="68" spans="1:11" ht="19.95" customHeight="1" x14ac:dyDescent="0.3">
      <c r="A68" s="47" t="s">
        <v>70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3">
      <c r="B69" s="8" t="s">
        <v>71</v>
      </c>
    </row>
    <row r="70" spans="1:11" x14ac:dyDescent="0.3">
      <c r="B70" s="18" t="s">
        <v>72</v>
      </c>
    </row>
    <row r="71" spans="1:11" ht="30" customHeight="1" x14ac:dyDescent="0.3">
      <c r="B71" s="1" t="s">
        <v>73</v>
      </c>
      <c r="C71" s="1" t="s">
        <v>274</v>
      </c>
      <c r="D71" s="1" t="s">
        <v>275</v>
      </c>
      <c r="E71" s="1" t="s">
        <v>76</v>
      </c>
    </row>
    <row r="72" spans="1:11" x14ac:dyDescent="0.3">
      <c r="B72" s="4" t="s">
        <v>77</v>
      </c>
      <c r="C72" s="24">
        <v>1100</v>
      </c>
      <c r="D72" s="24">
        <v>500</v>
      </c>
      <c r="E72" s="27"/>
    </row>
    <row r="73" spans="1:11" x14ac:dyDescent="0.3">
      <c r="B73" s="4" t="s">
        <v>78</v>
      </c>
      <c r="C73" s="24">
        <v>1800</v>
      </c>
      <c r="D73" s="24">
        <v>900</v>
      </c>
      <c r="E73" s="27"/>
    </row>
    <row r="74" spans="1:11" x14ac:dyDescent="0.3">
      <c r="B74" s="4" t="s">
        <v>79</v>
      </c>
      <c r="C74" s="24">
        <v>1100</v>
      </c>
      <c r="D74" s="24">
        <v>500</v>
      </c>
      <c r="E74" s="27"/>
    </row>
    <row r="75" spans="1:11" x14ac:dyDescent="0.3">
      <c r="B75" s="4" t="s">
        <v>80</v>
      </c>
      <c r="C75" s="24">
        <v>1200</v>
      </c>
      <c r="D75" s="24">
        <v>550</v>
      </c>
      <c r="E75" s="27"/>
    </row>
    <row r="76" spans="1:11" x14ac:dyDescent="0.3">
      <c r="B76" s="4" t="s">
        <v>81</v>
      </c>
      <c r="C76" s="24">
        <v>1900</v>
      </c>
      <c r="D76" s="24">
        <v>900</v>
      </c>
      <c r="E76" s="27"/>
    </row>
    <row r="77" spans="1:11" x14ac:dyDescent="0.3">
      <c r="B77" s="4" t="s">
        <v>82</v>
      </c>
      <c r="C77" s="24">
        <v>1600</v>
      </c>
      <c r="D77" s="24">
        <v>750</v>
      </c>
      <c r="E77" s="27"/>
    </row>
    <row r="78" spans="1:11" x14ac:dyDescent="0.3">
      <c r="B78" s="4" t="s">
        <v>83</v>
      </c>
      <c r="C78" s="24">
        <v>1300</v>
      </c>
      <c r="D78" s="24">
        <v>600</v>
      </c>
      <c r="E78" s="27"/>
    </row>
    <row r="79" spans="1:11" x14ac:dyDescent="0.3">
      <c r="B79" s="4" t="s">
        <v>84</v>
      </c>
      <c r="C79" s="24">
        <v>1400</v>
      </c>
      <c r="D79" s="24">
        <v>650</v>
      </c>
      <c r="E79" s="27"/>
    </row>
    <row r="80" spans="1:11" x14ac:dyDescent="0.3">
      <c r="B80" s="4" t="s">
        <v>85</v>
      </c>
      <c r="C80" s="24">
        <v>1300</v>
      </c>
      <c r="D80" s="24">
        <v>600</v>
      </c>
      <c r="E80" s="27"/>
    </row>
    <row r="81" spans="1:11" x14ac:dyDescent="0.3">
      <c r="B81" s="4" t="s">
        <v>86</v>
      </c>
      <c r="C81" s="24">
        <v>1400</v>
      </c>
      <c r="D81" s="24">
        <v>650</v>
      </c>
      <c r="E81" s="27"/>
    </row>
    <row r="82" spans="1:11" x14ac:dyDescent="0.3">
      <c r="B82" s="4" t="s">
        <v>87</v>
      </c>
      <c r="C82" s="24">
        <v>1700</v>
      </c>
      <c r="D82" s="24">
        <v>800</v>
      </c>
      <c r="E82" s="27"/>
    </row>
    <row r="83" spans="1:11" x14ac:dyDescent="0.3">
      <c r="B83" s="4" t="s">
        <v>88</v>
      </c>
      <c r="C83" s="24">
        <v>2600</v>
      </c>
      <c r="D83" s="24">
        <v>1300</v>
      </c>
      <c r="E83" s="27"/>
    </row>
    <row r="84" spans="1:11" x14ac:dyDescent="0.3">
      <c r="B84" s="28" t="s">
        <v>89</v>
      </c>
      <c r="C84" s="29"/>
      <c r="D84" s="29"/>
      <c r="E84" s="29"/>
    </row>
    <row r="85" spans="1:11" x14ac:dyDescent="0.3">
      <c r="B85" s="4" t="s">
        <v>90</v>
      </c>
      <c r="C85" s="24">
        <v>1150</v>
      </c>
      <c r="D85" s="24">
        <v>520</v>
      </c>
      <c r="E85" s="10" t="s">
        <v>91</v>
      </c>
    </row>
    <row r="86" spans="1:11" x14ac:dyDescent="0.3">
      <c r="B86" s="4" t="s">
        <v>92</v>
      </c>
      <c r="C86" s="24">
        <v>1850</v>
      </c>
      <c r="D86" s="24">
        <v>920</v>
      </c>
      <c r="E86" s="10" t="s">
        <v>91</v>
      </c>
    </row>
    <row r="88" spans="1:11" ht="19.95" customHeight="1" x14ac:dyDescent="0.3">
      <c r="A88" s="47" t="s">
        <v>93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</row>
    <row r="89" spans="1:11" x14ac:dyDescent="0.3">
      <c r="B89" s="8" t="s">
        <v>94</v>
      </c>
    </row>
    <row r="90" spans="1:11" ht="25.95" customHeight="1" x14ac:dyDescent="0.3">
      <c r="B90" s="2" t="s">
        <v>162</v>
      </c>
      <c r="C90" s="19">
        <v>0.2</v>
      </c>
    </row>
    <row r="91" spans="1:11" ht="25.95" customHeight="1" x14ac:dyDescent="0.3">
      <c r="B91" s="2" t="s">
        <v>276</v>
      </c>
      <c r="C91" s="24">
        <v>250</v>
      </c>
    </row>
    <row r="93" spans="1:11" x14ac:dyDescent="0.3">
      <c r="B93" s="18" t="s">
        <v>277</v>
      </c>
    </row>
    <row r="94" spans="1:11" ht="31.95" customHeight="1" x14ac:dyDescent="0.3">
      <c r="B94" s="1" t="s">
        <v>73</v>
      </c>
      <c r="C94" s="1" t="s">
        <v>165</v>
      </c>
      <c r="D94" s="1" t="s">
        <v>106</v>
      </c>
      <c r="E94" s="1" t="s">
        <v>166</v>
      </c>
      <c r="F94" s="1" t="s">
        <v>107</v>
      </c>
      <c r="G94" s="1" t="s">
        <v>167</v>
      </c>
    </row>
    <row r="95" spans="1:11" x14ac:dyDescent="0.3">
      <c r="B95" s="4" t="s">
        <v>77</v>
      </c>
      <c r="C95" s="27"/>
      <c r="D95" s="27"/>
      <c r="E95" s="27"/>
      <c r="F95" s="27"/>
      <c r="G95" s="35"/>
    </row>
    <row r="96" spans="1:11" x14ac:dyDescent="0.3">
      <c r="B96" s="4" t="s">
        <v>78</v>
      </c>
      <c r="C96" s="27"/>
      <c r="D96" s="27"/>
      <c r="E96" s="27"/>
      <c r="F96" s="27"/>
      <c r="G96" s="35"/>
    </row>
    <row r="97" spans="2:7" x14ac:dyDescent="0.3">
      <c r="B97" s="4" t="s">
        <v>79</v>
      </c>
      <c r="C97" s="27"/>
      <c r="D97" s="27"/>
      <c r="E97" s="27"/>
      <c r="F97" s="27"/>
      <c r="G97" s="35"/>
    </row>
    <row r="98" spans="2:7" x14ac:dyDescent="0.3">
      <c r="B98" s="4" t="s">
        <v>80</v>
      </c>
      <c r="C98" s="27"/>
      <c r="D98" s="27"/>
      <c r="E98" s="27"/>
      <c r="F98" s="27"/>
      <c r="G98" s="35"/>
    </row>
    <row r="99" spans="2:7" x14ac:dyDescent="0.3">
      <c r="B99" s="4" t="s">
        <v>81</v>
      </c>
      <c r="C99" s="27"/>
      <c r="D99" s="27"/>
      <c r="E99" s="27"/>
      <c r="F99" s="27"/>
      <c r="G99" s="35"/>
    </row>
    <row r="100" spans="2:7" x14ac:dyDescent="0.3">
      <c r="B100" s="4" t="s">
        <v>82</v>
      </c>
      <c r="C100" s="27"/>
      <c r="D100" s="27"/>
      <c r="E100" s="27"/>
      <c r="F100" s="27"/>
      <c r="G100" s="35"/>
    </row>
    <row r="101" spans="2:7" x14ac:dyDescent="0.3">
      <c r="B101" s="4" t="s">
        <v>83</v>
      </c>
      <c r="C101" s="27"/>
      <c r="D101" s="27"/>
      <c r="E101" s="27"/>
      <c r="F101" s="27"/>
      <c r="G101" s="35"/>
    </row>
    <row r="102" spans="2:7" x14ac:dyDescent="0.3">
      <c r="B102" s="4" t="s">
        <v>84</v>
      </c>
      <c r="C102" s="27"/>
      <c r="D102" s="27"/>
      <c r="E102" s="27"/>
      <c r="F102" s="27"/>
      <c r="G102" s="35"/>
    </row>
    <row r="103" spans="2:7" x14ac:dyDescent="0.3">
      <c r="B103" s="4" t="s">
        <v>85</v>
      </c>
      <c r="C103" s="27"/>
      <c r="D103" s="27"/>
      <c r="E103" s="27"/>
      <c r="F103" s="27"/>
      <c r="G103" s="35"/>
    </row>
    <row r="104" spans="2:7" x14ac:dyDescent="0.3">
      <c r="B104" s="4" t="s">
        <v>86</v>
      </c>
      <c r="C104" s="27"/>
      <c r="D104" s="27"/>
      <c r="E104" s="27"/>
      <c r="F104" s="27"/>
      <c r="G104" s="35"/>
    </row>
    <row r="105" spans="2:7" x14ac:dyDescent="0.3">
      <c r="B105" s="4" t="s">
        <v>87</v>
      </c>
      <c r="C105" s="27"/>
      <c r="D105" s="27"/>
      <c r="E105" s="27"/>
      <c r="F105" s="27"/>
      <c r="G105" s="35"/>
    </row>
    <row r="106" spans="2:7" x14ac:dyDescent="0.3">
      <c r="B106" s="4" t="s">
        <v>88</v>
      </c>
      <c r="C106" s="27"/>
      <c r="D106" s="27"/>
      <c r="E106" s="27"/>
      <c r="F106" s="27"/>
      <c r="G106" s="35"/>
    </row>
    <row r="107" spans="2:7" x14ac:dyDescent="0.3">
      <c r="B107" s="28" t="s">
        <v>89</v>
      </c>
      <c r="C107" s="29"/>
      <c r="D107" s="21"/>
      <c r="E107" s="21"/>
      <c r="F107" s="21"/>
      <c r="G107" s="29"/>
    </row>
    <row r="108" spans="2:7" x14ac:dyDescent="0.3">
      <c r="B108" s="4" t="s">
        <v>97</v>
      </c>
      <c r="C108" s="27"/>
      <c r="D108" s="27"/>
      <c r="E108" s="27"/>
      <c r="F108" s="27"/>
      <c r="G108" s="35"/>
    </row>
    <row r="110" spans="2:7" ht="25.95" customHeight="1" x14ac:dyDescent="0.3">
      <c r="B110" s="2" t="s">
        <v>278</v>
      </c>
      <c r="C110" s="24">
        <v>110</v>
      </c>
    </row>
    <row r="112" spans="2:7" x14ac:dyDescent="0.3">
      <c r="B112" s="18" t="s">
        <v>279</v>
      </c>
    </row>
    <row r="113" spans="2:7" ht="31.95" customHeight="1" x14ac:dyDescent="0.3">
      <c r="B113" s="1" t="s">
        <v>73</v>
      </c>
      <c r="C113" s="1" t="s">
        <v>165</v>
      </c>
      <c r="D113" s="1" t="s">
        <v>106</v>
      </c>
      <c r="E113" s="1" t="s">
        <v>166</v>
      </c>
      <c r="F113" s="1" t="s">
        <v>107</v>
      </c>
      <c r="G113" s="1" t="s">
        <v>167</v>
      </c>
    </row>
    <row r="114" spans="2:7" x14ac:dyDescent="0.3">
      <c r="B114" s="4" t="s">
        <v>77</v>
      </c>
      <c r="C114" s="27"/>
      <c r="D114" s="27"/>
      <c r="E114" s="27"/>
      <c r="F114" s="27"/>
      <c r="G114" s="35"/>
    </row>
    <row r="115" spans="2:7" x14ac:dyDescent="0.3">
      <c r="B115" s="4" t="s">
        <v>78</v>
      </c>
      <c r="C115" s="27"/>
      <c r="D115" s="27"/>
      <c r="E115" s="27"/>
      <c r="F115" s="27"/>
      <c r="G115" s="35"/>
    </row>
    <row r="116" spans="2:7" x14ac:dyDescent="0.3">
      <c r="B116" s="4" t="s">
        <v>79</v>
      </c>
      <c r="C116" s="27"/>
      <c r="D116" s="27"/>
      <c r="E116" s="27"/>
      <c r="F116" s="27"/>
      <c r="G116" s="35"/>
    </row>
    <row r="117" spans="2:7" x14ac:dyDescent="0.3">
      <c r="B117" s="4" t="s">
        <v>80</v>
      </c>
      <c r="C117" s="27"/>
      <c r="D117" s="27"/>
      <c r="E117" s="27"/>
      <c r="F117" s="27"/>
      <c r="G117" s="35"/>
    </row>
    <row r="118" spans="2:7" x14ac:dyDescent="0.3">
      <c r="B118" s="4" t="s">
        <v>81</v>
      </c>
      <c r="C118" s="27"/>
      <c r="D118" s="27"/>
      <c r="E118" s="27"/>
      <c r="F118" s="27"/>
      <c r="G118" s="35"/>
    </row>
    <row r="119" spans="2:7" x14ac:dyDescent="0.3">
      <c r="B119" s="4" t="s">
        <v>82</v>
      </c>
      <c r="C119" s="27"/>
      <c r="D119" s="27"/>
      <c r="E119" s="27"/>
      <c r="F119" s="27"/>
      <c r="G119" s="35"/>
    </row>
    <row r="120" spans="2:7" x14ac:dyDescent="0.3">
      <c r="B120" s="4" t="s">
        <v>83</v>
      </c>
      <c r="C120" s="27"/>
      <c r="D120" s="27"/>
      <c r="E120" s="27"/>
      <c r="F120" s="27"/>
      <c r="G120" s="35"/>
    </row>
    <row r="121" spans="2:7" x14ac:dyDescent="0.3">
      <c r="B121" s="4" t="s">
        <v>84</v>
      </c>
      <c r="C121" s="27"/>
      <c r="D121" s="27"/>
      <c r="E121" s="27"/>
      <c r="F121" s="27"/>
      <c r="G121" s="35"/>
    </row>
    <row r="122" spans="2:7" x14ac:dyDescent="0.3">
      <c r="B122" s="4" t="s">
        <v>85</v>
      </c>
      <c r="C122" s="27"/>
      <c r="D122" s="27"/>
      <c r="E122" s="27"/>
      <c r="F122" s="27"/>
      <c r="G122" s="35"/>
    </row>
    <row r="123" spans="2:7" x14ac:dyDescent="0.3">
      <c r="B123" s="4" t="s">
        <v>86</v>
      </c>
      <c r="C123" s="27"/>
      <c r="D123" s="27"/>
      <c r="E123" s="27"/>
      <c r="F123" s="27"/>
      <c r="G123" s="35"/>
    </row>
    <row r="124" spans="2:7" x14ac:dyDescent="0.3">
      <c r="B124" s="4" t="s">
        <v>87</v>
      </c>
      <c r="C124" s="27"/>
      <c r="D124" s="27"/>
      <c r="E124" s="27"/>
      <c r="F124" s="27"/>
      <c r="G124" s="35"/>
    </row>
    <row r="125" spans="2:7" x14ac:dyDescent="0.3">
      <c r="B125" s="4" t="s">
        <v>88</v>
      </c>
      <c r="C125" s="27"/>
      <c r="D125" s="27"/>
      <c r="E125" s="27"/>
      <c r="F125" s="27"/>
      <c r="G125" s="35"/>
    </row>
    <row r="126" spans="2:7" x14ac:dyDescent="0.3">
      <c r="B126" s="28" t="s">
        <v>89</v>
      </c>
      <c r="C126" s="29"/>
      <c r="D126" s="21"/>
      <c r="E126" s="21"/>
      <c r="F126" s="21"/>
      <c r="G126" s="29"/>
    </row>
    <row r="127" spans="2:7" x14ac:dyDescent="0.3">
      <c r="B127" s="4" t="s">
        <v>97</v>
      </c>
      <c r="C127" s="27"/>
      <c r="D127" s="27"/>
      <c r="E127" s="27"/>
      <c r="F127" s="27"/>
      <c r="G127" s="35"/>
    </row>
    <row r="129" spans="1:11" ht="19.95" customHeight="1" x14ac:dyDescent="0.3">
      <c r="A129" s="47" t="s">
        <v>98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</row>
    <row r="130" spans="1:11" x14ac:dyDescent="0.3">
      <c r="B130" s="8" t="s">
        <v>355</v>
      </c>
    </row>
    <row r="131" spans="1:11" x14ac:dyDescent="0.3">
      <c r="B131" s="17" t="s">
        <v>99</v>
      </c>
    </row>
    <row r="133" spans="1:11" x14ac:dyDescent="0.3">
      <c r="B133" s="9" t="s">
        <v>280</v>
      </c>
    </row>
    <row r="134" spans="1:11" ht="25.95" customHeight="1" x14ac:dyDescent="0.3">
      <c r="B134" s="11" t="s">
        <v>101</v>
      </c>
      <c r="C134" s="19">
        <v>0.2</v>
      </c>
    </row>
    <row r="135" spans="1:11" x14ac:dyDescent="0.3">
      <c r="B135" s="4" t="s">
        <v>173</v>
      </c>
      <c r="C135" s="12">
        <v>15</v>
      </c>
    </row>
    <row r="136" spans="1:11" ht="40.049999999999997" customHeight="1" x14ac:dyDescent="0.3">
      <c r="B136" s="1" t="s">
        <v>73</v>
      </c>
      <c r="C136" s="1" t="s">
        <v>103</v>
      </c>
      <c r="D136" s="1" t="s">
        <v>104</v>
      </c>
      <c r="E136" s="1" t="s">
        <v>105</v>
      </c>
      <c r="F136" s="1" t="s">
        <v>106</v>
      </c>
      <c r="G136" s="1" t="s">
        <v>107</v>
      </c>
      <c r="H136" s="1" t="s">
        <v>108</v>
      </c>
      <c r="I136" s="1" t="s">
        <v>19</v>
      </c>
      <c r="J136" s="1" t="s">
        <v>109</v>
      </c>
      <c r="K136" s="1" t="s">
        <v>110</v>
      </c>
    </row>
    <row r="137" spans="1:11" x14ac:dyDescent="0.3">
      <c r="B137" s="4" t="s">
        <v>77</v>
      </c>
      <c r="C137" s="30"/>
      <c r="D137" s="30"/>
      <c r="E137" s="30"/>
      <c r="F137" s="30"/>
      <c r="G137" s="30"/>
      <c r="H137" s="32"/>
      <c r="I137" s="15"/>
      <c r="J137" s="15"/>
      <c r="K137" s="26"/>
    </row>
    <row r="138" spans="1:11" x14ac:dyDescent="0.3">
      <c r="B138" s="4" t="s">
        <v>78</v>
      </c>
      <c r="C138" s="30"/>
      <c r="D138" s="30"/>
      <c r="E138" s="30"/>
      <c r="F138" s="30"/>
      <c r="G138" s="30"/>
      <c r="H138" s="32"/>
      <c r="I138" s="15"/>
      <c r="J138" s="15"/>
      <c r="K138" s="26"/>
    </row>
    <row r="139" spans="1:11" x14ac:dyDescent="0.3">
      <c r="B139" s="4" t="s">
        <v>79</v>
      </c>
      <c r="C139" s="30"/>
      <c r="D139" s="30"/>
      <c r="E139" s="30"/>
      <c r="F139" s="30"/>
      <c r="G139" s="30"/>
      <c r="H139" s="32"/>
      <c r="I139" s="15"/>
      <c r="J139" s="15"/>
      <c r="K139" s="26"/>
    </row>
    <row r="140" spans="1:11" x14ac:dyDescent="0.3">
      <c r="B140" s="4" t="s">
        <v>80</v>
      </c>
      <c r="C140" s="30"/>
      <c r="D140" s="30"/>
      <c r="E140" s="30"/>
      <c r="F140" s="30"/>
      <c r="G140" s="30"/>
      <c r="H140" s="32"/>
      <c r="I140" s="15"/>
      <c r="J140" s="15"/>
      <c r="K140" s="26"/>
    </row>
    <row r="141" spans="1:11" x14ac:dyDescent="0.3">
      <c r="B141" s="4" t="s">
        <v>81</v>
      </c>
      <c r="C141" s="30"/>
      <c r="D141" s="30"/>
      <c r="E141" s="30"/>
      <c r="F141" s="30"/>
      <c r="G141" s="30"/>
      <c r="H141" s="32"/>
      <c r="I141" s="15"/>
      <c r="J141" s="15"/>
      <c r="K141" s="26"/>
    </row>
    <row r="142" spans="1:11" x14ac:dyDescent="0.3">
      <c r="B142" s="4" t="s">
        <v>82</v>
      </c>
      <c r="C142" s="30"/>
      <c r="D142" s="30"/>
      <c r="E142" s="30"/>
      <c r="F142" s="30"/>
      <c r="G142" s="30"/>
      <c r="H142" s="32"/>
      <c r="I142" s="15"/>
      <c r="J142" s="15"/>
      <c r="K142" s="26"/>
    </row>
    <row r="143" spans="1:11" x14ac:dyDescent="0.3">
      <c r="B143" s="4" t="s">
        <v>83</v>
      </c>
      <c r="C143" s="30"/>
      <c r="D143" s="30"/>
      <c r="E143" s="30"/>
      <c r="F143" s="30"/>
      <c r="G143" s="30"/>
      <c r="H143" s="32"/>
      <c r="I143" s="15"/>
      <c r="J143" s="15"/>
      <c r="K143" s="26"/>
    </row>
    <row r="144" spans="1:11" x14ac:dyDescent="0.3">
      <c r="B144" s="4" t="s">
        <v>84</v>
      </c>
      <c r="C144" s="30"/>
      <c r="D144" s="30"/>
      <c r="E144" s="30"/>
      <c r="F144" s="30"/>
      <c r="G144" s="30"/>
      <c r="H144" s="32"/>
      <c r="I144" s="15"/>
      <c r="J144" s="15"/>
      <c r="K144" s="26"/>
    </row>
    <row r="145" spans="2:11" x14ac:dyDescent="0.3">
      <c r="B145" s="4" t="s">
        <v>85</v>
      </c>
      <c r="C145" s="30"/>
      <c r="D145" s="30"/>
      <c r="E145" s="30"/>
      <c r="F145" s="30"/>
      <c r="G145" s="30"/>
      <c r="H145" s="32"/>
      <c r="I145" s="15"/>
      <c r="J145" s="15"/>
      <c r="K145" s="26"/>
    </row>
    <row r="146" spans="2:11" x14ac:dyDescent="0.3">
      <c r="B146" s="4" t="s">
        <v>86</v>
      </c>
      <c r="C146" s="30"/>
      <c r="D146" s="30"/>
      <c r="E146" s="30"/>
      <c r="F146" s="30"/>
      <c r="G146" s="30"/>
      <c r="H146" s="32"/>
      <c r="I146" s="15"/>
      <c r="J146" s="15"/>
      <c r="K146" s="26"/>
    </row>
    <row r="147" spans="2:11" x14ac:dyDescent="0.3">
      <c r="B147" s="4" t="s">
        <v>87</v>
      </c>
      <c r="C147" s="30"/>
      <c r="D147" s="30"/>
      <c r="E147" s="30"/>
      <c r="F147" s="30"/>
      <c r="G147" s="30"/>
      <c r="H147" s="32"/>
      <c r="I147" s="15"/>
      <c r="J147" s="15"/>
      <c r="K147" s="26"/>
    </row>
    <row r="148" spans="2:11" x14ac:dyDescent="0.3">
      <c r="B148" s="4" t="s">
        <v>88</v>
      </c>
      <c r="C148" s="30"/>
      <c r="D148" s="30"/>
      <c r="E148" s="30"/>
      <c r="F148" s="30"/>
      <c r="G148" s="30"/>
      <c r="H148" s="32"/>
      <c r="I148" s="15"/>
      <c r="J148" s="15"/>
      <c r="K148" s="26"/>
    </row>
    <row r="149" spans="2:11" x14ac:dyDescent="0.3">
      <c r="B149" s="28" t="s">
        <v>89</v>
      </c>
      <c r="C149" s="21"/>
      <c r="D149" s="21"/>
      <c r="E149" s="33"/>
      <c r="F149" s="21"/>
      <c r="G149" s="21"/>
      <c r="H149" s="33"/>
      <c r="I149" s="34"/>
      <c r="J149" s="34"/>
      <c r="K149" s="34"/>
    </row>
    <row r="150" spans="2:11" x14ac:dyDescent="0.3">
      <c r="B150" s="4" t="s">
        <v>111</v>
      </c>
      <c r="C150" s="30"/>
      <c r="D150" s="30"/>
      <c r="E150" s="30"/>
      <c r="F150" s="10" t="s">
        <v>91</v>
      </c>
      <c r="G150" s="10" t="s">
        <v>91</v>
      </c>
      <c r="H150" s="10" t="s">
        <v>91</v>
      </c>
      <c r="I150" s="10" t="s">
        <v>91</v>
      </c>
      <c r="J150" s="10" t="s">
        <v>91</v>
      </c>
      <c r="K150" s="10" t="s">
        <v>91</v>
      </c>
    </row>
    <row r="152" spans="2:11" x14ac:dyDescent="0.3">
      <c r="B152" s="9" t="s">
        <v>281</v>
      </c>
    </row>
    <row r="153" spans="2:11" ht="25.95" customHeight="1" x14ac:dyDescent="0.3">
      <c r="B153" s="11" t="s">
        <v>101</v>
      </c>
      <c r="C153" s="19">
        <v>0.2</v>
      </c>
    </row>
    <row r="154" spans="2:11" x14ac:dyDescent="0.3">
      <c r="B154" s="4" t="s">
        <v>173</v>
      </c>
      <c r="C154" s="12">
        <v>10</v>
      </c>
    </row>
    <row r="155" spans="2:11" ht="40.049999999999997" customHeight="1" x14ac:dyDescent="0.3">
      <c r="B155" s="1" t="s">
        <v>73</v>
      </c>
      <c r="C155" s="1" t="s">
        <v>103</v>
      </c>
      <c r="D155" s="1" t="s">
        <v>104</v>
      </c>
      <c r="E155" s="1" t="s">
        <v>105</v>
      </c>
      <c r="F155" s="1" t="s">
        <v>106</v>
      </c>
      <c r="G155" s="1" t="s">
        <v>107</v>
      </c>
      <c r="H155" s="1" t="s">
        <v>108</v>
      </c>
      <c r="I155" s="1" t="s">
        <v>19</v>
      </c>
      <c r="J155" s="1" t="s">
        <v>109</v>
      </c>
      <c r="K155" s="1" t="s">
        <v>110</v>
      </c>
    </row>
    <row r="156" spans="2:11" x14ac:dyDescent="0.3">
      <c r="B156" s="4" t="s">
        <v>77</v>
      </c>
      <c r="C156" s="30"/>
      <c r="D156" s="30"/>
      <c r="E156" s="30"/>
      <c r="F156" s="30"/>
      <c r="G156" s="30"/>
      <c r="H156" s="32"/>
      <c r="I156" s="15"/>
      <c r="J156" s="15"/>
      <c r="K156" s="26"/>
    </row>
    <row r="157" spans="2:11" x14ac:dyDescent="0.3">
      <c r="B157" s="4" t="s">
        <v>78</v>
      </c>
      <c r="C157" s="30"/>
      <c r="D157" s="30"/>
      <c r="E157" s="30"/>
      <c r="F157" s="30"/>
      <c r="G157" s="30"/>
      <c r="H157" s="32"/>
      <c r="I157" s="15"/>
      <c r="J157" s="15"/>
      <c r="K157" s="26"/>
    </row>
    <row r="158" spans="2:11" x14ac:dyDescent="0.3">
      <c r="B158" s="4" t="s">
        <v>79</v>
      </c>
      <c r="C158" s="30"/>
      <c r="D158" s="30"/>
      <c r="E158" s="30"/>
      <c r="F158" s="30"/>
      <c r="G158" s="30"/>
      <c r="H158" s="32"/>
      <c r="I158" s="15"/>
      <c r="J158" s="15"/>
      <c r="K158" s="26"/>
    </row>
    <row r="159" spans="2:11" x14ac:dyDescent="0.3">
      <c r="B159" s="4" t="s">
        <v>80</v>
      </c>
      <c r="C159" s="30"/>
      <c r="D159" s="30"/>
      <c r="E159" s="30"/>
      <c r="F159" s="30"/>
      <c r="G159" s="30"/>
      <c r="H159" s="32"/>
      <c r="I159" s="15"/>
      <c r="J159" s="15"/>
      <c r="K159" s="26"/>
    </row>
    <row r="160" spans="2:11" x14ac:dyDescent="0.3">
      <c r="B160" s="4" t="s">
        <v>81</v>
      </c>
      <c r="C160" s="30"/>
      <c r="D160" s="30"/>
      <c r="E160" s="30"/>
      <c r="F160" s="30"/>
      <c r="G160" s="30"/>
      <c r="H160" s="32"/>
      <c r="I160" s="15"/>
      <c r="J160" s="15"/>
      <c r="K160" s="26"/>
    </row>
    <row r="161" spans="2:11" x14ac:dyDescent="0.3">
      <c r="B161" s="4" t="s">
        <v>82</v>
      </c>
      <c r="C161" s="30"/>
      <c r="D161" s="30"/>
      <c r="E161" s="30"/>
      <c r="F161" s="30"/>
      <c r="G161" s="30"/>
      <c r="H161" s="32"/>
      <c r="I161" s="15"/>
      <c r="J161" s="15"/>
      <c r="K161" s="26"/>
    </row>
    <row r="162" spans="2:11" x14ac:dyDescent="0.3">
      <c r="B162" s="4" t="s">
        <v>83</v>
      </c>
      <c r="C162" s="30"/>
      <c r="D162" s="30"/>
      <c r="E162" s="30"/>
      <c r="F162" s="30"/>
      <c r="G162" s="30"/>
      <c r="H162" s="32"/>
      <c r="I162" s="15"/>
      <c r="J162" s="15"/>
      <c r="K162" s="26"/>
    </row>
    <row r="163" spans="2:11" x14ac:dyDescent="0.3">
      <c r="B163" s="4" t="s">
        <v>84</v>
      </c>
      <c r="C163" s="30"/>
      <c r="D163" s="30"/>
      <c r="E163" s="30"/>
      <c r="F163" s="30"/>
      <c r="G163" s="30"/>
      <c r="H163" s="32"/>
      <c r="I163" s="15"/>
      <c r="J163" s="15"/>
      <c r="K163" s="26"/>
    </row>
    <row r="164" spans="2:11" x14ac:dyDescent="0.3">
      <c r="B164" s="4" t="s">
        <v>85</v>
      </c>
      <c r="C164" s="30"/>
      <c r="D164" s="30"/>
      <c r="E164" s="30"/>
      <c r="F164" s="30"/>
      <c r="G164" s="30"/>
      <c r="H164" s="32"/>
      <c r="I164" s="15"/>
      <c r="J164" s="15"/>
      <c r="K164" s="26"/>
    </row>
    <row r="165" spans="2:11" x14ac:dyDescent="0.3">
      <c r="B165" s="4" t="s">
        <v>86</v>
      </c>
      <c r="C165" s="30"/>
      <c r="D165" s="30"/>
      <c r="E165" s="30"/>
      <c r="F165" s="30"/>
      <c r="G165" s="30"/>
      <c r="H165" s="32"/>
      <c r="I165" s="15"/>
      <c r="J165" s="15"/>
      <c r="K165" s="26"/>
    </row>
    <row r="166" spans="2:11" x14ac:dyDescent="0.3">
      <c r="B166" s="4" t="s">
        <v>87</v>
      </c>
      <c r="C166" s="30"/>
      <c r="D166" s="30"/>
      <c r="E166" s="30"/>
      <c r="F166" s="30"/>
      <c r="G166" s="30"/>
      <c r="H166" s="32"/>
      <c r="I166" s="15"/>
      <c r="J166" s="15"/>
      <c r="K166" s="26"/>
    </row>
    <row r="167" spans="2:11" x14ac:dyDescent="0.3">
      <c r="B167" s="4" t="s">
        <v>88</v>
      </c>
      <c r="C167" s="30"/>
      <c r="D167" s="30"/>
      <c r="E167" s="30"/>
      <c r="F167" s="30"/>
      <c r="G167" s="30"/>
      <c r="H167" s="32"/>
      <c r="I167" s="15"/>
      <c r="J167" s="15"/>
      <c r="K167" s="26"/>
    </row>
    <row r="168" spans="2:11" x14ac:dyDescent="0.3">
      <c r="B168" s="28" t="s">
        <v>89</v>
      </c>
      <c r="C168" s="21"/>
      <c r="D168" s="21"/>
      <c r="E168" s="33"/>
      <c r="F168" s="21"/>
      <c r="G168" s="21"/>
      <c r="H168" s="33"/>
      <c r="I168" s="34"/>
      <c r="J168" s="34"/>
      <c r="K168" s="34"/>
    </row>
    <row r="169" spans="2:11" x14ac:dyDescent="0.3">
      <c r="B169" s="4" t="s">
        <v>111</v>
      </c>
      <c r="C169" s="30"/>
      <c r="D169" s="30"/>
      <c r="E169" s="30"/>
      <c r="F169" s="10" t="s">
        <v>91</v>
      </c>
      <c r="G169" s="10" t="s">
        <v>91</v>
      </c>
      <c r="H169" s="10" t="s">
        <v>91</v>
      </c>
      <c r="I169" s="10" t="s">
        <v>91</v>
      </c>
      <c r="J169" s="10" t="s">
        <v>91</v>
      </c>
      <c r="K169" s="10" t="s">
        <v>91</v>
      </c>
    </row>
    <row r="171" spans="2:11" x14ac:dyDescent="0.3">
      <c r="B171" s="9" t="s">
        <v>282</v>
      </c>
    </row>
    <row r="172" spans="2:11" ht="25.95" customHeight="1" x14ac:dyDescent="0.3">
      <c r="B172" s="11" t="s">
        <v>101</v>
      </c>
      <c r="C172" s="19">
        <v>0.2</v>
      </c>
    </row>
    <row r="173" spans="2:11" x14ac:dyDescent="0.3">
      <c r="B173" s="4" t="s">
        <v>173</v>
      </c>
      <c r="C173" s="12">
        <v>20</v>
      </c>
    </row>
    <row r="174" spans="2:11" ht="40.049999999999997" customHeight="1" x14ac:dyDescent="0.3">
      <c r="B174" s="1" t="s">
        <v>73</v>
      </c>
      <c r="C174" s="1" t="s">
        <v>103</v>
      </c>
      <c r="D174" s="1" t="s">
        <v>104</v>
      </c>
      <c r="E174" s="1" t="s">
        <v>105</v>
      </c>
      <c r="F174" s="1" t="s">
        <v>106</v>
      </c>
      <c r="G174" s="1" t="s">
        <v>107</v>
      </c>
      <c r="H174" s="1" t="s">
        <v>108</v>
      </c>
      <c r="I174" s="1" t="s">
        <v>19</v>
      </c>
      <c r="J174" s="1" t="s">
        <v>109</v>
      </c>
      <c r="K174" s="1" t="s">
        <v>110</v>
      </c>
    </row>
    <row r="175" spans="2:11" x14ac:dyDescent="0.3">
      <c r="B175" s="4" t="s">
        <v>77</v>
      </c>
      <c r="C175" s="30"/>
      <c r="D175" s="30"/>
      <c r="E175" s="30"/>
      <c r="F175" s="30"/>
      <c r="G175" s="30"/>
      <c r="H175" s="32"/>
      <c r="I175" s="15"/>
      <c r="J175" s="15"/>
      <c r="K175" s="26"/>
    </row>
    <row r="176" spans="2:11" x14ac:dyDescent="0.3">
      <c r="B176" s="4" t="s">
        <v>78</v>
      </c>
      <c r="C176" s="30"/>
      <c r="D176" s="30"/>
      <c r="E176" s="30"/>
      <c r="F176" s="30"/>
      <c r="G176" s="30"/>
      <c r="H176" s="32"/>
      <c r="I176" s="15"/>
      <c r="J176" s="15"/>
      <c r="K176" s="26"/>
    </row>
    <row r="177" spans="2:11" x14ac:dyDescent="0.3">
      <c r="B177" s="4" t="s">
        <v>79</v>
      </c>
      <c r="C177" s="30"/>
      <c r="D177" s="30"/>
      <c r="E177" s="30"/>
      <c r="F177" s="30"/>
      <c r="G177" s="30"/>
      <c r="H177" s="32"/>
      <c r="I177" s="15"/>
      <c r="J177" s="15"/>
      <c r="K177" s="26"/>
    </row>
    <row r="178" spans="2:11" x14ac:dyDescent="0.3">
      <c r="B178" s="4" t="s">
        <v>80</v>
      </c>
      <c r="C178" s="30"/>
      <c r="D178" s="30"/>
      <c r="E178" s="30"/>
      <c r="F178" s="30"/>
      <c r="G178" s="30"/>
      <c r="H178" s="32"/>
      <c r="I178" s="15"/>
      <c r="J178" s="15"/>
      <c r="K178" s="26"/>
    </row>
    <row r="179" spans="2:11" x14ac:dyDescent="0.3">
      <c r="B179" s="4" t="s">
        <v>81</v>
      </c>
      <c r="C179" s="30"/>
      <c r="D179" s="30"/>
      <c r="E179" s="30"/>
      <c r="F179" s="30"/>
      <c r="G179" s="30"/>
      <c r="H179" s="32"/>
      <c r="I179" s="15"/>
      <c r="J179" s="15"/>
      <c r="K179" s="26"/>
    </row>
    <row r="180" spans="2:11" x14ac:dyDescent="0.3">
      <c r="B180" s="4" t="s">
        <v>82</v>
      </c>
      <c r="C180" s="30"/>
      <c r="D180" s="30"/>
      <c r="E180" s="30"/>
      <c r="F180" s="30"/>
      <c r="G180" s="30"/>
      <c r="H180" s="32"/>
      <c r="I180" s="15"/>
      <c r="J180" s="15"/>
      <c r="K180" s="26"/>
    </row>
    <row r="181" spans="2:11" x14ac:dyDescent="0.3">
      <c r="B181" s="4" t="s">
        <v>83</v>
      </c>
      <c r="C181" s="30"/>
      <c r="D181" s="30"/>
      <c r="E181" s="30"/>
      <c r="F181" s="30"/>
      <c r="G181" s="30"/>
      <c r="H181" s="32"/>
      <c r="I181" s="15"/>
      <c r="J181" s="15"/>
      <c r="K181" s="26"/>
    </row>
    <row r="182" spans="2:11" x14ac:dyDescent="0.3">
      <c r="B182" s="4" t="s">
        <v>84</v>
      </c>
      <c r="C182" s="30"/>
      <c r="D182" s="30"/>
      <c r="E182" s="30"/>
      <c r="F182" s="30"/>
      <c r="G182" s="30"/>
      <c r="H182" s="32"/>
      <c r="I182" s="15"/>
      <c r="J182" s="15"/>
      <c r="K182" s="26"/>
    </row>
    <row r="183" spans="2:11" x14ac:dyDescent="0.3">
      <c r="B183" s="4" t="s">
        <v>85</v>
      </c>
      <c r="C183" s="30"/>
      <c r="D183" s="30"/>
      <c r="E183" s="30"/>
      <c r="F183" s="30"/>
      <c r="G183" s="30"/>
      <c r="H183" s="32"/>
      <c r="I183" s="15"/>
      <c r="J183" s="15"/>
      <c r="K183" s="26"/>
    </row>
    <row r="184" spans="2:11" x14ac:dyDescent="0.3">
      <c r="B184" s="4" t="s">
        <v>86</v>
      </c>
      <c r="C184" s="30"/>
      <c r="D184" s="30"/>
      <c r="E184" s="30"/>
      <c r="F184" s="30"/>
      <c r="G184" s="30"/>
      <c r="H184" s="32"/>
      <c r="I184" s="15"/>
      <c r="J184" s="15"/>
      <c r="K184" s="26"/>
    </row>
    <row r="185" spans="2:11" x14ac:dyDescent="0.3">
      <c r="B185" s="4" t="s">
        <v>87</v>
      </c>
      <c r="C185" s="30"/>
      <c r="D185" s="30"/>
      <c r="E185" s="30"/>
      <c r="F185" s="30"/>
      <c r="G185" s="30"/>
      <c r="H185" s="32"/>
      <c r="I185" s="15"/>
      <c r="J185" s="15"/>
      <c r="K185" s="26"/>
    </row>
    <row r="186" spans="2:11" x14ac:dyDescent="0.3">
      <c r="B186" s="4" t="s">
        <v>88</v>
      </c>
      <c r="C186" s="30"/>
      <c r="D186" s="30"/>
      <c r="E186" s="30"/>
      <c r="F186" s="30"/>
      <c r="G186" s="30"/>
      <c r="H186" s="32"/>
      <c r="I186" s="15"/>
      <c r="J186" s="15"/>
      <c r="K186" s="26"/>
    </row>
    <row r="187" spans="2:11" x14ac:dyDescent="0.3">
      <c r="B187" s="28" t="s">
        <v>89</v>
      </c>
      <c r="C187" s="21"/>
      <c r="D187" s="21"/>
      <c r="E187" s="33"/>
      <c r="F187" s="21"/>
      <c r="G187" s="21"/>
      <c r="H187" s="33"/>
      <c r="I187" s="34"/>
      <c r="J187" s="34"/>
      <c r="K187" s="34"/>
    </row>
    <row r="188" spans="2:11" x14ac:dyDescent="0.3">
      <c r="B188" s="4" t="s">
        <v>111</v>
      </c>
      <c r="C188" s="30"/>
      <c r="D188" s="30"/>
      <c r="E188" s="30"/>
      <c r="F188" s="10" t="s">
        <v>91</v>
      </c>
      <c r="G188" s="10" t="s">
        <v>91</v>
      </c>
      <c r="H188" s="10" t="s">
        <v>91</v>
      </c>
      <c r="I188" s="10" t="s">
        <v>91</v>
      </c>
      <c r="J188" s="10" t="s">
        <v>91</v>
      </c>
      <c r="K188" s="10" t="s">
        <v>91</v>
      </c>
    </row>
    <row r="190" spans="2:11" x14ac:dyDescent="0.3">
      <c r="B190" s="9" t="s">
        <v>283</v>
      </c>
    </row>
    <row r="191" spans="2:11" ht="25.95" customHeight="1" x14ac:dyDescent="0.3">
      <c r="B191" s="11" t="s">
        <v>101</v>
      </c>
      <c r="C191" s="19">
        <v>0.2</v>
      </c>
    </row>
    <row r="192" spans="2:11" x14ac:dyDescent="0.3">
      <c r="B192" s="4" t="s">
        <v>173</v>
      </c>
      <c r="C192" s="12">
        <v>3</v>
      </c>
    </row>
    <row r="193" spans="2:11" ht="40.049999999999997" customHeight="1" x14ac:dyDescent="0.3">
      <c r="B193" s="1" t="s">
        <v>73</v>
      </c>
      <c r="C193" s="1" t="s">
        <v>103</v>
      </c>
      <c r="D193" s="1" t="s">
        <v>104</v>
      </c>
      <c r="E193" s="1" t="s">
        <v>105</v>
      </c>
      <c r="F193" s="1" t="s">
        <v>106</v>
      </c>
      <c r="G193" s="1" t="s">
        <v>107</v>
      </c>
      <c r="H193" s="1" t="s">
        <v>108</v>
      </c>
      <c r="I193" s="1" t="s">
        <v>19</v>
      </c>
      <c r="J193" s="1" t="s">
        <v>109</v>
      </c>
      <c r="K193" s="1" t="s">
        <v>110</v>
      </c>
    </row>
    <row r="194" spans="2:11" x14ac:dyDescent="0.3">
      <c r="B194" s="4" t="s">
        <v>77</v>
      </c>
      <c r="C194" s="30"/>
      <c r="D194" s="31">
        <v>0</v>
      </c>
      <c r="E194" s="30"/>
      <c r="F194" s="30"/>
      <c r="G194" s="30"/>
      <c r="H194" s="32"/>
      <c r="I194" s="15"/>
      <c r="J194" s="15"/>
      <c r="K194" s="26"/>
    </row>
    <row r="195" spans="2:11" x14ac:dyDescent="0.3">
      <c r="B195" s="4" t="s">
        <v>78</v>
      </c>
      <c r="C195" s="30"/>
      <c r="D195" s="31">
        <v>0</v>
      </c>
      <c r="E195" s="30"/>
      <c r="F195" s="30"/>
      <c r="G195" s="30"/>
      <c r="H195" s="32"/>
      <c r="I195" s="15"/>
      <c r="J195" s="15"/>
      <c r="K195" s="26"/>
    </row>
    <row r="196" spans="2:11" x14ac:dyDescent="0.3">
      <c r="B196" s="4" t="s">
        <v>79</v>
      </c>
      <c r="C196" s="30"/>
      <c r="D196" s="31">
        <v>0</v>
      </c>
      <c r="E196" s="30"/>
      <c r="F196" s="30"/>
      <c r="G196" s="30"/>
      <c r="H196" s="32"/>
      <c r="I196" s="15"/>
      <c r="J196" s="15"/>
      <c r="K196" s="26"/>
    </row>
    <row r="197" spans="2:11" x14ac:dyDescent="0.3">
      <c r="B197" s="4" t="s">
        <v>80</v>
      </c>
      <c r="C197" s="30"/>
      <c r="D197" s="31">
        <v>0</v>
      </c>
      <c r="E197" s="30"/>
      <c r="F197" s="30"/>
      <c r="G197" s="30"/>
      <c r="H197" s="32"/>
      <c r="I197" s="15"/>
      <c r="J197" s="15"/>
      <c r="K197" s="26"/>
    </row>
    <row r="198" spans="2:11" x14ac:dyDescent="0.3">
      <c r="B198" s="4" t="s">
        <v>81</v>
      </c>
      <c r="C198" s="30"/>
      <c r="D198" s="31">
        <v>0</v>
      </c>
      <c r="E198" s="30"/>
      <c r="F198" s="30"/>
      <c r="G198" s="30"/>
      <c r="H198" s="32"/>
      <c r="I198" s="15"/>
      <c r="J198" s="15"/>
      <c r="K198" s="26"/>
    </row>
    <row r="199" spans="2:11" x14ac:dyDescent="0.3">
      <c r="B199" s="4" t="s">
        <v>82</v>
      </c>
      <c r="C199" s="30"/>
      <c r="D199" s="31">
        <v>0</v>
      </c>
      <c r="E199" s="30"/>
      <c r="F199" s="30"/>
      <c r="G199" s="30"/>
      <c r="H199" s="32"/>
      <c r="I199" s="15"/>
      <c r="J199" s="15"/>
      <c r="K199" s="26"/>
    </row>
    <row r="200" spans="2:11" x14ac:dyDescent="0.3">
      <c r="B200" s="4" t="s">
        <v>83</v>
      </c>
      <c r="C200" s="30"/>
      <c r="D200" s="31">
        <v>0</v>
      </c>
      <c r="E200" s="30"/>
      <c r="F200" s="30"/>
      <c r="G200" s="30"/>
      <c r="H200" s="32"/>
      <c r="I200" s="15"/>
      <c r="J200" s="15"/>
      <c r="K200" s="26"/>
    </row>
    <row r="201" spans="2:11" x14ac:dyDescent="0.3">
      <c r="B201" s="4" t="s">
        <v>84</v>
      </c>
      <c r="C201" s="30"/>
      <c r="D201" s="31">
        <v>0</v>
      </c>
      <c r="E201" s="30"/>
      <c r="F201" s="30"/>
      <c r="G201" s="30"/>
      <c r="H201" s="32"/>
      <c r="I201" s="15"/>
      <c r="J201" s="15"/>
      <c r="K201" s="26"/>
    </row>
    <row r="202" spans="2:11" x14ac:dyDescent="0.3">
      <c r="B202" s="4" t="s">
        <v>85</v>
      </c>
      <c r="C202" s="30"/>
      <c r="D202" s="31">
        <v>0</v>
      </c>
      <c r="E202" s="30"/>
      <c r="F202" s="30"/>
      <c r="G202" s="30"/>
      <c r="H202" s="32"/>
      <c r="I202" s="15"/>
      <c r="J202" s="15"/>
      <c r="K202" s="26"/>
    </row>
    <row r="203" spans="2:11" x14ac:dyDescent="0.3">
      <c r="B203" s="4" t="s">
        <v>86</v>
      </c>
      <c r="C203" s="30"/>
      <c r="D203" s="31">
        <v>0</v>
      </c>
      <c r="E203" s="30"/>
      <c r="F203" s="30"/>
      <c r="G203" s="30"/>
      <c r="H203" s="32"/>
      <c r="I203" s="15"/>
      <c r="J203" s="15"/>
      <c r="K203" s="26"/>
    </row>
    <row r="204" spans="2:11" x14ac:dyDescent="0.3">
      <c r="B204" s="4" t="s">
        <v>87</v>
      </c>
      <c r="C204" s="30"/>
      <c r="D204" s="31">
        <v>0</v>
      </c>
      <c r="E204" s="30"/>
      <c r="F204" s="30"/>
      <c r="G204" s="30"/>
      <c r="H204" s="32"/>
      <c r="I204" s="15"/>
      <c r="J204" s="15"/>
      <c r="K204" s="26"/>
    </row>
    <row r="205" spans="2:11" x14ac:dyDescent="0.3">
      <c r="B205" s="4" t="s">
        <v>88</v>
      </c>
      <c r="C205" s="30"/>
      <c r="D205" s="31">
        <v>0</v>
      </c>
      <c r="E205" s="30"/>
      <c r="F205" s="30"/>
      <c r="G205" s="30"/>
      <c r="H205" s="32"/>
      <c r="I205" s="15"/>
      <c r="J205" s="15"/>
      <c r="K205" s="26"/>
    </row>
    <row r="206" spans="2:11" x14ac:dyDescent="0.3">
      <c r="B206" s="28" t="s">
        <v>89</v>
      </c>
      <c r="C206" s="21"/>
      <c r="D206" s="21"/>
      <c r="E206" s="33"/>
      <c r="F206" s="21"/>
      <c r="G206" s="21"/>
      <c r="H206" s="33"/>
      <c r="I206" s="34"/>
      <c r="J206" s="34"/>
      <c r="K206" s="34"/>
    </row>
    <row r="207" spans="2:11" x14ac:dyDescent="0.3">
      <c r="B207" s="4" t="s">
        <v>111</v>
      </c>
      <c r="C207" s="30"/>
      <c r="D207" s="31">
        <v>0</v>
      </c>
      <c r="E207" s="30"/>
      <c r="F207" s="10" t="s">
        <v>91</v>
      </c>
      <c r="G207" s="10" t="s">
        <v>91</v>
      </c>
      <c r="H207" s="10" t="s">
        <v>91</v>
      </c>
      <c r="I207" s="10" t="s">
        <v>91</v>
      </c>
      <c r="J207" s="10" t="s">
        <v>91</v>
      </c>
      <c r="K207" s="10" t="s">
        <v>91</v>
      </c>
    </row>
    <row r="209" spans="2:11" x14ac:dyDescent="0.3">
      <c r="B209" s="9" t="s">
        <v>284</v>
      </c>
    </row>
    <row r="210" spans="2:11" ht="25.95" customHeight="1" x14ac:dyDescent="0.3">
      <c r="B210" s="11" t="s">
        <v>101</v>
      </c>
      <c r="C210" s="19">
        <v>0.2</v>
      </c>
    </row>
    <row r="211" spans="2:11" x14ac:dyDescent="0.3">
      <c r="B211" s="4" t="s">
        <v>173</v>
      </c>
      <c r="C211" s="12">
        <v>1</v>
      </c>
    </row>
    <row r="212" spans="2:11" ht="40.049999999999997" customHeight="1" x14ac:dyDescent="0.3">
      <c r="B212" s="1" t="s">
        <v>73</v>
      </c>
      <c r="C212" s="1" t="s">
        <v>103</v>
      </c>
      <c r="D212" s="1" t="s">
        <v>104</v>
      </c>
      <c r="E212" s="1" t="s">
        <v>105</v>
      </c>
      <c r="F212" s="1" t="s">
        <v>106</v>
      </c>
      <c r="G212" s="1" t="s">
        <v>107</v>
      </c>
      <c r="H212" s="1" t="s">
        <v>108</v>
      </c>
      <c r="I212" s="1" t="s">
        <v>19</v>
      </c>
      <c r="J212" s="1" t="s">
        <v>109</v>
      </c>
      <c r="K212" s="1" t="s">
        <v>110</v>
      </c>
    </row>
    <row r="213" spans="2:11" x14ac:dyDescent="0.3">
      <c r="B213" s="4" t="s">
        <v>77</v>
      </c>
      <c r="C213" s="31">
        <v>0</v>
      </c>
      <c r="D213" s="30"/>
      <c r="E213" s="30"/>
      <c r="F213" s="30"/>
      <c r="G213" s="30"/>
      <c r="H213" s="32"/>
      <c r="I213" s="15"/>
      <c r="J213" s="15"/>
      <c r="K213" s="26"/>
    </row>
    <row r="214" spans="2:11" x14ac:dyDescent="0.3">
      <c r="B214" s="4" t="s">
        <v>78</v>
      </c>
      <c r="C214" s="31">
        <v>0</v>
      </c>
      <c r="D214" s="30"/>
      <c r="E214" s="30"/>
      <c r="F214" s="30"/>
      <c r="G214" s="30"/>
      <c r="H214" s="32"/>
      <c r="I214" s="15"/>
      <c r="J214" s="15"/>
      <c r="K214" s="26"/>
    </row>
    <row r="215" spans="2:11" x14ac:dyDescent="0.3">
      <c r="B215" s="4" t="s">
        <v>79</v>
      </c>
      <c r="C215" s="31">
        <v>0</v>
      </c>
      <c r="D215" s="30"/>
      <c r="E215" s="30"/>
      <c r="F215" s="30"/>
      <c r="G215" s="30"/>
      <c r="H215" s="32"/>
      <c r="I215" s="15"/>
      <c r="J215" s="15"/>
      <c r="K215" s="26"/>
    </row>
    <row r="216" spans="2:11" x14ac:dyDescent="0.3">
      <c r="B216" s="4" t="s">
        <v>80</v>
      </c>
      <c r="C216" s="31">
        <v>0</v>
      </c>
      <c r="D216" s="30"/>
      <c r="E216" s="30"/>
      <c r="F216" s="30"/>
      <c r="G216" s="30"/>
      <c r="H216" s="32"/>
      <c r="I216" s="15"/>
      <c r="J216" s="15"/>
      <c r="K216" s="26"/>
    </row>
    <row r="217" spans="2:11" x14ac:dyDescent="0.3">
      <c r="B217" s="4" t="s">
        <v>81</v>
      </c>
      <c r="C217" s="31">
        <v>0</v>
      </c>
      <c r="D217" s="30"/>
      <c r="E217" s="30"/>
      <c r="F217" s="30"/>
      <c r="G217" s="30"/>
      <c r="H217" s="32"/>
      <c r="I217" s="15"/>
      <c r="J217" s="15"/>
      <c r="K217" s="26"/>
    </row>
    <row r="218" spans="2:11" x14ac:dyDescent="0.3">
      <c r="B218" s="4" t="s">
        <v>82</v>
      </c>
      <c r="C218" s="31">
        <v>0</v>
      </c>
      <c r="D218" s="30"/>
      <c r="E218" s="30"/>
      <c r="F218" s="30"/>
      <c r="G218" s="30"/>
      <c r="H218" s="32"/>
      <c r="I218" s="15"/>
      <c r="J218" s="15"/>
      <c r="K218" s="26"/>
    </row>
    <row r="219" spans="2:11" x14ac:dyDescent="0.3">
      <c r="B219" s="4" t="s">
        <v>83</v>
      </c>
      <c r="C219" s="31">
        <v>0</v>
      </c>
      <c r="D219" s="30"/>
      <c r="E219" s="30"/>
      <c r="F219" s="30"/>
      <c r="G219" s="30"/>
      <c r="H219" s="32"/>
      <c r="I219" s="15"/>
      <c r="J219" s="15"/>
      <c r="K219" s="26"/>
    </row>
    <row r="220" spans="2:11" x14ac:dyDescent="0.3">
      <c r="B220" s="4" t="s">
        <v>84</v>
      </c>
      <c r="C220" s="31">
        <v>0</v>
      </c>
      <c r="D220" s="30"/>
      <c r="E220" s="30"/>
      <c r="F220" s="30"/>
      <c r="G220" s="30"/>
      <c r="H220" s="32"/>
      <c r="I220" s="15"/>
      <c r="J220" s="15"/>
      <c r="K220" s="26"/>
    </row>
    <row r="221" spans="2:11" x14ac:dyDescent="0.3">
      <c r="B221" s="4" t="s">
        <v>85</v>
      </c>
      <c r="C221" s="31">
        <v>0</v>
      </c>
      <c r="D221" s="30"/>
      <c r="E221" s="30"/>
      <c r="F221" s="30"/>
      <c r="G221" s="30"/>
      <c r="H221" s="32"/>
      <c r="I221" s="15"/>
      <c r="J221" s="15"/>
      <c r="K221" s="26"/>
    </row>
    <row r="222" spans="2:11" x14ac:dyDescent="0.3">
      <c r="B222" s="4" t="s">
        <v>86</v>
      </c>
      <c r="C222" s="31">
        <v>0</v>
      </c>
      <c r="D222" s="30"/>
      <c r="E222" s="30"/>
      <c r="F222" s="30"/>
      <c r="G222" s="30"/>
      <c r="H222" s="32"/>
      <c r="I222" s="15"/>
      <c r="J222" s="15"/>
      <c r="K222" s="26"/>
    </row>
    <row r="223" spans="2:11" x14ac:dyDescent="0.3">
      <c r="B223" s="4" t="s">
        <v>87</v>
      </c>
      <c r="C223" s="31">
        <v>0</v>
      </c>
      <c r="D223" s="30"/>
      <c r="E223" s="30"/>
      <c r="F223" s="30"/>
      <c r="G223" s="30"/>
      <c r="H223" s="32"/>
      <c r="I223" s="15"/>
      <c r="J223" s="15"/>
      <c r="K223" s="26"/>
    </row>
    <row r="224" spans="2:11" x14ac:dyDescent="0.3">
      <c r="B224" s="4" t="s">
        <v>88</v>
      </c>
      <c r="C224" s="31">
        <v>0</v>
      </c>
      <c r="D224" s="30"/>
      <c r="E224" s="30"/>
      <c r="F224" s="30"/>
      <c r="G224" s="30"/>
      <c r="H224" s="32"/>
      <c r="I224" s="15"/>
      <c r="J224" s="15"/>
      <c r="K224" s="26"/>
    </row>
    <row r="225" spans="2:11" x14ac:dyDescent="0.3">
      <c r="B225" s="28" t="s">
        <v>89</v>
      </c>
      <c r="C225" s="21"/>
      <c r="D225" s="21"/>
      <c r="E225" s="33"/>
      <c r="F225" s="21"/>
      <c r="G225" s="21"/>
      <c r="H225" s="33"/>
      <c r="I225" s="34"/>
      <c r="J225" s="34"/>
      <c r="K225" s="34"/>
    </row>
    <row r="226" spans="2:11" x14ac:dyDescent="0.3">
      <c r="B226" s="4" t="s">
        <v>111</v>
      </c>
      <c r="C226" s="31">
        <v>0</v>
      </c>
      <c r="D226" s="30"/>
      <c r="E226" s="30"/>
      <c r="F226" s="10" t="s">
        <v>91</v>
      </c>
      <c r="G226" s="10" t="s">
        <v>91</v>
      </c>
      <c r="H226" s="10" t="s">
        <v>91</v>
      </c>
      <c r="I226" s="10" t="s">
        <v>91</v>
      </c>
      <c r="J226" s="10" t="s">
        <v>91</v>
      </c>
      <c r="K226" s="10" t="s">
        <v>91</v>
      </c>
    </row>
    <row r="228" spans="2:11" x14ac:dyDescent="0.3">
      <c r="B228" s="9" t="s">
        <v>285</v>
      </c>
    </row>
    <row r="229" spans="2:11" ht="25.95" customHeight="1" x14ac:dyDescent="0.3">
      <c r="B229" s="11" t="s">
        <v>101</v>
      </c>
      <c r="C229" s="19">
        <v>0.2</v>
      </c>
    </row>
    <row r="230" spans="2:11" x14ac:dyDescent="0.3">
      <c r="B230" s="4" t="s">
        <v>173</v>
      </c>
      <c r="C230" s="12">
        <v>1</v>
      </c>
    </row>
    <row r="231" spans="2:11" ht="40.049999999999997" customHeight="1" x14ac:dyDescent="0.3">
      <c r="B231" s="1" t="s">
        <v>73</v>
      </c>
      <c r="C231" s="1" t="s">
        <v>103</v>
      </c>
      <c r="D231" s="1" t="s">
        <v>104</v>
      </c>
      <c r="E231" s="1" t="s">
        <v>105</v>
      </c>
      <c r="F231" s="1" t="s">
        <v>106</v>
      </c>
      <c r="G231" s="1" t="s">
        <v>107</v>
      </c>
      <c r="H231" s="1" t="s">
        <v>108</v>
      </c>
      <c r="I231" s="1" t="s">
        <v>19</v>
      </c>
      <c r="J231" s="1" t="s">
        <v>109</v>
      </c>
      <c r="K231" s="1" t="s">
        <v>110</v>
      </c>
    </row>
    <row r="232" spans="2:11" x14ac:dyDescent="0.3">
      <c r="B232" s="4" t="s">
        <v>77</v>
      </c>
      <c r="C232" s="31">
        <v>0</v>
      </c>
      <c r="D232" s="30"/>
      <c r="E232" s="30"/>
      <c r="F232" s="30"/>
      <c r="G232" s="30"/>
      <c r="H232" s="32"/>
      <c r="I232" s="15"/>
      <c r="J232" s="15"/>
      <c r="K232" s="26"/>
    </row>
    <row r="233" spans="2:11" x14ac:dyDescent="0.3">
      <c r="B233" s="4" t="s">
        <v>78</v>
      </c>
      <c r="C233" s="31">
        <v>0</v>
      </c>
      <c r="D233" s="30"/>
      <c r="E233" s="30"/>
      <c r="F233" s="30"/>
      <c r="G233" s="30"/>
      <c r="H233" s="32"/>
      <c r="I233" s="15"/>
      <c r="J233" s="15"/>
      <c r="K233" s="26"/>
    </row>
    <row r="234" spans="2:11" x14ac:dyDescent="0.3">
      <c r="B234" s="4" t="s">
        <v>79</v>
      </c>
      <c r="C234" s="31">
        <v>0</v>
      </c>
      <c r="D234" s="30"/>
      <c r="E234" s="30"/>
      <c r="F234" s="30"/>
      <c r="G234" s="30"/>
      <c r="H234" s="32"/>
      <c r="I234" s="15"/>
      <c r="J234" s="15"/>
      <c r="K234" s="26"/>
    </row>
    <row r="235" spans="2:11" x14ac:dyDescent="0.3">
      <c r="B235" s="4" t="s">
        <v>80</v>
      </c>
      <c r="C235" s="31">
        <v>0</v>
      </c>
      <c r="D235" s="30"/>
      <c r="E235" s="30"/>
      <c r="F235" s="30"/>
      <c r="G235" s="30"/>
      <c r="H235" s="32"/>
      <c r="I235" s="15"/>
      <c r="J235" s="15"/>
      <c r="K235" s="26"/>
    </row>
    <row r="236" spans="2:11" x14ac:dyDescent="0.3">
      <c r="B236" s="4" t="s">
        <v>81</v>
      </c>
      <c r="C236" s="31">
        <v>0</v>
      </c>
      <c r="D236" s="30"/>
      <c r="E236" s="30"/>
      <c r="F236" s="30"/>
      <c r="G236" s="30"/>
      <c r="H236" s="32"/>
      <c r="I236" s="15"/>
      <c r="J236" s="15"/>
      <c r="K236" s="26"/>
    </row>
    <row r="237" spans="2:11" x14ac:dyDescent="0.3">
      <c r="B237" s="4" t="s">
        <v>82</v>
      </c>
      <c r="C237" s="31">
        <v>0</v>
      </c>
      <c r="D237" s="30"/>
      <c r="E237" s="30"/>
      <c r="F237" s="30"/>
      <c r="G237" s="30"/>
      <c r="H237" s="32"/>
      <c r="I237" s="15"/>
      <c r="J237" s="15"/>
      <c r="K237" s="26"/>
    </row>
    <row r="238" spans="2:11" x14ac:dyDescent="0.3">
      <c r="B238" s="4" t="s">
        <v>83</v>
      </c>
      <c r="C238" s="31">
        <v>0</v>
      </c>
      <c r="D238" s="30"/>
      <c r="E238" s="30"/>
      <c r="F238" s="30"/>
      <c r="G238" s="30"/>
      <c r="H238" s="32"/>
      <c r="I238" s="15"/>
      <c r="J238" s="15"/>
      <c r="K238" s="26"/>
    </row>
    <row r="239" spans="2:11" x14ac:dyDescent="0.3">
      <c r="B239" s="4" t="s">
        <v>84</v>
      </c>
      <c r="C239" s="31">
        <v>0</v>
      </c>
      <c r="D239" s="30"/>
      <c r="E239" s="30"/>
      <c r="F239" s="30"/>
      <c r="G239" s="30"/>
      <c r="H239" s="32"/>
      <c r="I239" s="15"/>
      <c r="J239" s="15"/>
      <c r="K239" s="26"/>
    </row>
    <row r="240" spans="2:11" x14ac:dyDescent="0.3">
      <c r="B240" s="4" t="s">
        <v>85</v>
      </c>
      <c r="C240" s="31">
        <v>0</v>
      </c>
      <c r="D240" s="30"/>
      <c r="E240" s="30"/>
      <c r="F240" s="30"/>
      <c r="G240" s="30"/>
      <c r="H240" s="32"/>
      <c r="I240" s="15"/>
      <c r="J240" s="15"/>
      <c r="K240" s="26"/>
    </row>
    <row r="241" spans="2:11" x14ac:dyDescent="0.3">
      <c r="B241" s="4" t="s">
        <v>86</v>
      </c>
      <c r="C241" s="31">
        <v>0</v>
      </c>
      <c r="D241" s="30"/>
      <c r="E241" s="30"/>
      <c r="F241" s="30"/>
      <c r="G241" s="30"/>
      <c r="H241" s="32"/>
      <c r="I241" s="15"/>
      <c r="J241" s="15"/>
      <c r="K241" s="26"/>
    </row>
    <row r="242" spans="2:11" x14ac:dyDescent="0.3">
      <c r="B242" s="4" t="s">
        <v>87</v>
      </c>
      <c r="C242" s="31">
        <v>0</v>
      </c>
      <c r="D242" s="30"/>
      <c r="E242" s="30"/>
      <c r="F242" s="30"/>
      <c r="G242" s="30"/>
      <c r="H242" s="32"/>
      <c r="I242" s="15"/>
      <c r="J242" s="15"/>
      <c r="K242" s="26"/>
    </row>
    <row r="243" spans="2:11" x14ac:dyDescent="0.3">
      <c r="B243" s="4" t="s">
        <v>88</v>
      </c>
      <c r="C243" s="31">
        <v>0</v>
      </c>
      <c r="D243" s="30"/>
      <c r="E243" s="30"/>
      <c r="F243" s="30"/>
      <c r="G243" s="30"/>
      <c r="H243" s="32"/>
      <c r="I243" s="15"/>
      <c r="J243" s="15"/>
      <c r="K243" s="26"/>
    </row>
    <row r="244" spans="2:11" x14ac:dyDescent="0.3">
      <c r="B244" s="28" t="s">
        <v>89</v>
      </c>
      <c r="C244" s="21"/>
      <c r="D244" s="21"/>
      <c r="E244" s="33"/>
      <c r="F244" s="21"/>
      <c r="G244" s="21"/>
      <c r="H244" s="33"/>
      <c r="I244" s="34"/>
      <c r="J244" s="34"/>
      <c r="K244" s="34"/>
    </row>
    <row r="245" spans="2:11" x14ac:dyDescent="0.3">
      <c r="B245" s="4" t="s">
        <v>111</v>
      </c>
      <c r="C245" s="31">
        <v>0</v>
      </c>
      <c r="D245" s="30"/>
      <c r="E245" s="30"/>
      <c r="F245" s="10" t="s">
        <v>91</v>
      </c>
      <c r="G245" s="10" t="s">
        <v>91</v>
      </c>
      <c r="H245" s="10" t="s">
        <v>91</v>
      </c>
      <c r="I245" s="10" t="s">
        <v>91</v>
      </c>
      <c r="J245" s="10" t="s">
        <v>91</v>
      </c>
      <c r="K245" s="10" t="s">
        <v>91</v>
      </c>
    </row>
    <row r="247" spans="2:11" x14ac:dyDescent="0.3">
      <c r="B247" s="9" t="s">
        <v>286</v>
      </c>
    </row>
    <row r="248" spans="2:11" ht="25.95" customHeight="1" x14ac:dyDescent="0.3">
      <c r="B248" s="11" t="s">
        <v>101</v>
      </c>
      <c r="C248" s="19">
        <v>0.2</v>
      </c>
    </row>
    <row r="249" spans="2:11" x14ac:dyDescent="0.3">
      <c r="B249" s="4" t="s">
        <v>176</v>
      </c>
      <c r="C249" s="12">
        <v>400</v>
      </c>
    </row>
    <row r="250" spans="2:11" ht="40.049999999999997" customHeight="1" x14ac:dyDescent="0.3">
      <c r="B250" s="1" t="s">
        <v>73</v>
      </c>
      <c r="C250" s="1" t="s">
        <v>103</v>
      </c>
      <c r="D250" s="1" t="s">
        <v>104</v>
      </c>
      <c r="E250" s="1" t="s">
        <v>105</v>
      </c>
      <c r="F250" s="1" t="s">
        <v>106</v>
      </c>
      <c r="G250" s="1" t="s">
        <v>107</v>
      </c>
      <c r="H250" s="1" t="s">
        <v>108</v>
      </c>
      <c r="I250" s="1" t="s">
        <v>19</v>
      </c>
      <c r="J250" s="1" t="s">
        <v>109</v>
      </c>
      <c r="K250" s="1" t="s">
        <v>110</v>
      </c>
    </row>
    <row r="251" spans="2:11" x14ac:dyDescent="0.3">
      <c r="B251" s="4" t="s">
        <v>77</v>
      </c>
      <c r="C251" s="30"/>
      <c r="D251" s="30"/>
      <c r="E251" s="30"/>
      <c r="F251" s="30"/>
      <c r="G251" s="30"/>
      <c r="H251" s="32"/>
      <c r="I251" s="15"/>
      <c r="J251" s="15"/>
      <c r="K251" s="26"/>
    </row>
    <row r="252" spans="2:11" x14ac:dyDescent="0.3">
      <c r="B252" s="4" t="s">
        <v>78</v>
      </c>
      <c r="C252" s="30"/>
      <c r="D252" s="30"/>
      <c r="E252" s="30"/>
      <c r="F252" s="30"/>
      <c r="G252" s="30"/>
      <c r="H252" s="32"/>
      <c r="I252" s="15"/>
      <c r="J252" s="15"/>
      <c r="K252" s="26"/>
    </row>
    <row r="253" spans="2:11" x14ac:dyDescent="0.3">
      <c r="B253" s="4" t="s">
        <v>79</v>
      </c>
      <c r="C253" s="30"/>
      <c r="D253" s="30"/>
      <c r="E253" s="30"/>
      <c r="F253" s="30"/>
      <c r="G253" s="30"/>
      <c r="H253" s="32"/>
      <c r="I253" s="15"/>
      <c r="J253" s="15"/>
      <c r="K253" s="26"/>
    </row>
    <row r="254" spans="2:11" x14ac:dyDescent="0.3">
      <c r="B254" s="4" t="s">
        <v>80</v>
      </c>
      <c r="C254" s="30"/>
      <c r="D254" s="30"/>
      <c r="E254" s="30"/>
      <c r="F254" s="30"/>
      <c r="G254" s="30"/>
      <c r="H254" s="32"/>
      <c r="I254" s="15"/>
      <c r="J254" s="15"/>
      <c r="K254" s="26"/>
    </row>
    <row r="255" spans="2:11" x14ac:dyDescent="0.3">
      <c r="B255" s="4" t="s">
        <v>81</v>
      </c>
      <c r="C255" s="30"/>
      <c r="D255" s="30"/>
      <c r="E255" s="30"/>
      <c r="F255" s="30"/>
      <c r="G255" s="30"/>
      <c r="H255" s="32"/>
      <c r="I255" s="15"/>
      <c r="J255" s="15"/>
      <c r="K255" s="26"/>
    </row>
    <row r="256" spans="2:11" x14ac:dyDescent="0.3">
      <c r="B256" s="4" t="s">
        <v>82</v>
      </c>
      <c r="C256" s="30"/>
      <c r="D256" s="30"/>
      <c r="E256" s="30"/>
      <c r="F256" s="30"/>
      <c r="G256" s="30"/>
      <c r="H256" s="32"/>
      <c r="I256" s="15"/>
      <c r="J256" s="15"/>
      <c r="K256" s="26"/>
    </row>
    <row r="257" spans="2:11" x14ac:dyDescent="0.3">
      <c r="B257" s="4" t="s">
        <v>83</v>
      </c>
      <c r="C257" s="30"/>
      <c r="D257" s="30"/>
      <c r="E257" s="30"/>
      <c r="F257" s="30"/>
      <c r="G257" s="30"/>
      <c r="H257" s="32"/>
      <c r="I257" s="15"/>
      <c r="J257" s="15"/>
      <c r="K257" s="26"/>
    </row>
    <row r="258" spans="2:11" x14ac:dyDescent="0.3">
      <c r="B258" s="4" t="s">
        <v>84</v>
      </c>
      <c r="C258" s="30"/>
      <c r="D258" s="30"/>
      <c r="E258" s="30"/>
      <c r="F258" s="30"/>
      <c r="G258" s="30"/>
      <c r="H258" s="32"/>
      <c r="I258" s="15"/>
      <c r="J258" s="15"/>
      <c r="K258" s="26"/>
    </row>
    <row r="259" spans="2:11" x14ac:dyDescent="0.3">
      <c r="B259" s="4" t="s">
        <v>85</v>
      </c>
      <c r="C259" s="30"/>
      <c r="D259" s="30"/>
      <c r="E259" s="30"/>
      <c r="F259" s="30"/>
      <c r="G259" s="30"/>
      <c r="H259" s="32"/>
      <c r="I259" s="15"/>
      <c r="J259" s="15"/>
      <c r="K259" s="26"/>
    </row>
    <row r="260" spans="2:11" x14ac:dyDescent="0.3">
      <c r="B260" s="4" t="s">
        <v>86</v>
      </c>
      <c r="C260" s="30"/>
      <c r="D260" s="30"/>
      <c r="E260" s="30"/>
      <c r="F260" s="30"/>
      <c r="G260" s="30"/>
      <c r="H260" s="32"/>
      <c r="I260" s="15"/>
      <c r="J260" s="15"/>
      <c r="K260" s="26"/>
    </row>
    <row r="261" spans="2:11" x14ac:dyDescent="0.3">
      <c r="B261" s="4" t="s">
        <v>87</v>
      </c>
      <c r="C261" s="30"/>
      <c r="D261" s="30"/>
      <c r="E261" s="30"/>
      <c r="F261" s="30"/>
      <c r="G261" s="30"/>
      <c r="H261" s="32"/>
      <c r="I261" s="15"/>
      <c r="J261" s="15"/>
      <c r="K261" s="26"/>
    </row>
    <row r="262" spans="2:11" x14ac:dyDescent="0.3">
      <c r="B262" s="4" t="s">
        <v>88</v>
      </c>
      <c r="C262" s="30"/>
      <c r="D262" s="30"/>
      <c r="E262" s="30"/>
      <c r="F262" s="30"/>
      <c r="G262" s="30"/>
      <c r="H262" s="32"/>
      <c r="I262" s="15"/>
      <c r="J262" s="15"/>
      <c r="K262" s="26"/>
    </row>
    <row r="263" spans="2:11" x14ac:dyDescent="0.3">
      <c r="B263" s="28" t="s">
        <v>89</v>
      </c>
      <c r="C263" s="21"/>
      <c r="D263" s="21"/>
      <c r="E263" s="33"/>
      <c r="F263" s="21"/>
      <c r="G263" s="21"/>
      <c r="H263" s="33"/>
      <c r="I263" s="34"/>
      <c r="J263" s="34"/>
      <c r="K263" s="34"/>
    </row>
    <row r="264" spans="2:11" x14ac:dyDescent="0.3">
      <c r="B264" s="4" t="s">
        <v>111</v>
      </c>
      <c r="C264" s="30"/>
      <c r="D264" s="30"/>
      <c r="E264" s="30"/>
      <c r="F264" s="10" t="s">
        <v>91</v>
      </c>
      <c r="G264" s="10" t="s">
        <v>91</v>
      </c>
      <c r="H264" s="10" t="s">
        <v>91</v>
      </c>
      <c r="I264" s="10" t="s">
        <v>91</v>
      </c>
      <c r="J264" s="10" t="s">
        <v>91</v>
      </c>
      <c r="K264" s="10" t="s">
        <v>91</v>
      </c>
    </row>
    <row r="266" spans="2:11" x14ac:dyDescent="0.3">
      <c r="B266" s="9" t="s">
        <v>287</v>
      </c>
    </row>
    <row r="267" spans="2:11" ht="25.95" customHeight="1" x14ac:dyDescent="0.3">
      <c r="B267" s="11" t="s">
        <v>101</v>
      </c>
      <c r="C267" s="19">
        <v>0.2</v>
      </c>
    </row>
    <row r="268" spans="2:11" x14ac:dyDescent="0.3">
      <c r="B268" s="4" t="s">
        <v>176</v>
      </c>
      <c r="C268" s="12">
        <v>400</v>
      </c>
    </row>
    <row r="269" spans="2:11" ht="40.049999999999997" customHeight="1" x14ac:dyDescent="0.3">
      <c r="B269" s="1" t="s">
        <v>73</v>
      </c>
      <c r="C269" s="1" t="s">
        <v>103</v>
      </c>
      <c r="D269" s="1" t="s">
        <v>104</v>
      </c>
      <c r="E269" s="1" t="s">
        <v>105</v>
      </c>
      <c r="F269" s="1" t="s">
        <v>106</v>
      </c>
      <c r="G269" s="1" t="s">
        <v>107</v>
      </c>
      <c r="H269" s="1" t="s">
        <v>108</v>
      </c>
      <c r="I269" s="1" t="s">
        <v>19</v>
      </c>
      <c r="J269" s="1" t="s">
        <v>109</v>
      </c>
      <c r="K269" s="1" t="s">
        <v>110</v>
      </c>
    </row>
    <row r="270" spans="2:11" x14ac:dyDescent="0.3">
      <c r="B270" s="4" t="s">
        <v>77</v>
      </c>
      <c r="C270" s="30"/>
      <c r="D270" s="30"/>
      <c r="E270" s="30"/>
      <c r="F270" s="30"/>
      <c r="G270" s="30"/>
      <c r="H270" s="32"/>
      <c r="I270" s="15"/>
      <c r="J270" s="15"/>
      <c r="K270" s="26"/>
    </row>
    <row r="271" spans="2:11" x14ac:dyDescent="0.3">
      <c r="B271" s="4" t="s">
        <v>78</v>
      </c>
      <c r="C271" s="30"/>
      <c r="D271" s="30"/>
      <c r="E271" s="30"/>
      <c r="F271" s="30"/>
      <c r="G271" s="30"/>
      <c r="H271" s="32"/>
      <c r="I271" s="15"/>
      <c r="J271" s="15"/>
      <c r="K271" s="26"/>
    </row>
    <row r="272" spans="2:11" x14ac:dyDescent="0.3">
      <c r="B272" s="4" t="s">
        <v>79</v>
      </c>
      <c r="C272" s="30"/>
      <c r="D272" s="30"/>
      <c r="E272" s="30"/>
      <c r="F272" s="30"/>
      <c r="G272" s="30"/>
      <c r="H272" s="32"/>
      <c r="I272" s="15"/>
      <c r="J272" s="15"/>
      <c r="K272" s="26"/>
    </row>
    <row r="273" spans="2:11" x14ac:dyDescent="0.3">
      <c r="B273" s="4" t="s">
        <v>80</v>
      </c>
      <c r="C273" s="30"/>
      <c r="D273" s="30"/>
      <c r="E273" s="30"/>
      <c r="F273" s="30"/>
      <c r="G273" s="30"/>
      <c r="H273" s="32"/>
      <c r="I273" s="15"/>
      <c r="J273" s="15"/>
      <c r="K273" s="26"/>
    </row>
    <row r="274" spans="2:11" x14ac:dyDescent="0.3">
      <c r="B274" s="4" t="s">
        <v>81</v>
      </c>
      <c r="C274" s="30"/>
      <c r="D274" s="30"/>
      <c r="E274" s="30"/>
      <c r="F274" s="30"/>
      <c r="G274" s="30"/>
      <c r="H274" s="32"/>
      <c r="I274" s="15"/>
      <c r="J274" s="15"/>
      <c r="K274" s="26"/>
    </row>
    <row r="275" spans="2:11" x14ac:dyDescent="0.3">
      <c r="B275" s="4" t="s">
        <v>82</v>
      </c>
      <c r="C275" s="30"/>
      <c r="D275" s="30"/>
      <c r="E275" s="30"/>
      <c r="F275" s="30"/>
      <c r="G275" s="30"/>
      <c r="H275" s="32"/>
      <c r="I275" s="15"/>
      <c r="J275" s="15"/>
      <c r="K275" s="26"/>
    </row>
    <row r="276" spans="2:11" x14ac:dyDescent="0.3">
      <c r="B276" s="4" t="s">
        <v>83</v>
      </c>
      <c r="C276" s="30"/>
      <c r="D276" s="30"/>
      <c r="E276" s="30"/>
      <c r="F276" s="30"/>
      <c r="G276" s="30"/>
      <c r="H276" s="32"/>
      <c r="I276" s="15"/>
      <c r="J276" s="15"/>
      <c r="K276" s="26"/>
    </row>
    <row r="277" spans="2:11" x14ac:dyDescent="0.3">
      <c r="B277" s="4" t="s">
        <v>84</v>
      </c>
      <c r="C277" s="30"/>
      <c r="D277" s="30"/>
      <c r="E277" s="30"/>
      <c r="F277" s="30"/>
      <c r="G277" s="30"/>
      <c r="H277" s="32"/>
      <c r="I277" s="15"/>
      <c r="J277" s="15"/>
      <c r="K277" s="26"/>
    </row>
    <row r="278" spans="2:11" x14ac:dyDescent="0.3">
      <c r="B278" s="4" t="s">
        <v>85</v>
      </c>
      <c r="C278" s="30"/>
      <c r="D278" s="30"/>
      <c r="E278" s="30"/>
      <c r="F278" s="30"/>
      <c r="G278" s="30"/>
      <c r="H278" s="32"/>
      <c r="I278" s="15"/>
      <c r="J278" s="15"/>
      <c r="K278" s="26"/>
    </row>
    <row r="279" spans="2:11" x14ac:dyDescent="0.3">
      <c r="B279" s="4" t="s">
        <v>86</v>
      </c>
      <c r="C279" s="30"/>
      <c r="D279" s="30"/>
      <c r="E279" s="30"/>
      <c r="F279" s="30"/>
      <c r="G279" s="30"/>
      <c r="H279" s="32"/>
      <c r="I279" s="15"/>
      <c r="J279" s="15"/>
      <c r="K279" s="26"/>
    </row>
    <row r="280" spans="2:11" x14ac:dyDescent="0.3">
      <c r="B280" s="4" t="s">
        <v>87</v>
      </c>
      <c r="C280" s="30"/>
      <c r="D280" s="30"/>
      <c r="E280" s="30"/>
      <c r="F280" s="30"/>
      <c r="G280" s="30"/>
      <c r="H280" s="32"/>
      <c r="I280" s="15"/>
      <c r="J280" s="15"/>
      <c r="K280" s="26"/>
    </row>
    <row r="281" spans="2:11" x14ac:dyDescent="0.3">
      <c r="B281" s="4" t="s">
        <v>88</v>
      </c>
      <c r="C281" s="30"/>
      <c r="D281" s="30"/>
      <c r="E281" s="30"/>
      <c r="F281" s="30"/>
      <c r="G281" s="30"/>
      <c r="H281" s="32"/>
      <c r="I281" s="15"/>
      <c r="J281" s="15"/>
      <c r="K281" s="26"/>
    </row>
    <row r="282" spans="2:11" x14ac:dyDescent="0.3">
      <c r="B282" s="28" t="s">
        <v>89</v>
      </c>
      <c r="C282" s="21"/>
      <c r="D282" s="21"/>
      <c r="E282" s="33"/>
      <c r="F282" s="21"/>
      <c r="G282" s="21"/>
      <c r="H282" s="33"/>
      <c r="I282" s="34"/>
      <c r="J282" s="34"/>
      <c r="K282" s="34"/>
    </row>
    <row r="283" spans="2:11" x14ac:dyDescent="0.3">
      <c r="B283" s="4" t="s">
        <v>111</v>
      </c>
      <c r="C283" s="30"/>
      <c r="D283" s="30"/>
      <c r="E283" s="30"/>
      <c r="F283" s="10" t="s">
        <v>91</v>
      </c>
      <c r="G283" s="10" t="s">
        <v>91</v>
      </c>
      <c r="H283" s="10" t="s">
        <v>91</v>
      </c>
      <c r="I283" s="10" t="s">
        <v>91</v>
      </c>
      <c r="J283" s="10" t="s">
        <v>91</v>
      </c>
      <c r="K283" s="10" t="s">
        <v>91</v>
      </c>
    </row>
    <row r="285" spans="2:11" x14ac:dyDescent="0.3">
      <c r="B285" s="9" t="s">
        <v>288</v>
      </c>
    </row>
    <row r="286" spans="2:11" ht="25.95" customHeight="1" x14ac:dyDescent="0.3">
      <c r="B286" s="11" t="s">
        <v>101</v>
      </c>
      <c r="C286" s="19">
        <v>0.2</v>
      </c>
    </row>
    <row r="287" spans="2:11" x14ac:dyDescent="0.3">
      <c r="B287" s="4" t="s">
        <v>176</v>
      </c>
      <c r="C287" s="12">
        <v>400</v>
      </c>
    </row>
    <row r="288" spans="2:11" ht="40.049999999999997" customHeight="1" x14ac:dyDescent="0.3">
      <c r="B288" s="1" t="s">
        <v>73</v>
      </c>
      <c r="C288" s="1" t="s">
        <v>103</v>
      </c>
      <c r="D288" s="1" t="s">
        <v>104</v>
      </c>
      <c r="E288" s="1" t="s">
        <v>105</v>
      </c>
      <c r="F288" s="1" t="s">
        <v>106</v>
      </c>
      <c r="G288" s="1" t="s">
        <v>107</v>
      </c>
      <c r="H288" s="1" t="s">
        <v>108</v>
      </c>
      <c r="I288" s="1" t="s">
        <v>19</v>
      </c>
      <c r="J288" s="1" t="s">
        <v>109</v>
      </c>
      <c r="K288" s="1" t="s">
        <v>110</v>
      </c>
    </row>
    <row r="289" spans="2:11" x14ac:dyDescent="0.3">
      <c r="B289" s="4" t="s">
        <v>77</v>
      </c>
      <c r="C289" s="30"/>
      <c r="D289" s="30"/>
      <c r="E289" s="30"/>
      <c r="F289" s="30"/>
      <c r="G289" s="30"/>
      <c r="H289" s="32"/>
      <c r="I289" s="15"/>
      <c r="J289" s="15"/>
      <c r="K289" s="26"/>
    </row>
    <row r="290" spans="2:11" x14ac:dyDescent="0.3">
      <c r="B290" s="4" t="s">
        <v>78</v>
      </c>
      <c r="C290" s="30"/>
      <c r="D290" s="30"/>
      <c r="E290" s="30"/>
      <c r="F290" s="30"/>
      <c r="G290" s="30"/>
      <c r="H290" s="32"/>
      <c r="I290" s="15"/>
      <c r="J290" s="15"/>
      <c r="K290" s="26"/>
    </row>
    <row r="291" spans="2:11" x14ac:dyDescent="0.3">
      <c r="B291" s="4" t="s">
        <v>79</v>
      </c>
      <c r="C291" s="30"/>
      <c r="D291" s="30"/>
      <c r="E291" s="30"/>
      <c r="F291" s="30"/>
      <c r="G291" s="30"/>
      <c r="H291" s="32"/>
      <c r="I291" s="15"/>
      <c r="J291" s="15"/>
      <c r="K291" s="26"/>
    </row>
    <row r="292" spans="2:11" x14ac:dyDescent="0.3">
      <c r="B292" s="4" t="s">
        <v>80</v>
      </c>
      <c r="C292" s="30"/>
      <c r="D292" s="30"/>
      <c r="E292" s="30"/>
      <c r="F292" s="30"/>
      <c r="G292" s="30"/>
      <c r="H292" s="32"/>
      <c r="I292" s="15"/>
      <c r="J292" s="15"/>
      <c r="K292" s="26"/>
    </row>
    <row r="293" spans="2:11" x14ac:dyDescent="0.3">
      <c r="B293" s="4" t="s">
        <v>81</v>
      </c>
      <c r="C293" s="30"/>
      <c r="D293" s="30"/>
      <c r="E293" s="30"/>
      <c r="F293" s="30"/>
      <c r="G293" s="30"/>
      <c r="H293" s="32"/>
      <c r="I293" s="15"/>
      <c r="J293" s="15"/>
      <c r="K293" s="26"/>
    </row>
    <row r="294" spans="2:11" x14ac:dyDescent="0.3">
      <c r="B294" s="4" t="s">
        <v>82</v>
      </c>
      <c r="C294" s="30"/>
      <c r="D294" s="30"/>
      <c r="E294" s="30"/>
      <c r="F294" s="30"/>
      <c r="G294" s="30"/>
      <c r="H294" s="32"/>
      <c r="I294" s="15"/>
      <c r="J294" s="15"/>
      <c r="K294" s="26"/>
    </row>
    <row r="295" spans="2:11" x14ac:dyDescent="0.3">
      <c r="B295" s="4" t="s">
        <v>83</v>
      </c>
      <c r="C295" s="30"/>
      <c r="D295" s="30"/>
      <c r="E295" s="30"/>
      <c r="F295" s="30"/>
      <c r="G295" s="30"/>
      <c r="H295" s="32"/>
      <c r="I295" s="15"/>
      <c r="J295" s="15"/>
      <c r="K295" s="26"/>
    </row>
    <row r="296" spans="2:11" x14ac:dyDescent="0.3">
      <c r="B296" s="4" t="s">
        <v>84</v>
      </c>
      <c r="C296" s="30"/>
      <c r="D296" s="30"/>
      <c r="E296" s="30"/>
      <c r="F296" s="30"/>
      <c r="G296" s="30"/>
      <c r="H296" s="32"/>
      <c r="I296" s="15"/>
      <c r="J296" s="15"/>
      <c r="K296" s="26"/>
    </row>
    <row r="297" spans="2:11" x14ac:dyDescent="0.3">
      <c r="B297" s="4" t="s">
        <v>85</v>
      </c>
      <c r="C297" s="30"/>
      <c r="D297" s="30"/>
      <c r="E297" s="30"/>
      <c r="F297" s="30"/>
      <c r="G297" s="30"/>
      <c r="H297" s="32"/>
      <c r="I297" s="15"/>
      <c r="J297" s="15"/>
      <c r="K297" s="26"/>
    </row>
    <row r="298" spans="2:11" x14ac:dyDescent="0.3">
      <c r="B298" s="4" t="s">
        <v>86</v>
      </c>
      <c r="C298" s="30"/>
      <c r="D298" s="30"/>
      <c r="E298" s="30"/>
      <c r="F298" s="30"/>
      <c r="G298" s="30"/>
      <c r="H298" s="32"/>
      <c r="I298" s="15"/>
      <c r="J298" s="15"/>
      <c r="K298" s="26"/>
    </row>
    <row r="299" spans="2:11" x14ac:dyDescent="0.3">
      <c r="B299" s="4" t="s">
        <v>87</v>
      </c>
      <c r="C299" s="30"/>
      <c r="D299" s="30"/>
      <c r="E299" s="30"/>
      <c r="F299" s="30"/>
      <c r="G299" s="30"/>
      <c r="H299" s="32"/>
      <c r="I299" s="15"/>
      <c r="J299" s="15"/>
      <c r="K299" s="26"/>
    </row>
    <row r="300" spans="2:11" x14ac:dyDescent="0.3">
      <c r="B300" s="4" t="s">
        <v>88</v>
      </c>
      <c r="C300" s="30"/>
      <c r="D300" s="30"/>
      <c r="E300" s="30"/>
      <c r="F300" s="30"/>
      <c r="G300" s="30"/>
      <c r="H300" s="32"/>
      <c r="I300" s="15"/>
      <c r="J300" s="15"/>
      <c r="K300" s="26"/>
    </row>
    <row r="301" spans="2:11" x14ac:dyDescent="0.3">
      <c r="B301" s="28" t="s">
        <v>89</v>
      </c>
      <c r="C301" s="21"/>
      <c r="D301" s="21"/>
      <c r="E301" s="33"/>
      <c r="F301" s="21"/>
      <c r="G301" s="21"/>
      <c r="H301" s="33"/>
      <c r="I301" s="34"/>
      <c r="J301" s="34"/>
      <c r="K301" s="34"/>
    </row>
    <row r="302" spans="2:11" x14ac:dyDescent="0.3">
      <c r="B302" s="4" t="s">
        <v>111</v>
      </c>
      <c r="C302" s="30"/>
      <c r="D302" s="30"/>
      <c r="E302" s="30"/>
      <c r="F302" s="10" t="s">
        <v>91</v>
      </c>
      <c r="G302" s="10" t="s">
        <v>91</v>
      </c>
      <c r="H302" s="10" t="s">
        <v>91</v>
      </c>
      <c r="I302" s="10" t="s">
        <v>91</v>
      </c>
      <c r="J302" s="10" t="s">
        <v>91</v>
      </c>
      <c r="K302" s="10" t="s">
        <v>91</v>
      </c>
    </row>
    <row r="304" spans="2:11" x14ac:dyDescent="0.3">
      <c r="B304" s="18" t="s">
        <v>115</v>
      </c>
    </row>
    <row r="305" spans="2:5" ht="30" customHeight="1" x14ac:dyDescent="0.3">
      <c r="B305" s="1" t="s">
        <v>73</v>
      </c>
      <c r="C305" s="1" t="s">
        <v>19</v>
      </c>
      <c r="D305" s="1" t="s">
        <v>109</v>
      </c>
      <c r="E305" s="1" t="s">
        <v>110</v>
      </c>
    </row>
    <row r="306" spans="2:5" x14ac:dyDescent="0.3">
      <c r="B306" s="4" t="s">
        <v>77</v>
      </c>
      <c r="C306" s="15"/>
      <c r="D306" s="15"/>
      <c r="E306" s="15"/>
    </row>
    <row r="307" spans="2:5" x14ac:dyDescent="0.3">
      <c r="B307" s="4" t="s">
        <v>78</v>
      </c>
      <c r="C307" s="15"/>
      <c r="D307" s="15"/>
      <c r="E307" s="15"/>
    </row>
    <row r="308" spans="2:5" x14ac:dyDescent="0.3">
      <c r="B308" s="4" t="s">
        <v>79</v>
      </c>
      <c r="C308" s="15"/>
      <c r="D308" s="15"/>
      <c r="E308" s="15"/>
    </row>
    <row r="309" spans="2:5" x14ac:dyDescent="0.3">
      <c r="B309" s="4" t="s">
        <v>80</v>
      </c>
      <c r="C309" s="15"/>
      <c r="D309" s="15"/>
      <c r="E309" s="15"/>
    </row>
    <row r="310" spans="2:5" x14ac:dyDescent="0.3">
      <c r="B310" s="4" t="s">
        <v>81</v>
      </c>
      <c r="C310" s="15"/>
      <c r="D310" s="15"/>
      <c r="E310" s="15"/>
    </row>
    <row r="311" spans="2:5" x14ac:dyDescent="0.3">
      <c r="B311" s="4" t="s">
        <v>82</v>
      </c>
      <c r="C311" s="15"/>
      <c r="D311" s="15"/>
      <c r="E311" s="15"/>
    </row>
    <row r="312" spans="2:5" x14ac:dyDescent="0.3">
      <c r="B312" s="4" t="s">
        <v>83</v>
      </c>
      <c r="C312" s="15"/>
      <c r="D312" s="15"/>
      <c r="E312" s="15"/>
    </row>
    <row r="313" spans="2:5" x14ac:dyDescent="0.3">
      <c r="B313" s="4" t="s">
        <v>84</v>
      </c>
      <c r="C313" s="15"/>
      <c r="D313" s="15"/>
      <c r="E313" s="15"/>
    </row>
    <row r="314" spans="2:5" x14ac:dyDescent="0.3">
      <c r="B314" s="4" t="s">
        <v>85</v>
      </c>
      <c r="C314" s="15"/>
      <c r="D314" s="15"/>
      <c r="E314" s="15"/>
    </row>
    <row r="315" spans="2:5" x14ac:dyDescent="0.3">
      <c r="B315" s="4" t="s">
        <v>86</v>
      </c>
      <c r="C315" s="15"/>
      <c r="D315" s="15"/>
      <c r="E315" s="15"/>
    </row>
    <row r="316" spans="2:5" x14ac:dyDescent="0.3">
      <c r="B316" s="4" t="s">
        <v>87</v>
      </c>
      <c r="C316" s="15"/>
      <c r="D316" s="15"/>
      <c r="E316" s="15"/>
    </row>
    <row r="317" spans="2:5" x14ac:dyDescent="0.3">
      <c r="B317" s="4" t="s">
        <v>88</v>
      </c>
      <c r="C317" s="15"/>
      <c r="D317" s="15"/>
      <c r="E317" s="15"/>
    </row>
    <row r="318" spans="2:5" x14ac:dyDescent="0.3">
      <c r="B318" s="28" t="s">
        <v>89</v>
      </c>
      <c r="C318" s="34"/>
      <c r="D318" s="34"/>
      <c r="E318" s="34"/>
    </row>
  </sheetData>
  <mergeCells count="38">
    <mergeCell ref="J19:K19"/>
    <mergeCell ref="I49:K49"/>
    <mergeCell ref="C10:G10"/>
    <mergeCell ref="J24:K24"/>
    <mergeCell ref="A12:K12"/>
    <mergeCell ref="I39:K39"/>
    <mergeCell ref="J21:K21"/>
    <mergeCell ref="I48:K48"/>
    <mergeCell ref="J20:K20"/>
    <mergeCell ref="I45:K45"/>
    <mergeCell ref="I35:K35"/>
    <mergeCell ref="J17:K17"/>
    <mergeCell ref="J22:K22"/>
    <mergeCell ref="J16:K16"/>
    <mergeCell ref="J18:K18"/>
    <mergeCell ref="J27:K27"/>
    <mergeCell ref="A1:K1"/>
    <mergeCell ref="J29:K29"/>
    <mergeCell ref="A68:K68"/>
    <mergeCell ref="I41:K41"/>
    <mergeCell ref="I51:K51"/>
    <mergeCell ref="C9:G9"/>
    <mergeCell ref="J23:K23"/>
    <mergeCell ref="I38:K38"/>
    <mergeCell ref="I47:K47"/>
    <mergeCell ref="J26:K26"/>
    <mergeCell ref="I34:K34"/>
    <mergeCell ref="J25:K25"/>
    <mergeCell ref="I50:K50"/>
    <mergeCell ref="I37:K37"/>
    <mergeCell ref="I40:K40"/>
    <mergeCell ref="I46:K46"/>
    <mergeCell ref="I53:K53"/>
    <mergeCell ref="J28:K28"/>
    <mergeCell ref="A129:K129"/>
    <mergeCell ref="I36:K36"/>
    <mergeCell ref="I52:K52"/>
    <mergeCell ref="A88:K88"/>
  </mergeCells>
  <dataValidations count="2">
    <dataValidation type="list" allowBlank="1" sqref="E58 E59 E60 E61" xr:uid="{00000000-0002-0000-0500-000000000000}">
      <formula1>"MPI,No es materia prima"</formula1>
    </dataValidation>
    <dataValidation type="list" allowBlank="1" sqref="F58 F59 F60 F61" xr:uid="{00000000-0002-0000-05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45"/>
  <sheetViews>
    <sheetView showGridLines="0" topLeftCell="A125" workbookViewId="0">
      <selection activeCell="B138" sqref="B138"/>
    </sheetView>
  </sheetViews>
  <sheetFormatPr baseColWidth="10" defaultColWidth="8.88671875" defaultRowHeight="14.4" x14ac:dyDescent="0.3"/>
  <cols>
    <col min="1" max="1" width="5" customWidth="1"/>
    <col min="2" max="2" width="36" customWidth="1"/>
    <col min="3" max="3" width="20" customWidth="1"/>
    <col min="4" max="9" width="13" customWidth="1"/>
    <col min="10" max="10" width="12" customWidth="1"/>
    <col min="11" max="11" width="13" customWidth="1"/>
  </cols>
  <sheetData>
    <row r="1" spans="1:11" ht="25.95" customHeight="1" x14ac:dyDescent="0.3">
      <c r="A1" s="39" t="s">
        <v>289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x14ac:dyDescent="0.3">
      <c r="B3" s="3" t="s">
        <v>1</v>
      </c>
    </row>
    <row r="4" spans="1:11" x14ac:dyDescent="0.3">
      <c r="B4" s="6" t="s">
        <v>290</v>
      </c>
    </row>
    <row r="5" spans="1:11" x14ac:dyDescent="0.3">
      <c r="B5" s="6" t="s">
        <v>291</v>
      </c>
    </row>
    <row r="6" spans="1:11" x14ac:dyDescent="0.3">
      <c r="B6" s="6" t="s">
        <v>292</v>
      </c>
    </row>
    <row r="8" spans="1:11" x14ac:dyDescent="0.3">
      <c r="B8" s="5" t="s">
        <v>5</v>
      </c>
      <c r="C8" s="7">
        <v>0.18</v>
      </c>
    </row>
    <row r="9" spans="1:11" x14ac:dyDescent="0.3">
      <c r="B9" s="5" t="s">
        <v>6</v>
      </c>
      <c r="C9" s="43" t="s">
        <v>293</v>
      </c>
      <c r="D9" s="42"/>
      <c r="E9" s="42"/>
      <c r="F9" s="42"/>
      <c r="G9" s="42"/>
    </row>
    <row r="10" spans="1:11" x14ac:dyDescent="0.3">
      <c r="B10" s="5" t="s">
        <v>8</v>
      </c>
      <c r="C10" s="43" t="s">
        <v>294</v>
      </c>
      <c r="D10" s="42"/>
      <c r="E10" s="42"/>
      <c r="F10" s="42"/>
      <c r="G10" s="42"/>
    </row>
    <row r="12" spans="1:11" ht="19.95" customHeight="1" x14ac:dyDescent="0.3">
      <c r="A12" s="47" t="s">
        <v>10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 spans="1:11" x14ac:dyDescent="0.3">
      <c r="B13" s="8" t="s">
        <v>354</v>
      </c>
    </row>
    <row r="15" spans="1:11" x14ac:dyDescent="0.3">
      <c r="B15" s="9" t="s">
        <v>11</v>
      </c>
    </row>
    <row r="16" spans="1:11" ht="31.95" customHeight="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20</v>
      </c>
      <c r="J16" s="44" t="s">
        <v>21</v>
      </c>
      <c r="K16" s="46"/>
    </row>
    <row r="17" spans="1:11" ht="30" customHeight="1" x14ac:dyDescent="0.3">
      <c r="A17" s="10">
        <v>1</v>
      </c>
      <c r="B17" s="11" t="s">
        <v>295</v>
      </c>
      <c r="C17" s="11" t="s">
        <v>247</v>
      </c>
      <c r="D17" s="12">
        <v>50</v>
      </c>
      <c r="E17" s="10" t="s">
        <v>128</v>
      </c>
      <c r="F17" s="13">
        <v>205</v>
      </c>
      <c r="G17" s="14" t="s">
        <v>25</v>
      </c>
      <c r="H17" s="15"/>
      <c r="I17" s="16"/>
      <c r="J17" s="41" t="s">
        <v>245</v>
      </c>
      <c r="K17" s="42"/>
    </row>
    <row r="18" spans="1:11" ht="30" customHeight="1" x14ac:dyDescent="0.3">
      <c r="A18" s="10">
        <v>2</v>
      </c>
      <c r="B18" s="11" t="s">
        <v>296</v>
      </c>
      <c r="C18" s="11" t="s">
        <v>247</v>
      </c>
      <c r="D18" s="12">
        <v>50</v>
      </c>
      <c r="E18" s="10" t="s">
        <v>128</v>
      </c>
      <c r="F18" s="13">
        <v>195</v>
      </c>
      <c r="G18" s="14" t="s">
        <v>25</v>
      </c>
      <c r="H18" s="15"/>
      <c r="I18" s="16"/>
      <c r="J18" s="41" t="s">
        <v>245</v>
      </c>
      <c r="K18" s="42"/>
    </row>
    <row r="19" spans="1:11" ht="30" customHeight="1" x14ac:dyDescent="0.3">
      <c r="A19" s="10">
        <v>3</v>
      </c>
      <c r="B19" s="11" t="s">
        <v>297</v>
      </c>
      <c r="C19" s="11" t="s">
        <v>298</v>
      </c>
      <c r="D19" s="12">
        <v>180</v>
      </c>
      <c r="E19" s="10" t="s">
        <v>42</v>
      </c>
      <c r="F19" s="13">
        <v>99</v>
      </c>
      <c r="G19" s="14" t="s">
        <v>299</v>
      </c>
      <c r="H19" s="15"/>
      <c r="I19" s="16"/>
      <c r="J19" s="41" t="s">
        <v>300</v>
      </c>
      <c r="K19" s="42"/>
    </row>
    <row r="20" spans="1:11" ht="30" customHeight="1" x14ac:dyDescent="0.3">
      <c r="A20" s="10">
        <v>4</v>
      </c>
      <c r="B20" s="11" t="s">
        <v>301</v>
      </c>
      <c r="C20" s="11" t="s">
        <v>302</v>
      </c>
      <c r="D20" s="12">
        <v>10</v>
      </c>
      <c r="E20" s="10" t="s">
        <v>128</v>
      </c>
      <c r="F20" s="13">
        <v>125</v>
      </c>
      <c r="G20" s="14" t="s">
        <v>25</v>
      </c>
      <c r="H20" s="15"/>
      <c r="I20" s="16"/>
      <c r="J20" s="41" t="s">
        <v>245</v>
      </c>
      <c r="K20" s="42"/>
    </row>
    <row r="21" spans="1:11" ht="30" customHeight="1" x14ac:dyDescent="0.3">
      <c r="A21" s="10">
        <v>5</v>
      </c>
      <c r="B21" s="11" t="s">
        <v>303</v>
      </c>
      <c r="C21" s="11" t="s">
        <v>304</v>
      </c>
      <c r="D21" s="12">
        <v>20</v>
      </c>
      <c r="E21" s="10" t="s">
        <v>128</v>
      </c>
      <c r="F21" s="13">
        <v>70</v>
      </c>
      <c r="G21" s="14" t="s">
        <v>299</v>
      </c>
      <c r="H21" s="15"/>
      <c r="I21" s="16"/>
      <c r="J21" s="41" t="s">
        <v>300</v>
      </c>
      <c r="K21" s="42"/>
    </row>
    <row r="22" spans="1:11" ht="30" customHeight="1" x14ac:dyDescent="0.3">
      <c r="A22" s="10">
        <v>6</v>
      </c>
      <c r="B22" s="11" t="s">
        <v>305</v>
      </c>
      <c r="C22" s="11" t="s">
        <v>306</v>
      </c>
      <c r="D22" s="12">
        <v>19.2</v>
      </c>
      <c r="E22" s="10" t="s">
        <v>128</v>
      </c>
      <c r="F22" s="13">
        <v>175</v>
      </c>
      <c r="G22" s="14" t="s">
        <v>25</v>
      </c>
      <c r="H22" s="15"/>
      <c r="I22" s="16"/>
      <c r="J22" s="41" t="s">
        <v>245</v>
      </c>
      <c r="K22" s="42"/>
    </row>
    <row r="23" spans="1:11" ht="30" customHeight="1" x14ac:dyDescent="0.3">
      <c r="A23" s="10">
        <v>7</v>
      </c>
      <c r="B23" s="11" t="s">
        <v>307</v>
      </c>
      <c r="C23" s="11" t="s">
        <v>262</v>
      </c>
      <c r="D23" s="12">
        <v>50</v>
      </c>
      <c r="E23" s="10" t="s">
        <v>42</v>
      </c>
      <c r="F23" s="13">
        <v>48</v>
      </c>
      <c r="G23" s="14" t="s">
        <v>25</v>
      </c>
      <c r="H23" s="15"/>
      <c r="I23" s="16"/>
      <c r="J23" s="41" t="s">
        <v>137</v>
      </c>
      <c r="K23" s="42"/>
    </row>
    <row r="24" spans="1:11" ht="30" customHeight="1" x14ac:dyDescent="0.3">
      <c r="A24" s="10">
        <v>8</v>
      </c>
      <c r="B24" s="11" t="s">
        <v>308</v>
      </c>
      <c r="C24" s="11" t="s">
        <v>309</v>
      </c>
      <c r="D24" s="12">
        <v>25</v>
      </c>
      <c r="E24" s="10" t="s">
        <v>42</v>
      </c>
      <c r="F24" s="13">
        <v>45</v>
      </c>
      <c r="G24" s="14" t="s">
        <v>25</v>
      </c>
      <c r="H24" s="15"/>
      <c r="I24" s="16"/>
      <c r="J24" s="41" t="s">
        <v>137</v>
      </c>
      <c r="K24" s="42"/>
    </row>
    <row r="25" spans="1:11" ht="30" customHeight="1" x14ac:dyDescent="0.3">
      <c r="A25" s="10">
        <v>9</v>
      </c>
      <c r="B25" s="11" t="s">
        <v>310</v>
      </c>
      <c r="C25" s="11" t="s">
        <v>311</v>
      </c>
      <c r="D25" s="12">
        <v>500</v>
      </c>
      <c r="E25" s="10" t="s">
        <v>42</v>
      </c>
      <c r="F25" s="13">
        <v>22</v>
      </c>
      <c r="G25" s="14" t="s">
        <v>25</v>
      </c>
      <c r="H25" s="15"/>
      <c r="I25" s="16"/>
      <c r="J25" s="41" t="s">
        <v>137</v>
      </c>
      <c r="K25" s="42"/>
    </row>
    <row r="26" spans="1:11" ht="30" customHeight="1" x14ac:dyDescent="0.3">
      <c r="A26" s="10">
        <v>10</v>
      </c>
      <c r="B26" s="11" t="s">
        <v>312</v>
      </c>
      <c r="C26" s="11" t="s">
        <v>313</v>
      </c>
      <c r="D26" s="12">
        <v>100</v>
      </c>
      <c r="E26" s="10" t="s">
        <v>42</v>
      </c>
      <c r="F26" s="13">
        <v>12</v>
      </c>
      <c r="G26" s="14" t="s">
        <v>25</v>
      </c>
      <c r="H26" s="15"/>
      <c r="I26" s="16"/>
      <c r="J26" s="41" t="s">
        <v>137</v>
      </c>
      <c r="K26" s="42"/>
    </row>
    <row r="27" spans="1:11" ht="30" customHeight="1" x14ac:dyDescent="0.3">
      <c r="A27" s="10">
        <v>11</v>
      </c>
      <c r="B27" s="11" t="s">
        <v>314</v>
      </c>
      <c r="C27" s="11" t="s">
        <v>251</v>
      </c>
      <c r="D27" s="12">
        <v>1</v>
      </c>
      <c r="E27" s="10" t="s">
        <v>258</v>
      </c>
      <c r="F27" s="13">
        <v>19</v>
      </c>
      <c r="G27" s="14" t="s">
        <v>25</v>
      </c>
      <c r="H27" s="15"/>
      <c r="I27" s="16"/>
      <c r="J27" s="41" t="s">
        <v>249</v>
      </c>
      <c r="K27" s="42"/>
    </row>
    <row r="28" spans="1:11" ht="30" customHeight="1" x14ac:dyDescent="0.3">
      <c r="A28" s="10">
        <v>12</v>
      </c>
      <c r="B28" s="11" t="s">
        <v>315</v>
      </c>
      <c r="C28" s="11" t="s">
        <v>316</v>
      </c>
      <c r="D28" s="12">
        <v>1</v>
      </c>
      <c r="E28" s="10" t="s">
        <v>258</v>
      </c>
      <c r="F28" s="13">
        <v>24</v>
      </c>
      <c r="G28" s="14" t="s">
        <v>25</v>
      </c>
      <c r="H28" s="15"/>
      <c r="I28" s="16"/>
      <c r="J28" s="41" t="s">
        <v>249</v>
      </c>
      <c r="K28" s="42"/>
    </row>
    <row r="29" spans="1:11" ht="30" customHeight="1" x14ac:dyDescent="0.3">
      <c r="A29" s="10">
        <v>13</v>
      </c>
      <c r="B29" s="11" t="s">
        <v>317</v>
      </c>
      <c r="C29" s="11" t="s">
        <v>318</v>
      </c>
      <c r="D29" s="12">
        <v>1</v>
      </c>
      <c r="E29" s="10" t="s">
        <v>319</v>
      </c>
      <c r="F29" s="13">
        <v>16</v>
      </c>
      <c r="G29" s="14" t="s">
        <v>25</v>
      </c>
      <c r="H29" s="15"/>
      <c r="I29" s="16"/>
      <c r="J29" s="41" t="s">
        <v>249</v>
      </c>
      <c r="K29" s="42"/>
    </row>
    <row r="30" spans="1:11" ht="30" customHeight="1" x14ac:dyDescent="0.3">
      <c r="A30" s="10">
        <v>14</v>
      </c>
      <c r="B30" s="11" t="s">
        <v>320</v>
      </c>
      <c r="C30" s="11" t="s">
        <v>127</v>
      </c>
      <c r="D30" s="12">
        <v>1</v>
      </c>
      <c r="E30" s="10" t="s">
        <v>258</v>
      </c>
      <c r="F30" s="13">
        <v>42</v>
      </c>
      <c r="G30" s="14" t="s">
        <v>25</v>
      </c>
      <c r="H30" s="15"/>
      <c r="I30" s="16"/>
      <c r="J30" s="41" t="s">
        <v>249</v>
      </c>
      <c r="K30" s="42"/>
    </row>
    <row r="31" spans="1:11" ht="30" customHeight="1" x14ac:dyDescent="0.3">
      <c r="A31" s="10">
        <v>15</v>
      </c>
      <c r="B31" s="11" t="s">
        <v>321</v>
      </c>
      <c r="C31" s="11" t="s">
        <v>38</v>
      </c>
      <c r="D31" s="12">
        <v>1</v>
      </c>
      <c r="E31" s="10" t="s">
        <v>39</v>
      </c>
      <c r="F31" s="13">
        <v>53.1</v>
      </c>
      <c r="G31" s="14" t="s">
        <v>25</v>
      </c>
      <c r="H31" s="15"/>
      <c r="I31" s="16"/>
      <c r="J31" s="41" t="s">
        <v>249</v>
      </c>
      <c r="K31" s="42"/>
    </row>
    <row r="32" spans="1:11" ht="30" customHeight="1" x14ac:dyDescent="0.3">
      <c r="A32" s="10">
        <v>16</v>
      </c>
      <c r="B32" s="11" t="s">
        <v>148</v>
      </c>
      <c r="C32" s="11" t="s">
        <v>41</v>
      </c>
      <c r="D32" s="12">
        <v>1000</v>
      </c>
      <c r="E32" s="10" t="s">
        <v>42</v>
      </c>
      <c r="F32" s="13">
        <v>295</v>
      </c>
      <c r="G32" s="14" t="s">
        <v>25</v>
      </c>
      <c r="H32" s="15"/>
      <c r="I32" s="16"/>
      <c r="J32" s="41" t="s">
        <v>137</v>
      </c>
      <c r="K32" s="42"/>
    </row>
    <row r="33" spans="1:11" ht="30" customHeight="1" x14ac:dyDescent="0.3">
      <c r="A33" s="10">
        <v>17</v>
      </c>
      <c r="B33" s="11" t="s">
        <v>44</v>
      </c>
      <c r="C33" s="11" t="s">
        <v>38</v>
      </c>
      <c r="D33" s="12">
        <v>1</v>
      </c>
      <c r="E33" s="10" t="s">
        <v>39</v>
      </c>
      <c r="F33" s="13">
        <v>70.8</v>
      </c>
      <c r="G33" s="14" t="s">
        <v>25</v>
      </c>
      <c r="H33" s="15"/>
      <c r="I33" s="16"/>
      <c r="J33" s="41" t="s">
        <v>45</v>
      </c>
      <c r="K33" s="42"/>
    </row>
    <row r="34" spans="1:11" x14ac:dyDescent="0.3">
      <c r="B34" s="17" t="s">
        <v>46</v>
      </c>
    </row>
    <row r="35" spans="1:11" x14ac:dyDescent="0.3">
      <c r="B35" s="17" t="s">
        <v>47</v>
      </c>
    </row>
    <row r="37" spans="1:11" x14ac:dyDescent="0.3">
      <c r="B37" s="18" t="s">
        <v>322</v>
      </c>
    </row>
    <row r="38" spans="1:11" ht="31.95" customHeight="1" x14ac:dyDescent="0.3">
      <c r="A38" s="1" t="s">
        <v>12</v>
      </c>
      <c r="B38" s="1" t="s">
        <v>13</v>
      </c>
      <c r="C38" s="1" t="s">
        <v>16</v>
      </c>
      <c r="D38" s="1" t="s">
        <v>49</v>
      </c>
      <c r="E38" s="1" t="s">
        <v>50</v>
      </c>
      <c r="F38" s="1" t="s">
        <v>51</v>
      </c>
      <c r="G38" s="1" t="s">
        <v>20</v>
      </c>
      <c r="H38" s="1" t="s">
        <v>323</v>
      </c>
      <c r="I38" s="44" t="s">
        <v>53</v>
      </c>
      <c r="J38" s="45"/>
      <c r="K38" s="46"/>
    </row>
    <row r="39" spans="1:11" ht="30" customHeight="1" x14ac:dyDescent="0.3">
      <c r="A39" s="10">
        <v>1</v>
      </c>
      <c r="B39" s="11" t="s">
        <v>295</v>
      </c>
      <c r="C39" s="10" t="s">
        <v>128</v>
      </c>
      <c r="D39" s="12">
        <v>0.5</v>
      </c>
      <c r="E39" s="19">
        <v>0.02</v>
      </c>
      <c r="F39" s="20"/>
      <c r="G39" s="16"/>
      <c r="H39" s="16"/>
      <c r="I39" s="41" t="s">
        <v>324</v>
      </c>
      <c r="J39" s="42"/>
      <c r="K39" s="42"/>
    </row>
    <row r="40" spans="1:11" ht="30" customHeight="1" x14ac:dyDescent="0.3">
      <c r="A40" s="10">
        <v>2</v>
      </c>
      <c r="B40" s="11" t="s">
        <v>296</v>
      </c>
      <c r="C40" s="10" t="s">
        <v>128</v>
      </c>
      <c r="D40" s="12">
        <v>0.25</v>
      </c>
      <c r="E40" s="19">
        <v>0.01</v>
      </c>
      <c r="F40" s="20"/>
      <c r="G40" s="16"/>
      <c r="H40" s="16"/>
      <c r="I40" s="41" t="s">
        <v>325</v>
      </c>
      <c r="J40" s="42"/>
      <c r="K40" s="42"/>
    </row>
    <row r="41" spans="1:11" ht="30" customHeight="1" x14ac:dyDescent="0.3">
      <c r="A41" s="10">
        <v>3</v>
      </c>
      <c r="B41" s="11" t="s">
        <v>297</v>
      </c>
      <c r="C41" s="10" t="s">
        <v>42</v>
      </c>
      <c r="D41" s="12">
        <v>4</v>
      </c>
      <c r="E41" s="19">
        <v>0.03</v>
      </c>
      <c r="F41" s="20"/>
      <c r="G41" s="16"/>
      <c r="H41" s="16"/>
      <c r="I41" s="41" t="s">
        <v>326</v>
      </c>
      <c r="J41" s="42"/>
      <c r="K41" s="42"/>
    </row>
    <row r="42" spans="1:11" ht="30" customHeight="1" x14ac:dyDescent="0.3">
      <c r="A42" s="10">
        <v>4</v>
      </c>
      <c r="B42" s="11" t="s">
        <v>301</v>
      </c>
      <c r="C42" s="10" t="s">
        <v>128</v>
      </c>
      <c r="D42" s="12">
        <v>0.2</v>
      </c>
      <c r="E42" s="19">
        <v>0.01</v>
      </c>
      <c r="F42" s="20"/>
      <c r="G42" s="16"/>
      <c r="H42" s="16"/>
      <c r="I42" s="41" t="s">
        <v>327</v>
      </c>
      <c r="J42" s="42"/>
      <c r="K42" s="42"/>
    </row>
    <row r="43" spans="1:11" ht="30" customHeight="1" x14ac:dyDescent="0.3">
      <c r="A43" s="10">
        <v>5</v>
      </c>
      <c r="B43" s="11" t="s">
        <v>303</v>
      </c>
      <c r="C43" s="10" t="s">
        <v>128</v>
      </c>
      <c r="D43" s="12">
        <v>0.55000000000000004</v>
      </c>
      <c r="E43" s="19">
        <v>0.15</v>
      </c>
      <c r="F43" s="20"/>
      <c r="G43" s="16"/>
      <c r="H43" s="16"/>
      <c r="I43" s="41" t="s">
        <v>328</v>
      </c>
      <c r="J43" s="42"/>
      <c r="K43" s="42"/>
    </row>
    <row r="44" spans="1:11" ht="30" customHeight="1" x14ac:dyDescent="0.3">
      <c r="A44" s="10">
        <v>6</v>
      </c>
      <c r="B44" s="11" t="s">
        <v>305</v>
      </c>
      <c r="C44" s="10" t="s">
        <v>128</v>
      </c>
      <c r="D44" s="12">
        <v>0.12</v>
      </c>
      <c r="E44" s="19">
        <v>0</v>
      </c>
      <c r="F44" s="20"/>
      <c r="G44" s="16"/>
      <c r="H44" s="16"/>
      <c r="I44" s="41" t="s">
        <v>329</v>
      </c>
      <c r="J44" s="42"/>
      <c r="K44" s="42"/>
    </row>
    <row r="45" spans="1:11" ht="30" customHeight="1" x14ac:dyDescent="0.3">
      <c r="A45" s="10">
        <v>7</v>
      </c>
      <c r="B45" s="11" t="s">
        <v>307</v>
      </c>
      <c r="C45" s="10" t="s">
        <v>42</v>
      </c>
      <c r="D45" s="12">
        <v>1</v>
      </c>
      <c r="E45" s="19">
        <v>0.02</v>
      </c>
      <c r="F45" s="20"/>
      <c r="G45" s="16"/>
      <c r="H45" s="16"/>
      <c r="I45" s="41" t="s">
        <v>330</v>
      </c>
      <c r="J45" s="42"/>
      <c r="K45" s="42"/>
    </row>
    <row r="46" spans="1:11" ht="30" customHeight="1" x14ac:dyDescent="0.3">
      <c r="A46" s="10">
        <v>8</v>
      </c>
      <c r="B46" s="11" t="s">
        <v>308</v>
      </c>
      <c r="C46" s="10" t="s">
        <v>42</v>
      </c>
      <c r="D46" s="12">
        <v>1</v>
      </c>
      <c r="E46" s="19">
        <v>0.02</v>
      </c>
      <c r="F46" s="20"/>
      <c r="G46" s="16"/>
      <c r="H46" s="16"/>
      <c r="I46" s="41" t="s">
        <v>331</v>
      </c>
      <c r="J46" s="42"/>
      <c r="K46" s="42"/>
    </row>
    <row r="47" spans="1:11" ht="25.95" customHeight="1" x14ac:dyDescent="0.3">
      <c r="A47" s="21"/>
      <c r="B47" s="22" t="s">
        <v>332</v>
      </c>
      <c r="C47" s="21"/>
      <c r="D47" s="21"/>
      <c r="E47" s="21"/>
      <c r="F47" s="21"/>
      <c r="G47" s="21"/>
      <c r="H47" s="23"/>
    </row>
    <row r="49" spans="1:11" x14ac:dyDescent="0.3">
      <c r="B49" s="18" t="s">
        <v>333</v>
      </c>
    </row>
    <row r="50" spans="1:11" ht="31.95" customHeight="1" x14ac:dyDescent="0.3">
      <c r="A50" s="1" t="s">
        <v>12</v>
      </c>
      <c r="B50" s="1" t="s">
        <v>13</v>
      </c>
      <c r="C50" s="1" t="s">
        <v>16</v>
      </c>
      <c r="D50" s="1" t="s">
        <v>49</v>
      </c>
      <c r="E50" s="1" t="s">
        <v>50</v>
      </c>
      <c r="F50" s="1" t="s">
        <v>51</v>
      </c>
      <c r="G50" s="1" t="s">
        <v>20</v>
      </c>
      <c r="H50" s="1" t="s">
        <v>334</v>
      </c>
      <c r="I50" s="44" t="s">
        <v>53</v>
      </c>
      <c r="J50" s="45"/>
      <c r="K50" s="46"/>
    </row>
    <row r="51" spans="1:11" ht="30" customHeight="1" x14ac:dyDescent="0.3">
      <c r="A51" s="10">
        <v>1</v>
      </c>
      <c r="B51" s="11" t="s">
        <v>295</v>
      </c>
      <c r="C51" s="10" t="s">
        <v>128</v>
      </c>
      <c r="D51" s="12">
        <v>0.04</v>
      </c>
      <c r="E51" s="19">
        <v>0.02</v>
      </c>
      <c r="F51" s="20"/>
      <c r="G51" s="16"/>
      <c r="H51" s="16"/>
      <c r="I51" s="41" t="s">
        <v>324</v>
      </c>
      <c r="J51" s="42"/>
      <c r="K51" s="42"/>
    </row>
    <row r="52" spans="1:11" ht="30" customHeight="1" x14ac:dyDescent="0.3">
      <c r="A52" s="10">
        <v>2</v>
      </c>
      <c r="B52" s="11" t="s">
        <v>296</v>
      </c>
      <c r="C52" s="10" t="s">
        <v>128</v>
      </c>
      <c r="D52" s="12">
        <v>2.1999999999999999E-2</v>
      </c>
      <c r="E52" s="19">
        <v>0.01</v>
      </c>
      <c r="F52" s="20"/>
      <c r="G52" s="16"/>
      <c r="H52" s="16"/>
      <c r="I52" s="41" t="s">
        <v>325</v>
      </c>
      <c r="J52" s="42"/>
      <c r="K52" s="42"/>
    </row>
    <row r="53" spans="1:11" ht="30" customHeight="1" x14ac:dyDescent="0.3">
      <c r="A53" s="10">
        <v>3</v>
      </c>
      <c r="B53" s="11" t="s">
        <v>297</v>
      </c>
      <c r="C53" s="10" t="s">
        <v>42</v>
      </c>
      <c r="D53" s="12">
        <v>0.35</v>
      </c>
      <c r="E53" s="19">
        <v>0.03</v>
      </c>
      <c r="F53" s="20"/>
      <c r="G53" s="16"/>
      <c r="H53" s="16"/>
      <c r="I53" s="41" t="s">
        <v>326</v>
      </c>
      <c r="J53" s="42"/>
      <c r="K53" s="42"/>
    </row>
    <row r="54" spans="1:11" ht="30" customHeight="1" x14ac:dyDescent="0.3">
      <c r="A54" s="10">
        <v>4</v>
      </c>
      <c r="B54" s="11" t="s">
        <v>301</v>
      </c>
      <c r="C54" s="10" t="s">
        <v>128</v>
      </c>
      <c r="D54" s="12">
        <v>1.6E-2</v>
      </c>
      <c r="E54" s="19">
        <v>0.01</v>
      </c>
      <c r="F54" s="20"/>
      <c r="G54" s="16"/>
      <c r="H54" s="16"/>
      <c r="I54" s="41" t="s">
        <v>327</v>
      </c>
      <c r="J54" s="42"/>
      <c r="K54" s="42"/>
    </row>
    <row r="55" spans="1:11" ht="30" customHeight="1" x14ac:dyDescent="0.3">
      <c r="A55" s="10">
        <v>5</v>
      </c>
      <c r="B55" s="11" t="s">
        <v>303</v>
      </c>
      <c r="C55" s="10" t="s">
        <v>128</v>
      </c>
      <c r="D55" s="12">
        <v>4.2000000000000003E-2</v>
      </c>
      <c r="E55" s="19">
        <v>0.15</v>
      </c>
      <c r="F55" s="20"/>
      <c r="G55" s="16"/>
      <c r="H55" s="16"/>
      <c r="I55" s="41" t="s">
        <v>328</v>
      </c>
      <c r="J55" s="42"/>
      <c r="K55" s="42"/>
    </row>
    <row r="56" spans="1:11" ht="30" customHeight="1" x14ac:dyDescent="0.3">
      <c r="A56" s="10">
        <v>6</v>
      </c>
      <c r="B56" s="11" t="s">
        <v>305</v>
      </c>
      <c r="C56" s="10" t="s">
        <v>128</v>
      </c>
      <c r="D56" s="12">
        <v>0.01</v>
      </c>
      <c r="E56" s="19">
        <v>0</v>
      </c>
      <c r="F56" s="20"/>
      <c r="G56" s="16"/>
      <c r="H56" s="16"/>
      <c r="I56" s="41" t="s">
        <v>329</v>
      </c>
      <c r="J56" s="42"/>
      <c r="K56" s="42"/>
    </row>
    <row r="57" spans="1:11" ht="30" customHeight="1" x14ac:dyDescent="0.3">
      <c r="A57" s="10">
        <v>7</v>
      </c>
      <c r="B57" s="11" t="s">
        <v>310</v>
      </c>
      <c r="C57" s="10" t="s">
        <v>42</v>
      </c>
      <c r="D57" s="12">
        <v>1</v>
      </c>
      <c r="E57" s="19">
        <v>0.03</v>
      </c>
      <c r="F57" s="20"/>
      <c r="G57" s="16"/>
      <c r="H57" s="16"/>
      <c r="I57" s="41" t="s">
        <v>335</v>
      </c>
      <c r="J57" s="42"/>
      <c r="K57" s="42"/>
    </row>
    <row r="58" spans="1:11" ht="30" customHeight="1" x14ac:dyDescent="0.3">
      <c r="A58" s="10">
        <v>8</v>
      </c>
      <c r="B58" s="11" t="s">
        <v>312</v>
      </c>
      <c r="C58" s="10" t="s">
        <v>42</v>
      </c>
      <c r="D58" s="12">
        <v>1</v>
      </c>
      <c r="E58" s="19">
        <v>0.02</v>
      </c>
      <c r="F58" s="20"/>
      <c r="G58" s="16"/>
      <c r="H58" s="16"/>
      <c r="I58" s="41" t="s">
        <v>336</v>
      </c>
      <c r="J58" s="42"/>
      <c r="K58" s="42"/>
    </row>
    <row r="59" spans="1:11" ht="25.95" customHeight="1" x14ac:dyDescent="0.3">
      <c r="A59" s="21"/>
      <c r="B59" s="22" t="s">
        <v>337</v>
      </c>
      <c r="C59" s="21"/>
      <c r="D59" s="21"/>
      <c r="E59" s="21"/>
      <c r="F59" s="21"/>
      <c r="G59" s="21"/>
      <c r="H59" s="23"/>
    </row>
    <row r="61" spans="1:11" x14ac:dyDescent="0.3">
      <c r="B61" s="18" t="s">
        <v>61</v>
      </c>
    </row>
    <row r="62" spans="1:11" ht="31.95" customHeight="1" x14ac:dyDescent="0.3">
      <c r="A62" s="1" t="s">
        <v>12</v>
      </c>
      <c r="B62" s="1" t="s">
        <v>13</v>
      </c>
      <c r="C62" s="1" t="s">
        <v>62</v>
      </c>
      <c r="D62" s="1" t="s">
        <v>16</v>
      </c>
      <c r="E62" s="1" t="s">
        <v>63</v>
      </c>
      <c r="F62" s="1" t="s">
        <v>64</v>
      </c>
      <c r="G62" s="1" t="s">
        <v>65</v>
      </c>
    </row>
    <row r="63" spans="1:11" ht="25.95" customHeight="1" x14ac:dyDescent="0.3">
      <c r="A63" s="10">
        <v>1</v>
      </c>
      <c r="B63" s="11" t="s">
        <v>314</v>
      </c>
      <c r="C63" s="24">
        <v>1</v>
      </c>
      <c r="D63" s="10" t="s">
        <v>258</v>
      </c>
      <c r="E63" s="25"/>
      <c r="F63" s="25"/>
      <c r="G63" s="15"/>
    </row>
    <row r="64" spans="1:11" ht="25.95" customHeight="1" x14ac:dyDescent="0.3">
      <c r="A64" s="10">
        <v>2</v>
      </c>
      <c r="B64" s="11" t="s">
        <v>315</v>
      </c>
      <c r="C64" s="24">
        <v>1</v>
      </c>
      <c r="D64" s="10" t="s">
        <v>258</v>
      </c>
      <c r="E64" s="25"/>
      <c r="F64" s="25"/>
      <c r="G64" s="15"/>
    </row>
    <row r="65" spans="1:11" ht="25.95" customHeight="1" x14ac:dyDescent="0.3">
      <c r="A65" s="10">
        <v>3</v>
      </c>
      <c r="B65" s="11" t="s">
        <v>317</v>
      </c>
      <c r="C65" s="24">
        <v>1</v>
      </c>
      <c r="D65" s="10" t="s">
        <v>319</v>
      </c>
      <c r="E65" s="25"/>
      <c r="F65" s="25"/>
      <c r="G65" s="15"/>
    </row>
    <row r="66" spans="1:11" ht="25.95" customHeight="1" x14ac:dyDescent="0.3">
      <c r="A66" s="10">
        <v>4</v>
      </c>
      <c r="B66" s="11" t="s">
        <v>320</v>
      </c>
      <c r="C66" s="24">
        <v>1</v>
      </c>
      <c r="D66" s="10" t="s">
        <v>258</v>
      </c>
      <c r="E66" s="25"/>
      <c r="F66" s="25"/>
      <c r="G66" s="15"/>
    </row>
    <row r="67" spans="1:11" ht="25.95" customHeight="1" x14ac:dyDescent="0.3">
      <c r="A67" s="10">
        <v>5</v>
      </c>
      <c r="B67" s="11" t="s">
        <v>321</v>
      </c>
      <c r="C67" s="24">
        <v>1</v>
      </c>
      <c r="D67" s="10" t="s">
        <v>39</v>
      </c>
      <c r="E67" s="25"/>
      <c r="F67" s="25"/>
      <c r="G67" s="15"/>
    </row>
    <row r="68" spans="1:11" ht="25.95" customHeight="1" x14ac:dyDescent="0.3">
      <c r="A68" s="10">
        <v>6</v>
      </c>
      <c r="B68" s="11" t="s">
        <v>148</v>
      </c>
      <c r="C68" s="24">
        <v>900</v>
      </c>
      <c r="D68" s="10" t="s">
        <v>42</v>
      </c>
      <c r="E68" s="25"/>
      <c r="F68" s="25"/>
      <c r="G68" s="15"/>
    </row>
    <row r="69" spans="1:11" ht="25.95" customHeight="1" x14ac:dyDescent="0.3">
      <c r="A69" s="10">
        <v>7</v>
      </c>
      <c r="B69" s="11" t="s">
        <v>44</v>
      </c>
      <c r="C69" s="24">
        <v>1</v>
      </c>
      <c r="D69" s="10" t="s">
        <v>39</v>
      </c>
      <c r="E69" s="25"/>
      <c r="F69" s="25"/>
      <c r="G69" s="15"/>
    </row>
    <row r="71" spans="1:11" ht="25.95" customHeight="1" x14ac:dyDescent="0.3">
      <c r="B71" s="2" t="s">
        <v>66</v>
      </c>
      <c r="C71" s="26"/>
    </row>
    <row r="72" spans="1:11" ht="25.95" customHeight="1" x14ac:dyDescent="0.3">
      <c r="B72" s="2" t="s">
        <v>67</v>
      </c>
      <c r="C72" s="26"/>
    </row>
    <row r="73" spans="1:11" ht="25.95" customHeight="1" x14ac:dyDescent="0.3">
      <c r="B73" s="2" t="s">
        <v>68</v>
      </c>
      <c r="C73" s="26"/>
    </row>
    <row r="74" spans="1:11" x14ac:dyDescent="0.3">
      <c r="B74" s="17" t="s">
        <v>69</v>
      </c>
    </row>
    <row r="76" spans="1:11" ht="19.95" customHeight="1" x14ac:dyDescent="0.3">
      <c r="A76" s="47" t="s">
        <v>70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</row>
    <row r="77" spans="1:11" x14ac:dyDescent="0.3">
      <c r="B77" s="8" t="s">
        <v>71</v>
      </c>
    </row>
    <row r="78" spans="1:11" x14ac:dyDescent="0.3">
      <c r="B78" s="18" t="s">
        <v>72</v>
      </c>
    </row>
    <row r="79" spans="1:11" ht="30" customHeight="1" x14ac:dyDescent="0.3">
      <c r="B79" s="1" t="s">
        <v>73</v>
      </c>
      <c r="C79" s="1" t="s">
        <v>338</v>
      </c>
      <c r="D79" s="1" t="s">
        <v>339</v>
      </c>
      <c r="E79" s="1" t="s">
        <v>76</v>
      </c>
    </row>
    <row r="80" spans="1:11" x14ac:dyDescent="0.3">
      <c r="B80" s="4" t="s">
        <v>77</v>
      </c>
      <c r="C80" s="24">
        <v>260</v>
      </c>
      <c r="D80" s="24">
        <v>1500</v>
      </c>
      <c r="E80" s="27"/>
    </row>
    <row r="81" spans="1:11" x14ac:dyDescent="0.3">
      <c r="B81" s="4" t="s">
        <v>78</v>
      </c>
      <c r="C81" s="24">
        <v>250</v>
      </c>
      <c r="D81" s="24">
        <v>1400</v>
      </c>
      <c r="E81" s="27"/>
    </row>
    <row r="82" spans="1:11" x14ac:dyDescent="0.3">
      <c r="B82" s="4" t="s">
        <v>79</v>
      </c>
      <c r="C82" s="24">
        <v>280</v>
      </c>
      <c r="D82" s="24">
        <v>1700</v>
      </c>
      <c r="E82" s="27"/>
    </row>
    <row r="83" spans="1:11" x14ac:dyDescent="0.3">
      <c r="B83" s="4" t="s">
        <v>80</v>
      </c>
      <c r="C83" s="24">
        <v>300</v>
      </c>
      <c r="D83" s="24">
        <v>1800</v>
      </c>
      <c r="E83" s="27"/>
    </row>
    <row r="84" spans="1:11" x14ac:dyDescent="0.3">
      <c r="B84" s="4" t="s">
        <v>81</v>
      </c>
      <c r="C84" s="24">
        <v>420</v>
      </c>
      <c r="D84" s="24">
        <v>2000</v>
      </c>
      <c r="E84" s="27"/>
    </row>
    <row r="85" spans="1:11" x14ac:dyDescent="0.3">
      <c r="B85" s="4" t="s">
        <v>82</v>
      </c>
      <c r="C85" s="24">
        <v>320</v>
      </c>
      <c r="D85" s="24">
        <v>1800</v>
      </c>
      <c r="E85" s="27"/>
    </row>
    <row r="86" spans="1:11" x14ac:dyDescent="0.3">
      <c r="B86" s="4" t="s">
        <v>83</v>
      </c>
      <c r="C86" s="24">
        <v>330</v>
      </c>
      <c r="D86" s="24">
        <v>1700</v>
      </c>
      <c r="E86" s="27"/>
    </row>
    <row r="87" spans="1:11" x14ac:dyDescent="0.3">
      <c r="B87" s="4" t="s">
        <v>84</v>
      </c>
      <c r="C87" s="24">
        <v>360</v>
      </c>
      <c r="D87" s="24">
        <v>1900</v>
      </c>
      <c r="E87" s="27"/>
    </row>
    <row r="88" spans="1:11" x14ac:dyDescent="0.3">
      <c r="B88" s="4" t="s">
        <v>85</v>
      </c>
      <c r="C88" s="24">
        <v>300</v>
      </c>
      <c r="D88" s="24">
        <v>1800</v>
      </c>
      <c r="E88" s="27"/>
    </row>
    <row r="89" spans="1:11" x14ac:dyDescent="0.3">
      <c r="B89" s="4" t="s">
        <v>86</v>
      </c>
      <c r="C89" s="24">
        <v>320</v>
      </c>
      <c r="D89" s="24">
        <v>1850</v>
      </c>
      <c r="E89" s="27"/>
    </row>
    <row r="90" spans="1:11" x14ac:dyDescent="0.3">
      <c r="B90" s="4" t="s">
        <v>87</v>
      </c>
      <c r="C90" s="24">
        <v>340</v>
      </c>
      <c r="D90" s="24">
        <v>1900</v>
      </c>
      <c r="E90" s="27"/>
    </row>
    <row r="91" spans="1:11" x14ac:dyDescent="0.3">
      <c r="B91" s="4" t="s">
        <v>88</v>
      </c>
      <c r="C91" s="24">
        <v>500</v>
      </c>
      <c r="D91" s="24">
        <v>2300</v>
      </c>
      <c r="E91" s="27"/>
    </row>
    <row r="92" spans="1:11" x14ac:dyDescent="0.3">
      <c r="B92" s="28" t="s">
        <v>89</v>
      </c>
      <c r="C92" s="29"/>
      <c r="D92" s="29"/>
      <c r="E92" s="29"/>
    </row>
    <row r="93" spans="1:11" x14ac:dyDescent="0.3">
      <c r="B93" s="4" t="s">
        <v>90</v>
      </c>
      <c r="C93" s="24">
        <v>270</v>
      </c>
      <c r="D93" s="24">
        <v>1550</v>
      </c>
      <c r="E93" s="10" t="s">
        <v>91</v>
      </c>
    </row>
    <row r="94" spans="1:11" x14ac:dyDescent="0.3">
      <c r="B94" s="4" t="s">
        <v>92</v>
      </c>
      <c r="C94" s="24">
        <v>255</v>
      </c>
      <c r="D94" s="24">
        <v>1450</v>
      </c>
      <c r="E94" s="10" t="s">
        <v>91</v>
      </c>
    </row>
    <row r="96" spans="1:11" ht="19.95" customHeight="1" x14ac:dyDescent="0.3">
      <c r="A96" s="47" t="s">
        <v>93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</row>
    <row r="97" spans="2:7" x14ac:dyDescent="0.3">
      <c r="B97" s="8" t="s">
        <v>94</v>
      </c>
    </row>
    <row r="98" spans="2:7" ht="25.95" customHeight="1" x14ac:dyDescent="0.3">
      <c r="B98" s="2" t="s">
        <v>162</v>
      </c>
      <c r="C98" s="19">
        <v>0.05</v>
      </c>
    </row>
    <row r="99" spans="2:7" ht="25.95" customHeight="1" x14ac:dyDescent="0.3">
      <c r="B99" s="2" t="s">
        <v>340</v>
      </c>
      <c r="C99" s="24">
        <v>10</v>
      </c>
    </row>
    <row r="101" spans="2:7" x14ac:dyDescent="0.3">
      <c r="B101" s="18" t="s">
        <v>341</v>
      </c>
    </row>
    <row r="102" spans="2:7" ht="31.95" customHeight="1" x14ac:dyDescent="0.3">
      <c r="B102" s="1" t="s">
        <v>73</v>
      </c>
      <c r="C102" s="1" t="s">
        <v>165</v>
      </c>
      <c r="D102" s="1" t="s">
        <v>106</v>
      </c>
      <c r="E102" s="1" t="s">
        <v>166</v>
      </c>
      <c r="F102" s="1" t="s">
        <v>107</v>
      </c>
      <c r="G102" s="1" t="s">
        <v>167</v>
      </c>
    </row>
    <row r="103" spans="2:7" x14ac:dyDescent="0.3">
      <c r="B103" s="4" t="s">
        <v>77</v>
      </c>
      <c r="C103" s="27"/>
      <c r="D103" s="27"/>
      <c r="E103" s="27"/>
      <c r="F103" s="27"/>
      <c r="G103" s="35"/>
    </row>
    <row r="104" spans="2:7" x14ac:dyDescent="0.3">
      <c r="B104" s="4" t="s">
        <v>78</v>
      </c>
      <c r="C104" s="27"/>
      <c r="D104" s="27"/>
      <c r="E104" s="27"/>
      <c r="F104" s="27"/>
      <c r="G104" s="35"/>
    </row>
    <row r="105" spans="2:7" x14ac:dyDescent="0.3">
      <c r="B105" s="4" t="s">
        <v>79</v>
      </c>
      <c r="C105" s="27"/>
      <c r="D105" s="27"/>
      <c r="E105" s="27"/>
      <c r="F105" s="27"/>
      <c r="G105" s="35"/>
    </row>
    <row r="106" spans="2:7" x14ac:dyDescent="0.3">
      <c r="B106" s="4" t="s">
        <v>80</v>
      </c>
      <c r="C106" s="27"/>
      <c r="D106" s="27"/>
      <c r="E106" s="27"/>
      <c r="F106" s="27"/>
      <c r="G106" s="35"/>
    </row>
    <row r="107" spans="2:7" x14ac:dyDescent="0.3">
      <c r="B107" s="4" t="s">
        <v>81</v>
      </c>
      <c r="C107" s="27"/>
      <c r="D107" s="27"/>
      <c r="E107" s="27"/>
      <c r="F107" s="27"/>
      <c r="G107" s="35"/>
    </row>
    <row r="108" spans="2:7" x14ac:dyDescent="0.3">
      <c r="B108" s="4" t="s">
        <v>82</v>
      </c>
      <c r="C108" s="27"/>
      <c r="D108" s="27"/>
      <c r="E108" s="27"/>
      <c r="F108" s="27"/>
      <c r="G108" s="35"/>
    </row>
    <row r="109" spans="2:7" x14ac:dyDescent="0.3">
      <c r="B109" s="4" t="s">
        <v>83</v>
      </c>
      <c r="C109" s="27"/>
      <c r="D109" s="27"/>
      <c r="E109" s="27"/>
      <c r="F109" s="27"/>
      <c r="G109" s="35"/>
    </row>
    <row r="110" spans="2:7" x14ac:dyDescent="0.3">
      <c r="B110" s="4" t="s">
        <v>84</v>
      </c>
      <c r="C110" s="27"/>
      <c r="D110" s="27"/>
      <c r="E110" s="27"/>
      <c r="F110" s="27"/>
      <c r="G110" s="35"/>
    </row>
    <row r="111" spans="2:7" x14ac:dyDescent="0.3">
      <c r="B111" s="4" t="s">
        <v>85</v>
      </c>
      <c r="C111" s="27"/>
      <c r="D111" s="27"/>
      <c r="E111" s="27"/>
      <c r="F111" s="27"/>
      <c r="G111" s="35"/>
    </row>
    <row r="112" spans="2:7" x14ac:dyDescent="0.3">
      <c r="B112" s="4" t="s">
        <v>86</v>
      </c>
      <c r="C112" s="27"/>
      <c r="D112" s="27"/>
      <c r="E112" s="27"/>
      <c r="F112" s="27"/>
      <c r="G112" s="35"/>
    </row>
    <row r="113" spans="2:7" x14ac:dyDescent="0.3">
      <c r="B113" s="4" t="s">
        <v>87</v>
      </c>
      <c r="C113" s="27"/>
      <c r="D113" s="27"/>
      <c r="E113" s="27"/>
      <c r="F113" s="27"/>
      <c r="G113" s="35"/>
    </row>
    <row r="114" spans="2:7" x14ac:dyDescent="0.3">
      <c r="B114" s="4" t="s">
        <v>88</v>
      </c>
      <c r="C114" s="27"/>
      <c r="D114" s="27"/>
      <c r="E114" s="27"/>
      <c r="F114" s="27"/>
      <c r="G114" s="35"/>
    </row>
    <row r="115" spans="2:7" x14ac:dyDescent="0.3">
      <c r="B115" s="28" t="s">
        <v>89</v>
      </c>
      <c r="C115" s="29"/>
      <c r="D115" s="21"/>
      <c r="E115" s="21"/>
      <c r="F115" s="21"/>
      <c r="G115" s="29"/>
    </row>
    <row r="116" spans="2:7" x14ac:dyDescent="0.3">
      <c r="B116" s="4" t="s">
        <v>97</v>
      </c>
      <c r="C116" s="27"/>
      <c r="D116" s="27"/>
      <c r="E116" s="27"/>
      <c r="F116" s="27"/>
      <c r="G116" s="35"/>
    </row>
    <row r="118" spans="2:7" ht="25.95" customHeight="1" x14ac:dyDescent="0.3">
      <c r="B118" s="2" t="s">
        <v>342</v>
      </c>
      <c r="C118" s="24">
        <v>60</v>
      </c>
    </row>
    <row r="120" spans="2:7" x14ac:dyDescent="0.3">
      <c r="B120" s="18" t="s">
        <v>343</v>
      </c>
    </row>
    <row r="121" spans="2:7" ht="31.95" customHeight="1" x14ac:dyDescent="0.3">
      <c r="B121" s="1" t="s">
        <v>73</v>
      </c>
      <c r="C121" s="1" t="s">
        <v>165</v>
      </c>
      <c r="D121" s="1" t="s">
        <v>106</v>
      </c>
      <c r="E121" s="1" t="s">
        <v>166</v>
      </c>
      <c r="F121" s="1" t="s">
        <v>107</v>
      </c>
      <c r="G121" s="1" t="s">
        <v>167</v>
      </c>
    </row>
    <row r="122" spans="2:7" x14ac:dyDescent="0.3">
      <c r="B122" s="4" t="s">
        <v>77</v>
      </c>
      <c r="C122" s="27"/>
      <c r="D122" s="27"/>
      <c r="E122" s="27"/>
      <c r="F122" s="27"/>
      <c r="G122" s="35"/>
    </row>
    <row r="123" spans="2:7" x14ac:dyDescent="0.3">
      <c r="B123" s="4" t="s">
        <v>78</v>
      </c>
      <c r="C123" s="27"/>
      <c r="D123" s="27"/>
      <c r="E123" s="27"/>
      <c r="F123" s="27"/>
      <c r="G123" s="35"/>
    </row>
    <row r="124" spans="2:7" x14ac:dyDescent="0.3">
      <c r="B124" s="4" t="s">
        <v>79</v>
      </c>
      <c r="C124" s="27"/>
      <c r="D124" s="27"/>
      <c r="E124" s="27"/>
      <c r="F124" s="27"/>
      <c r="G124" s="35"/>
    </row>
    <row r="125" spans="2:7" x14ac:dyDescent="0.3">
      <c r="B125" s="4" t="s">
        <v>80</v>
      </c>
      <c r="C125" s="27"/>
      <c r="D125" s="27"/>
      <c r="E125" s="27"/>
      <c r="F125" s="27"/>
      <c r="G125" s="35"/>
    </row>
    <row r="126" spans="2:7" x14ac:dyDescent="0.3">
      <c r="B126" s="4" t="s">
        <v>81</v>
      </c>
      <c r="C126" s="27"/>
      <c r="D126" s="27"/>
      <c r="E126" s="27"/>
      <c r="F126" s="27"/>
      <c r="G126" s="35"/>
    </row>
    <row r="127" spans="2:7" x14ac:dyDescent="0.3">
      <c r="B127" s="4" t="s">
        <v>82</v>
      </c>
      <c r="C127" s="27"/>
      <c r="D127" s="27"/>
      <c r="E127" s="27"/>
      <c r="F127" s="27"/>
      <c r="G127" s="35"/>
    </row>
    <row r="128" spans="2:7" x14ac:dyDescent="0.3">
      <c r="B128" s="4" t="s">
        <v>83</v>
      </c>
      <c r="C128" s="27"/>
      <c r="D128" s="27"/>
      <c r="E128" s="27"/>
      <c r="F128" s="27"/>
      <c r="G128" s="35"/>
    </row>
    <row r="129" spans="1:11" x14ac:dyDescent="0.3">
      <c r="B129" s="4" t="s">
        <v>84</v>
      </c>
      <c r="C129" s="27"/>
      <c r="D129" s="27"/>
      <c r="E129" s="27"/>
      <c r="F129" s="27"/>
      <c r="G129" s="35"/>
    </row>
    <row r="130" spans="1:11" x14ac:dyDescent="0.3">
      <c r="B130" s="4" t="s">
        <v>85</v>
      </c>
      <c r="C130" s="27"/>
      <c r="D130" s="27"/>
      <c r="E130" s="27"/>
      <c r="F130" s="27"/>
      <c r="G130" s="35"/>
    </row>
    <row r="131" spans="1:11" x14ac:dyDescent="0.3">
      <c r="B131" s="4" t="s">
        <v>86</v>
      </c>
      <c r="C131" s="27"/>
      <c r="D131" s="27"/>
      <c r="E131" s="27"/>
      <c r="F131" s="27"/>
      <c r="G131" s="35"/>
    </row>
    <row r="132" spans="1:11" x14ac:dyDescent="0.3">
      <c r="B132" s="4" t="s">
        <v>87</v>
      </c>
      <c r="C132" s="27"/>
      <c r="D132" s="27"/>
      <c r="E132" s="27"/>
      <c r="F132" s="27"/>
      <c r="G132" s="35"/>
    </row>
    <row r="133" spans="1:11" x14ac:dyDescent="0.3">
      <c r="B133" s="4" t="s">
        <v>88</v>
      </c>
      <c r="C133" s="27"/>
      <c r="D133" s="27"/>
      <c r="E133" s="27"/>
      <c r="F133" s="27"/>
      <c r="G133" s="35"/>
    </row>
    <row r="134" spans="1:11" x14ac:dyDescent="0.3">
      <c r="B134" s="28" t="s">
        <v>89</v>
      </c>
      <c r="C134" s="29"/>
      <c r="D134" s="21"/>
      <c r="E134" s="21"/>
      <c r="F134" s="21"/>
      <c r="G134" s="29"/>
    </row>
    <row r="135" spans="1:11" x14ac:dyDescent="0.3">
      <c r="B135" s="4" t="s">
        <v>97</v>
      </c>
      <c r="C135" s="27"/>
      <c r="D135" s="27"/>
      <c r="E135" s="27"/>
      <c r="F135" s="27"/>
      <c r="G135" s="35"/>
    </row>
    <row r="137" spans="1:11" ht="19.95" customHeight="1" x14ac:dyDescent="0.3">
      <c r="A137" s="47" t="s">
        <v>98</v>
      </c>
      <c r="B137" s="42"/>
      <c r="C137" s="42"/>
      <c r="D137" s="42"/>
      <c r="E137" s="42"/>
      <c r="F137" s="42"/>
      <c r="G137" s="42"/>
      <c r="H137" s="42"/>
      <c r="I137" s="42"/>
      <c r="J137" s="42"/>
      <c r="K137" s="42"/>
    </row>
    <row r="138" spans="1:11" x14ac:dyDescent="0.3">
      <c r="B138" s="8" t="s">
        <v>355</v>
      </c>
    </row>
    <row r="139" spans="1:11" x14ac:dyDescent="0.3">
      <c r="B139" s="17" t="s">
        <v>99</v>
      </c>
    </row>
    <row r="141" spans="1:11" x14ac:dyDescent="0.3">
      <c r="B141" s="9" t="s">
        <v>344</v>
      </c>
    </row>
    <row r="142" spans="1:11" ht="25.95" customHeight="1" x14ac:dyDescent="0.3">
      <c r="B142" s="11" t="s">
        <v>101</v>
      </c>
      <c r="C142" s="19">
        <v>0.15</v>
      </c>
    </row>
    <row r="143" spans="1:11" x14ac:dyDescent="0.3">
      <c r="B143" s="4" t="s">
        <v>173</v>
      </c>
      <c r="C143" s="12">
        <v>25</v>
      </c>
    </row>
    <row r="144" spans="1:11" ht="40.049999999999997" customHeight="1" x14ac:dyDescent="0.3">
      <c r="B144" s="1" t="s">
        <v>73</v>
      </c>
      <c r="C144" s="1" t="s">
        <v>103</v>
      </c>
      <c r="D144" s="1" t="s">
        <v>104</v>
      </c>
      <c r="E144" s="1" t="s">
        <v>105</v>
      </c>
      <c r="F144" s="1" t="s">
        <v>106</v>
      </c>
      <c r="G144" s="1" t="s">
        <v>107</v>
      </c>
      <c r="H144" s="1" t="s">
        <v>108</v>
      </c>
      <c r="I144" s="1" t="s">
        <v>19</v>
      </c>
      <c r="J144" s="1" t="s">
        <v>109</v>
      </c>
      <c r="K144" s="1" t="s">
        <v>110</v>
      </c>
    </row>
    <row r="145" spans="2:11" x14ac:dyDescent="0.3">
      <c r="B145" s="4" t="s">
        <v>77</v>
      </c>
      <c r="C145" s="30"/>
      <c r="D145" s="30"/>
      <c r="E145" s="30"/>
      <c r="F145" s="30"/>
      <c r="G145" s="30"/>
      <c r="H145" s="32"/>
      <c r="I145" s="15"/>
      <c r="J145" s="15"/>
      <c r="K145" s="26"/>
    </row>
    <row r="146" spans="2:11" x14ac:dyDescent="0.3">
      <c r="B146" s="4" t="s">
        <v>78</v>
      </c>
      <c r="C146" s="30"/>
      <c r="D146" s="30"/>
      <c r="E146" s="30"/>
      <c r="F146" s="30"/>
      <c r="G146" s="30"/>
      <c r="H146" s="32"/>
      <c r="I146" s="15"/>
      <c r="J146" s="15"/>
      <c r="K146" s="26"/>
    </row>
    <row r="147" spans="2:11" x14ac:dyDescent="0.3">
      <c r="B147" s="4" t="s">
        <v>79</v>
      </c>
      <c r="C147" s="30"/>
      <c r="D147" s="30"/>
      <c r="E147" s="30"/>
      <c r="F147" s="30"/>
      <c r="G147" s="30"/>
      <c r="H147" s="32"/>
      <c r="I147" s="15"/>
      <c r="J147" s="15"/>
      <c r="K147" s="26"/>
    </row>
    <row r="148" spans="2:11" x14ac:dyDescent="0.3">
      <c r="B148" s="4" t="s">
        <v>80</v>
      </c>
      <c r="C148" s="30"/>
      <c r="D148" s="30"/>
      <c r="E148" s="30"/>
      <c r="F148" s="30"/>
      <c r="G148" s="30"/>
      <c r="H148" s="32"/>
      <c r="I148" s="15"/>
      <c r="J148" s="15"/>
      <c r="K148" s="26"/>
    </row>
    <row r="149" spans="2:11" x14ac:dyDescent="0.3">
      <c r="B149" s="4" t="s">
        <v>81</v>
      </c>
      <c r="C149" s="30"/>
      <c r="D149" s="30"/>
      <c r="E149" s="30"/>
      <c r="F149" s="30"/>
      <c r="G149" s="30"/>
      <c r="H149" s="32"/>
      <c r="I149" s="15"/>
      <c r="J149" s="15"/>
      <c r="K149" s="26"/>
    </row>
    <row r="150" spans="2:11" x14ac:dyDescent="0.3">
      <c r="B150" s="4" t="s">
        <v>82</v>
      </c>
      <c r="C150" s="30"/>
      <c r="D150" s="30"/>
      <c r="E150" s="30"/>
      <c r="F150" s="30"/>
      <c r="G150" s="30"/>
      <c r="H150" s="32"/>
      <c r="I150" s="15"/>
      <c r="J150" s="15"/>
      <c r="K150" s="26"/>
    </row>
    <row r="151" spans="2:11" x14ac:dyDescent="0.3">
      <c r="B151" s="4" t="s">
        <v>83</v>
      </c>
      <c r="C151" s="30"/>
      <c r="D151" s="30"/>
      <c r="E151" s="30"/>
      <c r="F151" s="30"/>
      <c r="G151" s="30"/>
      <c r="H151" s="32"/>
      <c r="I151" s="15"/>
      <c r="J151" s="15"/>
      <c r="K151" s="26"/>
    </row>
    <row r="152" spans="2:11" x14ac:dyDescent="0.3">
      <c r="B152" s="4" t="s">
        <v>84</v>
      </c>
      <c r="C152" s="30"/>
      <c r="D152" s="30"/>
      <c r="E152" s="30"/>
      <c r="F152" s="30"/>
      <c r="G152" s="30"/>
      <c r="H152" s="32"/>
      <c r="I152" s="15"/>
      <c r="J152" s="15"/>
      <c r="K152" s="26"/>
    </row>
    <row r="153" spans="2:11" x14ac:dyDescent="0.3">
      <c r="B153" s="4" t="s">
        <v>85</v>
      </c>
      <c r="C153" s="30"/>
      <c r="D153" s="30"/>
      <c r="E153" s="30"/>
      <c r="F153" s="30"/>
      <c r="G153" s="30"/>
      <c r="H153" s="32"/>
      <c r="I153" s="15"/>
      <c r="J153" s="15"/>
      <c r="K153" s="26"/>
    </row>
    <row r="154" spans="2:11" x14ac:dyDescent="0.3">
      <c r="B154" s="4" t="s">
        <v>86</v>
      </c>
      <c r="C154" s="30"/>
      <c r="D154" s="30"/>
      <c r="E154" s="30"/>
      <c r="F154" s="30"/>
      <c r="G154" s="30"/>
      <c r="H154" s="32"/>
      <c r="I154" s="15"/>
      <c r="J154" s="15"/>
      <c r="K154" s="26"/>
    </row>
    <row r="155" spans="2:11" x14ac:dyDescent="0.3">
      <c r="B155" s="4" t="s">
        <v>87</v>
      </c>
      <c r="C155" s="30"/>
      <c r="D155" s="30"/>
      <c r="E155" s="30"/>
      <c r="F155" s="30"/>
      <c r="G155" s="30"/>
      <c r="H155" s="32"/>
      <c r="I155" s="15"/>
      <c r="J155" s="15"/>
      <c r="K155" s="26"/>
    </row>
    <row r="156" spans="2:11" x14ac:dyDescent="0.3">
      <c r="B156" s="4" t="s">
        <v>88</v>
      </c>
      <c r="C156" s="30"/>
      <c r="D156" s="30"/>
      <c r="E156" s="30"/>
      <c r="F156" s="30"/>
      <c r="G156" s="30"/>
      <c r="H156" s="32"/>
      <c r="I156" s="15"/>
      <c r="J156" s="15"/>
      <c r="K156" s="26"/>
    </row>
    <row r="157" spans="2:11" x14ac:dyDescent="0.3">
      <c r="B157" s="28" t="s">
        <v>89</v>
      </c>
      <c r="C157" s="21"/>
      <c r="D157" s="21"/>
      <c r="E157" s="33"/>
      <c r="F157" s="21"/>
      <c r="G157" s="21"/>
      <c r="H157" s="33"/>
      <c r="I157" s="34"/>
      <c r="J157" s="34"/>
      <c r="K157" s="34"/>
    </row>
    <row r="158" spans="2:11" x14ac:dyDescent="0.3">
      <c r="B158" s="4" t="s">
        <v>111</v>
      </c>
      <c r="C158" s="30"/>
      <c r="D158" s="30"/>
      <c r="E158" s="30"/>
      <c r="F158" s="10" t="s">
        <v>91</v>
      </c>
      <c r="G158" s="10" t="s">
        <v>91</v>
      </c>
      <c r="H158" s="10" t="s">
        <v>91</v>
      </c>
      <c r="I158" s="10" t="s">
        <v>91</v>
      </c>
      <c r="J158" s="10" t="s">
        <v>91</v>
      </c>
      <c r="K158" s="10" t="s">
        <v>91</v>
      </c>
    </row>
    <row r="160" spans="2:11" x14ac:dyDescent="0.3">
      <c r="B160" s="9" t="s">
        <v>345</v>
      </c>
    </row>
    <row r="161" spans="2:11" ht="25.95" customHeight="1" x14ac:dyDescent="0.3">
      <c r="B161" s="11" t="s">
        <v>101</v>
      </c>
      <c r="C161" s="19">
        <v>0.15</v>
      </c>
    </row>
    <row r="162" spans="2:11" x14ac:dyDescent="0.3">
      <c r="B162" s="4" t="s">
        <v>173</v>
      </c>
      <c r="C162" s="12">
        <v>15</v>
      </c>
    </row>
    <row r="163" spans="2:11" ht="40.049999999999997" customHeight="1" x14ac:dyDescent="0.3">
      <c r="B163" s="1" t="s">
        <v>73</v>
      </c>
      <c r="C163" s="1" t="s">
        <v>103</v>
      </c>
      <c r="D163" s="1" t="s">
        <v>104</v>
      </c>
      <c r="E163" s="1" t="s">
        <v>105</v>
      </c>
      <c r="F163" s="1" t="s">
        <v>106</v>
      </c>
      <c r="G163" s="1" t="s">
        <v>107</v>
      </c>
      <c r="H163" s="1" t="s">
        <v>108</v>
      </c>
      <c r="I163" s="1" t="s">
        <v>19</v>
      </c>
      <c r="J163" s="1" t="s">
        <v>109</v>
      </c>
      <c r="K163" s="1" t="s">
        <v>110</v>
      </c>
    </row>
    <row r="164" spans="2:11" x14ac:dyDescent="0.3">
      <c r="B164" s="4" t="s">
        <v>77</v>
      </c>
      <c r="C164" s="30"/>
      <c r="D164" s="30"/>
      <c r="E164" s="30"/>
      <c r="F164" s="30"/>
      <c r="G164" s="30"/>
      <c r="H164" s="32"/>
      <c r="I164" s="15"/>
      <c r="J164" s="15"/>
      <c r="K164" s="26"/>
    </row>
    <row r="165" spans="2:11" x14ac:dyDescent="0.3">
      <c r="B165" s="4" t="s">
        <v>78</v>
      </c>
      <c r="C165" s="30"/>
      <c r="D165" s="30"/>
      <c r="E165" s="30"/>
      <c r="F165" s="30"/>
      <c r="G165" s="30"/>
      <c r="H165" s="32"/>
      <c r="I165" s="15"/>
      <c r="J165" s="15"/>
      <c r="K165" s="26"/>
    </row>
    <row r="166" spans="2:11" x14ac:dyDescent="0.3">
      <c r="B166" s="4" t="s">
        <v>79</v>
      </c>
      <c r="C166" s="30"/>
      <c r="D166" s="30"/>
      <c r="E166" s="30"/>
      <c r="F166" s="30"/>
      <c r="G166" s="30"/>
      <c r="H166" s="32"/>
      <c r="I166" s="15"/>
      <c r="J166" s="15"/>
      <c r="K166" s="26"/>
    </row>
    <row r="167" spans="2:11" x14ac:dyDescent="0.3">
      <c r="B167" s="4" t="s">
        <v>80</v>
      </c>
      <c r="C167" s="30"/>
      <c r="D167" s="30"/>
      <c r="E167" s="30"/>
      <c r="F167" s="30"/>
      <c r="G167" s="30"/>
      <c r="H167" s="32"/>
      <c r="I167" s="15"/>
      <c r="J167" s="15"/>
      <c r="K167" s="26"/>
    </row>
    <row r="168" spans="2:11" x14ac:dyDescent="0.3">
      <c r="B168" s="4" t="s">
        <v>81</v>
      </c>
      <c r="C168" s="30"/>
      <c r="D168" s="30"/>
      <c r="E168" s="30"/>
      <c r="F168" s="30"/>
      <c r="G168" s="30"/>
      <c r="H168" s="32"/>
      <c r="I168" s="15"/>
      <c r="J168" s="15"/>
      <c r="K168" s="26"/>
    </row>
    <row r="169" spans="2:11" x14ac:dyDescent="0.3">
      <c r="B169" s="4" t="s">
        <v>82</v>
      </c>
      <c r="C169" s="30"/>
      <c r="D169" s="30"/>
      <c r="E169" s="30"/>
      <c r="F169" s="30"/>
      <c r="G169" s="30"/>
      <c r="H169" s="32"/>
      <c r="I169" s="15"/>
      <c r="J169" s="15"/>
      <c r="K169" s="26"/>
    </row>
    <row r="170" spans="2:11" x14ac:dyDescent="0.3">
      <c r="B170" s="4" t="s">
        <v>83</v>
      </c>
      <c r="C170" s="30"/>
      <c r="D170" s="30"/>
      <c r="E170" s="30"/>
      <c r="F170" s="30"/>
      <c r="G170" s="30"/>
      <c r="H170" s="32"/>
      <c r="I170" s="15"/>
      <c r="J170" s="15"/>
      <c r="K170" s="26"/>
    </row>
    <row r="171" spans="2:11" x14ac:dyDescent="0.3">
      <c r="B171" s="4" t="s">
        <v>84</v>
      </c>
      <c r="C171" s="30"/>
      <c r="D171" s="30"/>
      <c r="E171" s="30"/>
      <c r="F171" s="30"/>
      <c r="G171" s="30"/>
      <c r="H171" s="32"/>
      <c r="I171" s="15"/>
      <c r="J171" s="15"/>
      <c r="K171" s="26"/>
    </row>
    <row r="172" spans="2:11" x14ac:dyDescent="0.3">
      <c r="B172" s="4" t="s">
        <v>85</v>
      </c>
      <c r="C172" s="30"/>
      <c r="D172" s="30"/>
      <c r="E172" s="30"/>
      <c r="F172" s="30"/>
      <c r="G172" s="30"/>
      <c r="H172" s="32"/>
      <c r="I172" s="15"/>
      <c r="J172" s="15"/>
      <c r="K172" s="26"/>
    </row>
    <row r="173" spans="2:11" x14ac:dyDescent="0.3">
      <c r="B173" s="4" t="s">
        <v>86</v>
      </c>
      <c r="C173" s="30"/>
      <c r="D173" s="30"/>
      <c r="E173" s="30"/>
      <c r="F173" s="30"/>
      <c r="G173" s="30"/>
      <c r="H173" s="32"/>
      <c r="I173" s="15"/>
      <c r="J173" s="15"/>
      <c r="K173" s="26"/>
    </row>
    <row r="174" spans="2:11" x14ac:dyDescent="0.3">
      <c r="B174" s="4" t="s">
        <v>87</v>
      </c>
      <c r="C174" s="30"/>
      <c r="D174" s="30"/>
      <c r="E174" s="30"/>
      <c r="F174" s="30"/>
      <c r="G174" s="30"/>
      <c r="H174" s="32"/>
      <c r="I174" s="15"/>
      <c r="J174" s="15"/>
      <c r="K174" s="26"/>
    </row>
    <row r="175" spans="2:11" x14ac:dyDescent="0.3">
      <c r="B175" s="4" t="s">
        <v>88</v>
      </c>
      <c r="C175" s="30"/>
      <c r="D175" s="30"/>
      <c r="E175" s="30"/>
      <c r="F175" s="30"/>
      <c r="G175" s="30"/>
      <c r="H175" s="32"/>
      <c r="I175" s="15"/>
      <c r="J175" s="15"/>
      <c r="K175" s="26"/>
    </row>
    <row r="176" spans="2:11" x14ac:dyDescent="0.3">
      <c r="B176" s="28" t="s">
        <v>89</v>
      </c>
      <c r="C176" s="21"/>
      <c r="D176" s="21"/>
      <c r="E176" s="33"/>
      <c r="F176" s="21"/>
      <c r="G176" s="21"/>
      <c r="H176" s="33"/>
      <c r="I176" s="34"/>
      <c r="J176" s="34"/>
      <c r="K176" s="34"/>
    </row>
    <row r="177" spans="2:11" x14ac:dyDescent="0.3">
      <c r="B177" s="4" t="s">
        <v>111</v>
      </c>
      <c r="C177" s="30"/>
      <c r="D177" s="30"/>
      <c r="E177" s="30"/>
      <c r="F177" s="10" t="s">
        <v>91</v>
      </c>
      <c r="G177" s="10" t="s">
        <v>91</v>
      </c>
      <c r="H177" s="10" t="s">
        <v>91</v>
      </c>
      <c r="I177" s="10" t="s">
        <v>91</v>
      </c>
      <c r="J177" s="10" t="s">
        <v>91</v>
      </c>
      <c r="K177" s="10" t="s">
        <v>91</v>
      </c>
    </row>
    <row r="179" spans="2:11" x14ac:dyDescent="0.3">
      <c r="B179" s="9" t="s">
        <v>346</v>
      </c>
    </row>
    <row r="180" spans="2:11" ht="25.95" customHeight="1" x14ac:dyDescent="0.3">
      <c r="B180" s="11" t="s">
        <v>101</v>
      </c>
      <c r="C180" s="19">
        <v>0.1</v>
      </c>
    </row>
    <row r="181" spans="2:11" x14ac:dyDescent="0.3">
      <c r="B181" s="4" t="s">
        <v>176</v>
      </c>
      <c r="C181" s="12">
        <v>180</v>
      </c>
    </row>
    <row r="182" spans="2:11" ht="40.049999999999997" customHeight="1" x14ac:dyDescent="0.3">
      <c r="B182" s="1" t="s">
        <v>73</v>
      </c>
      <c r="C182" s="1" t="s">
        <v>103</v>
      </c>
      <c r="D182" s="1" t="s">
        <v>104</v>
      </c>
      <c r="E182" s="1" t="s">
        <v>105</v>
      </c>
      <c r="F182" s="1" t="s">
        <v>106</v>
      </c>
      <c r="G182" s="1" t="s">
        <v>107</v>
      </c>
      <c r="H182" s="1" t="s">
        <v>108</v>
      </c>
      <c r="I182" s="1" t="s">
        <v>19</v>
      </c>
      <c r="J182" s="1" t="s">
        <v>109</v>
      </c>
      <c r="K182" s="1" t="s">
        <v>110</v>
      </c>
    </row>
    <row r="183" spans="2:11" x14ac:dyDescent="0.3">
      <c r="B183" s="4" t="s">
        <v>77</v>
      </c>
      <c r="C183" s="30"/>
      <c r="D183" s="30"/>
      <c r="E183" s="30"/>
      <c r="F183" s="30"/>
      <c r="G183" s="30"/>
      <c r="H183" s="32"/>
      <c r="I183" s="15"/>
      <c r="J183" s="15"/>
      <c r="K183" s="26"/>
    </row>
    <row r="184" spans="2:11" x14ac:dyDescent="0.3">
      <c r="B184" s="4" t="s">
        <v>78</v>
      </c>
      <c r="C184" s="30"/>
      <c r="D184" s="30"/>
      <c r="E184" s="30"/>
      <c r="F184" s="30"/>
      <c r="G184" s="30"/>
      <c r="H184" s="32"/>
      <c r="I184" s="15"/>
      <c r="J184" s="15"/>
      <c r="K184" s="26"/>
    </row>
    <row r="185" spans="2:11" x14ac:dyDescent="0.3">
      <c r="B185" s="4" t="s">
        <v>79</v>
      </c>
      <c r="C185" s="30"/>
      <c r="D185" s="30"/>
      <c r="E185" s="30"/>
      <c r="F185" s="30"/>
      <c r="G185" s="30"/>
      <c r="H185" s="32"/>
      <c r="I185" s="15"/>
      <c r="J185" s="15"/>
      <c r="K185" s="26"/>
    </row>
    <row r="186" spans="2:11" x14ac:dyDescent="0.3">
      <c r="B186" s="4" t="s">
        <v>80</v>
      </c>
      <c r="C186" s="30"/>
      <c r="D186" s="30"/>
      <c r="E186" s="30"/>
      <c r="F186" s="30"/>
      <c r="G186" s="30"/>
      <c r="H186" s="32"/>
      <c r="I186" s="15"/>
      <c r="J186" s="15"/>
      <c r="K186" s="26"/>
    </row>
    <row r="187" spans="2:11" x14ac:dyDescent="0.3">
      <c r="B187" s="4" t="s">
        <v>81</v>
      </c>
      <c r="C187" s="30"/>
      <c r="D187" s="30"/>
      <c r="E187" s="30"/>
      <c r="F187" s="30"/>
      <c r="G187" s="30"/>
      <c r="H187" s="32"/>
      <c r="I187" s="15"/>
      <c r="J187" s="15"/>
      <c r="K187" s="26"/>
    </row>
    <row r="188" spans="2:11" x14ac:dyDescent="0.3">
      <c r="B188" s="4" t="s">
        <v>82</v>
      </c>
      <c r="C188" s="30"/>
      <c r="D188" s="30"/>
      <c r="E188" s="30"/>
      <c r="F188" s="30"/>
      <c r="G188" s="30"/>
      <c r="H188" s="32"/>
      <c r="I188" s="15"/>
      <c r="J188" s="15"/>
      <c r="K188" s="26"/>
    </row>
    <row r="189" spans="2:11" x14ac:dyDescent="0.3">
      <c r="B189" s="4" t="s">
        <v>83</v>
      </c>
      <c r="C189" s="30"/>
      <c r="D189" s="30"/>
      <c r="E189" s="30"/>
      <c r="F189" s="30"/>
      <c r="G189" s="30"/>
      <c r="H189" s="32"/>
      <c r="I189" s="15"/>
      <c r="J189" s="15"/>
      <c r="K189" s="26"/>
    </row>
    <row r="190" spans="2:11" x14ac:dyDescent="0.3">
      <c r="B190" s="4" t="s">
        <v>84</v>
      </c>
      <c r="C190" s="30"/>
      <c r="D190" s="30"/>
      <c r="E190" s="30"/>
      <c r="F190" s="30"/>
      <c r="G190" s="30"/>
      <c r="H190" s="32"/>
      <c r="I190" s="15"/>
      <c r="J190" s="15"/>
      <c r="K190" s="26"/>
    </row>
    <row r="191" spans="2:11" x14ac:dyDescent="0.3">
      <c r="B191" s="4" t="s">
        <v>85</v>
      </c>
      <c r="C191" s="30"/>
      <c r="D191" s="30"/>
      <c r="E191" s="30"/>
      <c r="F191" s="30"/>
      <c r="G191" s="30"/>
      <c r="H191" s="32"/>
      <c r="I191" s="15"/>
      <c r="J191" s="15"/>
      <c r="K191" s="26"/>
    </row>
    <row r="192" spans="2:11" x14ac:dyDescent="0.3">
      <c r="B192" s="4" t="s">
        <v>86</v>
      </c>
      <c r="C192" s="30"/>
      <c r="D192" s="30"/>
      <c r="E192" s="30"/>
      <c r="F192" s="30"/>
      <c r="G192" s="30"/>
      <c r="H192" s="32"/>
      <c r="I192" s="15"/>
      <c r="J192" s="15"/>
      <c r="K192" s="26"/>
    </row>
    <row r="193" spans="2:11" x14ac:dyDescent="0.3">
      <c r="B193" s="4" t="s">
        <v>87</v>
      </c>
      <c r="C193" s="30"/>
      <c r="D193" s="30"/>
      <c r="E193" s="30"/>
      <c r="F193" s="30"/>
      <c r="G193" s="30"/>
      <c r="H193" s="32"/>
      <c r="I193" s="15"/>
      <c r="J193" s="15"/>
      <c r="K193" s="26"/>
    </row>
    <row r="194" spans="2:11" x14ac:dyDescent="0.3">
      <c r="B194" s="4" t="s">
        <v>88</v>
      </c>
      <c r="C194" s="30"/>
      <c r="D194" s="30"/>
      <c r="E194" s="30"/>
      <c r="F194" s="30"/>
      <c r="G194" s="30"/>
      <c r="H194" s="32"/>
      <c r="I194" s="15"/>
      <c r="J194" s="15"/>
      <c r="K194" s="26"/>
    </row>
    <row r="195" spans="2:11" x14ac:dyDescent="0.3">
      <c r="B195" s="28" t="s">
        <v>89</v>
      </c>
      <c r="C195" s="21"/>
      <c r="D195" s="21"/>
      <c r="E195" s="33"/>
      <c r="F195" s="21"/>
      <c r="G195" s="21"/>
      <c r="H195" s="33"/>
      <c r="I195" s="34"/>
      <c r="J195" s="34"/>
      <c r="K195" s="34"/>
    </row>
    <row r="196" spans="2:11" x14ac:dyDescent="0.3">
      <c r="B196" s="4" t="s">
        <v>111</v>
      </c>
      <c r="C196" s="30"/>
      <c r="D196" s="30"/>
      <c r="E196" s="30"/>
      <c r="F196" s="10" t="s">
        <v>91</v>
      </c>
      <c r="G196" s="10" t="s">
        <v>91</v>
      </c>
      <c r="H196" s="10" t="s">
        <v>91</v>
      </c>
      <c r="I196" s="10" t="s">
        <v>91</v>
      </c>
      <c r="J196" s="10" t="s">
        <v>91</v>
      </c>
      <c r="K196" s="10" t="s">
        <v>91</v>
      </c>
    </row>
    <row r="198" spans="2:11" x14ac:dyDescent="0.3">
      <c r="B198" s="9" t="s">
        <v>347</v>
      </c>
    </row>
    <row r="199" spans="2:11" ht="25.95" customHeight="1" x14ac:dyDescent="0.3">
      <c r="B199" s="11" t="s">
        <v>101</v>
      </c>
      <c r="C199" s="19">
        <v>0.15</v>
      </c>
    </row>
    <row r="200" spans="2:11" x14ac:dyDescent="0.3">
      <c r="B200" s="4" t="s">
        <v>173</v>
      </c>
      <c r="C200" s="12">
        <v>5</v>
      </c>
    </row>
    <row r="201" spans="2:11" ht="40.049999999999997" customHeight="1" x14ac:dyDescent="0.3">
      <c r="B201" s="1" t="s">
        <v>73</v>
      </c>
      <c r="C201" s="1" t="s">
        <v>103</v>
      </c>
      <c r="D201" s="1" t="s">
        <v>104</v>
      </c>
      <c r="E201" s="1" t="s">
        <v>105</v>
      </c>
      <c r="F201" s="1" t="s">
        <v>106</v>
      </c>
      <c r="G201" s="1" t="s">
        <v>107</v>
      </c>
      <c r="H201" s="1" t="s">
        <v>108</v>
      </c>
      <c r="I201" s="1" t="s">
        <v>19</v>
      </c>
      <c r="J201" s="1" t="s">
        <v>109</v>
      </c>
      <c r="K201" s="1" t="s">
        <v>110</v>
      </c>
    </row>
    <row r="202" spans="2:11" x14ac:dyDescent="0.3">
      <c r="B202" s="4" t="s">
        <v>77</v>
      </c>
      <c r="C202" s="30"/>
      <c r="D202" s="30"/>
      <c r="E202" s="30"/>
      <c r="F202" s="30"/>
      <c r="G202" s="30"/>
      <c r="H202" s="32"/>
      <c r="I202" s="15"/>
      <c r="J202" s="15"/>
      <c r="K202" s="26"/>
    </row>
    <row r="203" spans="2:11" x14ac:dyDescent="0.3">
      <c r="B203" s="4" t="s">
        <v>78</v>
      </c>
      <c r="C203" s="30"/>
      <c r="D203" s="30"/>
      <c r="E203" s="30"/>
      <c r="F203" s="30"/>
      <c r="G203" s="30"/>
      <c r="H203" s="32"/>
      <c r="I203" s="15"/>
      <c r="J203" s="15"/>
      <c r="K203" s="26"/>
    </row>
    <row r="204" spans="2:11" x14ac:dyDescent="0.3">
      <c r="B204" s="4" t="s">
        <v>79</v>
      </c>
      <c r="C204" s="30"/>
      <c r="D204" s="30"/>
      <c r="E204" s="30"/>
      <c r="F204" s="30"/>
      <c r="G204" s="30"/>
      <c r="H204" s="32"/>
      <c r="I204" s="15"/>
      <c r="J204" s="15"/>
      <c r="K204" s="26"/>
    </row>
    <row r="205" spans="2:11" x14ac:dyDescent="0.3">
      <c r="B205" s="4" t="s">
        <v>80</v>
      </c>
      <c r="C205" s="30"/>
      <c r="D205" s="30"/>
      <c r="E205" s="30"/>
      <c r="F205" s="30"/>
      <c r="G205" s="30"/>
      <c r="H205" s="32"/>
      <c r="I205" s="15"/>
      <c r="J205" s="15"/>
      <c r="K205" s="26"/>
    </row>
    <row r="206" spans="2:11" x14ac:dyDescent="0.3">
      <c r="B206" s="4" t="s">
        <v>81</v>
      </c>
      <c r="C206" s="30"/>
      <c r="D206" s="30"/>
      <c r="E206" s="30"/>
      <c r="F206" s="30"/>
      <c r="G206" s="30"/>
      <c r="H206" s="32"/>
      <c r="I206" s="15"/>
      <c r="J206" s="15"/>
      <c r="K206" s="26"/>
    </row>
    <row r="207" spans="2:11" x14ac:dyDescent="0.3">
      <c r="B207" s="4" t="s">
        <v>82</v>
      </c>
      <c r="C207" s="30"/>
      <c r="D207" s="30"/>
      <c r="E207" s="30"/>
      <c r="F207" s="30"/>
      <c r="G207" s="30"/>
      <c r="H207" s="32"/>
      <c r="I207" s="15"/>
      <c r="J207" s="15"/>
      <c r="K207" s="26"/>
    </row>
    <row r="208" spans="2:11" x14ac:dyDescent="0.3">
      <c r="B208" s="4" t="s">
        <v>83</v>
      </c>
      <c r="C208" s="30"/>
      <c r="D208" s="30"/>
      <c r="E208" s="30"/>
      <c r="F208" s="30"/>
      <c r="G208" s="30"/>
      <c r="H208" s="32"/>
      <c r="I208" s="15"/>
      <c r="J208" s="15"/>
      <c r="K208" s="26"/>
    </row>
    <row r="209" spans="2:11" x14ac:dyDescent="0.3">
      <c r="B209" s="4" t="s">
        <v>84</v>
      </c>
      <c r="C209" s="30"/>
      <c r="D209" s="30"/>
      <c r="E209" s="30"/>
      <c r="F209" s="30"/>
      <c r="G209" s="30"/>
      <c r="H209" s="32"/>
      <c r="I209" s="15"/>
      <c r="J209" s="15"/>
      <c r="K209" s="26"/>
    </row>
    <row r="210" spans="2:11" x14ac:dyDescent="0.3">
      <c r="B210" s="4" t="s">
        <v>85</v>
      </c>
      <c r="C210" s="30"/>
      <c r="D210" s="30"/>
      <c r="E210" s="30"/>
      <c r="F210" s="30"/>
      <c r="G210" s="30"/>
      <c r="H210" s="32"/>
      <c r="I210" s="15"/>
      <c r="J210" s="15"/>
      <c r="K210" s="26"/>
    </row>
    <row r="211" spans="2:11" x14ac:dyDescent="0.3">
      <c r="B211" s="4" t="s">
        <v>86</v>
      </c>
      <c r="C211" s="30"/>
      <c r="D211" s="30"/>
      <c r="E211" s="30"/>
      <c r="F211" s="30"/>
      <c r="G211" s="30"/>
      <c r="H211" s="32"/>
      <c r="I211" s="15"/>
      <c r="J211" s="15"/>
      <c r="K211" s="26"/>
    </row>
    <row r="212" spans="2:11" x14ac:dyDescent="0.3">
      <c r="B212" s="4" t="s">
        <v>87</v>
      </c>
      <c r="C212" s="30"/>
      <c r="D212" s="30"/>
      <c r="E212" s="30"/>
      <c r="F212" s="30"/>
      <c r="G212" s="30"/>
      <c r="H212" s="32"/>
      <c r="I212" s="15"/>
      <c r="J212" s="15"/>
      <c r="K212" s="26"/>
    </row>
    <row r="213" spans="2:11" x14ac:dyDescent="0.3">
      <c r="B213" s="4" t="s">
        <v>88</v>
      </c>
      <c r="C213" s="30"/>
      <c r="D213" s="30"/>
      <c r="E213" s="30"/>
      <c r="F213" s="30"/>
      <c r="G213" s="30"/>
      <c r="H213" s="32"/>
      <c r="I213" s="15"/>
      <c r="J213" s="15"/>
      <c r="K213" s="26"/>
    </row>
    <row r="214" spans="2:11" x14ac:dyDescent="0.3">
      <c r="B214" s="28" t="s">
        <v>89</v>
      </c>
      <c r="C214" s="21"/>
      <c r="D214" s="21"/>
      <c r="E214" s="33"/>
      <c r="F214" s="21"/>
      <c r="G214" s="21"/>
      <c r="H214" s="33"/>
      <c r="I214" s="34"/>
      <c r="J214" s="34"/>
      <c r="K214" s="34"/>
    </row>
    <row r="215" spans="2:11" x14ac:dyDescent="0.3">
      <c r="B215" s="4" t="s">
        <v>111</v>
      </c>
      <c r="C215" s="30"/>
      <c r="D215" s="30"/>
      <c r="E215" s="30"/>
      <c r="F215" s="10" t="s">
        <v>91</v>
      </c>
      <c r="G215" s="10" t="s">
        <v>91</v>
      </c>
      <c r="H215" s="10" t="s">
        <v>91</v>
      </c>
      <c r="I215" s="10" t="s">
        <v>91</v>
      </c>
      <c r="J215" s="10" t="s">
        <v>91</v>
      </c>
      <c r="K215" s="10" t="s">
        <v>91</v>
      </c>
    </row>
    <row r="217" spans="2:11" x14ac:dyDescent="0.3">
      <c r="B217" s="9" t="s">
        <v>348</v>
      </c>
    </row>
    <row r="218" spans="2:11" ht="25.95" customHeight="1" x14ac:dyDescent="0.3">
      <c r="B218" s="11" t="s">
        <v>101</v>
      </c>
      <c r="C218" s="19">
        <v>0.05</v>
      </c>
    </row>
    <row r="219" spans="2:11" x14ac:dyDescent="0.3">
      <c r="B219" s="4" t="s">
        <v>173</v>
      </c>
      <c r="C219" s="12">
        <v>10</v>
      </c>
    </row>
    <row r="220" spans="2:11" ht="40.049999999999997" customHeight="1" x14ac:dyDescent="0.3">
      <c r="B220" s="1" t="s">
        <v>73</v>
      </c>
      <c r="C220" s="1" t="s">
        <v>103</v>
      </c>
      <c r="D220" s="1" t="s">
        <v>104</v>
      </c>
      <c r="E220" s="1" t="s">
        <v>105</v>
      </c>
      <c r="F220" s="1" t="s">
        <v>106</v>
      </c>
      <c r="G220" s="1" t="s">
        <v>107</v>
      </c>
      <c r="H220" s="1" t="s">
        <v>108</v>
      </c>
      <c r="I220" s="1" t="s">
        <v>19</v>
      </c>
      <c r="J220" s="1" t="s">
        <v>109</v>
      </c>
      <c r="K220" s="1" t="s">
        <v>110</v>
      </c>
    </row>
    <row r="221" spans="2:11" x14ac:dyDescent="0.3">
      <c r="B221" s="4" t="s">
        <v>77</v>
      </c>
      <c r="C221" s="30"/>
      <c r="D221" s="30"/>
      <c r="E221" s="30"/>
      <c r="F221" s="30"/>
      <c r="G221" s="30"/>
      <c r="H221" s="32"/>
      <c r="I221" s="15"/>
      <c r="J221" s="15"/>
      <c r="K221" s="26"/>
    </row>
    <row r="222" spans="2:11" x14ac:dyDescent="0.3">
      <c r="B222" s="4" t="s">
        <v>78</v>
      </c>
      <c r="C222" s="30"/>
      <c r="D222" s="30"/>
      <c r="E222" s="30"/>
      <c r="F222" s="30"/>
      <c r="G222" s="30"/>
      <c r="H222" s="32"/>
      <c r="I222" s="15"/>
      <c r="J222" s="15"/>
      <c r="K222" s="26"/>
    </row>
    <row r="223" spans="2:11" x14ac:dyDescent="0.3">
      <c r="B223" s="4" t="s">
        <v>79</v>
      </c>
      <c r="C223" s="30"/>
      <c r="D223" s="30"/>
      <c r="E223" s="30"/>
      <c r="F223" s="30"/>
      <c r="G223" s="30"/>
      <c r="H223" s="32"/>
      <c r="I223" s="15"/>
      <c r="J223" s="15"/>
      <c r="K223" s="26"/>
    </row>
    <row r="224" spans="2:11" x14ac:dyDescent="0.3">
      <c r="B224" s="4" t="s">
        <v>80</v>
      </c>
      <c r="C224" s="30"/>
      <c r="D224" s="30"/>
      <c r="E224" s="30"/>
      <c r="F224" s="30"/>
      <c r="G224" s="30"/>
      <c r="H224" s="32"/>
      <c r="I224" s="15"/>
      <c r="J224" s="15"/>
      <c r="K224" s="26"/>
    </row>
    <row r="225" spans="2:11" x14ac:dyDescent="0.3">
      <c r="B225" s="4" t="s">
        <v>81</v>
      </c>
      <c r="C225" s="30"/>
      <c r="D225" s="30"/>
      <c r="E225" s="30"/>
      <c r="F225" s="30"/>
      <c r="G225" s="30"/>
      <c r="H225" s="32"/>
      <c r="I225" s="15"/>
      <c r="J225" s="15"/>
      <c r="K225" s="26"/>
    </row>
    <row r="226" spans="2:11" x14ac:dyDescent="0.3">
      <c r="B226" s="4" t="s">
        <v>82</v>
      </c>
      <c r="C226" s="30"/>
      <c r="D226" s="30"/>
      <c r="E226" s="30"/>
      <c r="F226" s="30"/>
      <c r="G226" s="30"/>
      <c r="H226" s="32"/>
      <c r="I226" s="15"/>
      <c r="J226" s="15"/>
      <c r="K226" s="26"/>
    </row>
    <row r="227" spans="2:11" x14ac:dyDescent="0.3">
      <c r="B227" s="4" t="s">
        <v>83</v>
      </c>
      <c r="C227" s="30"/>
      <c r="D227" s="30"/>
      <c r="E227" s="30"/>
      <c r="F227" s="30"/>
      <c r="G227" s="30"/>
      <c r="H227" s="32"/>
      <c r="I227" s="15"/>
      <c r="J227" s="15"/>
      <c r="K227" s="26"/>
    </row>
    <row r="228" spans="2:11" x14ac:dyDescent="0.3">
      <c r="B228" s="4" t="s">
        <v>84</v>
      </c>
      <c r="C228" s="30"/>
      <c r="D228" s="30"/>
      <c r="E228" s="30"/>
      <c r="F228" s="30"/>
      <c r="G228" s="30"/>
      <c r="H228" s="32"/>
      <c r="I228" s="15"/>
      <c r="J228" s="15"/>
      <c r="K228" s="26"/>
    </row>
    <row r="229" spans="2:11" x14ac:dyDescent="0.3">
      <c r="B229" s="4" t="s">
        <v>85</v>
      </c>
      <c r="C229" s="30"/>
      <c r="D229" s="30"/>
      <c r="E229" s="30"/>
      <c r="F229" s="30"/>
      <c r="G229" s="30"/>
      <c r="H229" s="32"/>
      <c r="I229" s="15"/>
      <c r="J229" s="15"/>
      <c r="K229" s="26"/>
    </row>
    <row r="230" spans="2:11" x14ac:dyDescent="0.3">
      <c r="B230" s="4" t="s">
        <v>86</v>
      </c>
      <c r="C230" s="30"/>
      <c r="D230" s="30"/>
      <c r="E230" s="30"/>
      <c r="F230" s="30"/>
      <c r="G230" s="30"/>
      <c r="H230" s="32"/>
      <c r="I230" s="15"/>
      <c r="J230" s="15"/>
      <c r="K230" s="26"/>
    </row>
    <row r="231" spans="2:11" x14ac:dyDescent="0.3">
      <c r="B231" s="4" t="s">
        <v>87</v>
      </c>
      <c r="C231" s="30"/>
      <c r="D231" s="30"/>
      <c r="E231" s="30"/>
      <c r="F231" s="30"/>
      <c r="G231" s="30"/>
      <c r="H231" s="32"/>
      <c r="I231" s="15"/>
      <c r="J231" s="15"/>
      <c r="K231" s="26"/>
    </row>
    <row r="232" spans="2:11" x14ac:dyDescent="0.3">
      <c r="B232" s="4" t="s">
        <v>88</v>
      </c>
      <c r="C232" s="30"/>
      <c r="D232" s="30"/>
      <c r="E232" s="30"/>
      <c r="F232" s="30"/>
      <c r="G232" s="30"/>
      <c r="H232" s="32"/>
      <c r="I232" s="15"/>
      <c r="J232" s="15"/>
      <c r="K232" s="26"/>
    </row>
    <row r="233" spans="2:11" x14ac:dyDescent="0.3">
      <c r="B233" s="28" t="s">
        <v>89</v>
      </c>
      <c r="C233" s="21"/>
      <c r="D233" s="21"/>
      <c r="E233" s="33"/>
      <c r="F233" s="21"/>
      <c r="G233" s="21"/>
      <c r="H233" s="33"/>
      <c r="I233" s="34"/>
      <c r="J233" s="34"/>
      <c r="K233" s="34"/>
    </row>
    <row r="234" spans="2:11" x14ac:dyDescent="0.3">
      <c r="B234" s="4" t="s">
        <v>111</v>
      </c>
      <c r="C234" s="30"/>
      <c r="D234" s="30"/>
      <c r="E234" s="30"/>
      <c r="F234" s="10" t="s">
        <v>91</v>
      </c>
      <c r="G234" s="10" t="s">
        <v>91</v>
      </c>
      <c r="H234" s="10" t="s">
        <v>91</v>
      </c>
      <c r="I234" s="10" t="s">
        <v>91</v>
      </c>
      <c r="J234" s="10" t="s">
        <v>91</v>
      </c>
      <c r="K234" s="10" t="s">
        <v>91</v>
      </c>
    </row>
    <row r="236" spans="2:11" x14ac:dyDescent="0.3">
      <c r="B236" s="9" t="s">
        <v>349</v>
      </c>
    </row>
    <row r="237" spans="2:11" ht="25.95" customHeight="1" x14ac:dyDescent="0.3">
      <c r="B237" s="11" t="s">
        <v>101</v>
      </c>
      <c r="C237" s="19">
        <v>0.15</v>
      </c>
    </row>
    <row r="238" spans="2:11" x14ac:dyDescent="0.3">
      <c r="B238" s="4" t="s">
        <v>173</v>
      </c>
      <c r="C238" s="12">
        <v>5</v>
      </c>
    </row>
    <row r="239" spans="2:11" ht="40.049999999999997" customHeight="1" x14ac:dyDescent="0.3">
      <c r="B239" s="1" t="s">
        <v>73</v>
      </c>
      <c r="C239" s="1" t="s">
        <v>103</v>
      </c>
      <c r="D239" s="1" t="s">
        <v>104</v>
      </c>
      <c r="E239" s="1" t="s">
        <v>105</v>
      </c>
      <c r="F239" s="1" t="s">
        <v>106</v>
      </c>
      <c r="G239" s="1" t="s">
        <v>107</v>
      </c>
      <c r="H239" s="1" t="s">
        <v>108</v>
      </c>
      <c r="I239" s="1" t="s">
        <v>19</v>
      </c>
      <c r="J239" s="1" t="s">
        <v>109</v>
      </c>
      <c r="K239" s="1" t="s">
        <v>110</v>
      </c>
    </row>
    <row r="240" spans="2:11" x14ac:dyDescent="0.3">
      <c r="B240" s="4" t="s">
        <v>77</v>
      </c>
      <c r="C240" s="30"/>
      <c r="D240" s="30"/>
      <c r="E240" s="30"/>
      <c r="F240" s="30"/>
      <c r="G240" s="30"/>
      <c r="H240" s="32"/>
      <c r="I240" s="15"/>
      <c r="J240" s="15"/>
      <c r="K240" s="26"/>
    </row>
    <row r="241" spans="2:11" x14ac:dyDescent="0.3">
      <c r="B241" s="4" t="s">
        <v>78</v>
      </c>
      <c r="C241" s="30"/>
      <c r="D241" s="30"/>
      <c r="E241" s="30"/>
      <c r="F241" s="30"/>
      <c r="G241" s="30"/>
      <c r="H241" s="32"/>
      <c r="I241" s="15"/>
      <c r="J241" s="15"/>
      <c r="K241" s="26"/>
    </row>
    <row r="242" spans="2:11" x14ac:dyDescent="0.3">
      <c r="B242" s="4" t="s">
        <v>79</v>
      </c>
      <c r="C242" s="30"/>
      <c r="D242" s="30"/>
      <c r="E242" s="30"/>
      <c r="F242" s="30"/>
      <c r="G242" s="30"/>
      <c r="H242" s="32"/>
      <c r="I242" s="15"/>
      <c r="J242" s="15"/>
      <c r="K242" s="26"/>
    </row>
    <row r="243" spans="2:11" x14ac:dyDescent="0.3">
      <c r="B243" s="4" t="s">
        <v>80</v>
      </c>
      <c r="C243" s="30"/>
      <c r="D243" s="30"/>
      <c r="E243" s="30"/>
      <c r="F243" s="30"/>
      <c r="G243" s="30"/>
      <c r="H243" s="32"/>
      <c r="I243" s="15"/>
      <c r="J243" s="15"/>
      <c r="K243" s="26"/>
    </row>
    <row r="244" spans="2:11" x14ac:dyDescent="0.3">
      <c r="B244" s="4" t="s">
        <v>81</v>
      </c>
      <c r="C244" s="30"/>
      <c r="D244" s="30"/>
      <c r="E244" s="30"/>
      <c r="F244" s="30"/>
      <c r="G244" s="30"/>
      <c r="H244" s="32"/>
      <c r="I244" s="15"/>
      <c r="J244" s="15"/>
      <c r="K244" s="26"/>
    </row>
    <row r="245" spans="2:11" x14ac:dyDescent="0.3">
      <c r="B245" s="4" t="s">
        <v>82</v>
      </c>
      <c r="C245" s="30"/>
      <c r="D245" s="30"/>
      <c r="E245" s="30"/>
      <c r="F245" s="30"/>
      <c r="G245" s="30"/>
      <c r="H245" s="32"/>
      <c r="I245" s="15"/>
      <c r="J245" s="15"/>
      <c r="K245" s="26"/>
    </row>
    <row r="246" spans="2:11" x14ac:dyDescent="0.3">
      <c r="B246" s="4" t="s">
        <v>83</v>
      </c>
      <c r="C246" s="30"/>
      <c r="D246" s="30"/>
      <c r="E246" s="30"/>
      <c r="F246" s="30"/>
      <c r="G246" s="30"/>
      <c r="H246" s="32"/>
      <c r="I246" s="15"/>
      <c r="J246" s="15"/>
      <c r="K246" s="26"/>
    </row>
    <row r="247" spans="2:11" x14ac:dyDescent="0.3">
      <c r="B247" s="4" t="s">
        <v>84</v>
      </c>
      <c r="C247" s="30"/>
      <c r="D247" s="30"/>
      <c r="E247" s="30"/>
      <c r="F247" s="30"/>
      <c r="G247" s="30"/>
      <c r="H247" s="32"/>
      <c r="I247" s="15"/>
      <c r="J247" s="15"/>
      <c r="K247" s="26"/>
    </row>
    <row r="248" spans="2:11" x14ac:dyDescent="0.3">
      <c r="B248" s="4" t="s">
        <v>85</v>
      </c>
      <c r="C248" s="30"/>
      <c r="D248" s="30"/>
      <c r="E248" s="30"/>
      <c r="F248" s="30"/>
      <c r="G248" s="30"/>
      <c r="H248" s="32"/>
      <c r="I248" s="15"/>
      <c r="J248" s="15"/>
      <c r="K248" s="26"/>
    </row>
    <row r="249" spans="2:11" x14ac:dyDescent="0.3">
      <c r="B249" s="4" t="s">
        <v>86</v>
      </c>
      <c r="C249" s="30"/>
      <c r="D249" s="30"/>
      <c r="E249" s="30"/>
      <c r="F249" s="30"/>
      <c r="G249" s="30"/>
      <c r="H249" s="32"/>
      <c r="I249" s="15"/>
      <c r="J249" s="15"/>
      <c r="K249" s="26"/>
    </row>
    <row r="250" spans="2:11" x14ac:dyDescent="0.3">
      <c r="B250" s="4" t="s">
        <v>87</v>
      </c>
      <c r="C250" s="30"/>
      <c r="D250" s="30"/>
      <c r="E250" s="30"/>
      <c r="F250" s="30"/>
      <c r="G250" s="30"/>
      <c r="H250" s="32"/>
      <c r="I250" s="15"/>
      <c r="J250" s="15"/>
      <c r="K250" s="26"/>
    </row>
    <row r="251" spans="2:11" x14ac:dyDescent="0.3">
      <c r="B251" s="4" t="s">
        <v>88</v>
      </c>
      <c r="C251" s="30"/>
      <c r="D251" s="30"/>
      <c r="E251" s="30"/>
      <c r="F251" s="30"/>
      <c r="G251" s="30"/>
      <c r="H251" s="32"/>
      <c r="I251" s="15"/>
      <c r="J251" s="15"/>
      <c r="K251" s="26"/>
    </row>
    <row r="252" spans="2:11" x14ac:dyDescent="0.3">
      <c r="B252" s="28" t="s">
        <v>89</v>
      </c>
      <c r="C252" s="21"/>
      <c r="D252" s="21"/>
      <c r="E252" s="33"/>
      <c r="F252" s="21"/>
      <c r="G252" s="21"/>
      <c r="H252" s="33"/>
      <c r="I252" s="34"/>
      <c r="J252" s="34"/>
      <c r="K252" s="34"/>
    </row>
    <row r="253" spans="2:11" x14ac:dyDescent="0.3">
      <c r="B253" s="4" t="s">
        <v>111</v>
      </c>
      <c r="C253" s="30"/>
      <c r="D253" s="30"/>
      <c r="E253" s="30"/>
      <c r="F253" s="10" t="s">
        <v>91</v>
      </c>
      <c r="G253" s="10" t="s">
        <v>91</v>
      </c>
      <c r="H253" s="10" t="s">
        <v>91</v>
      </c>
      <c r="I253" s="10" t="s">
        <v>91</v>
      </c>
      <c r="J253" s="10" t="s">
        <v>91</v>
      </c>
      <c r="K253" s="10" t="s">
        <v>91</v>
      </c>
    </row>
    <row r="255" spans="2:11" x14ac:dyDescent="0.3">
      <c r="B255" s="9" t="s">
        <v>350</v>
      </c>
    </row>
    <row r="256" spans="2:11" ht="25.95" customHeight="1" x14ac:dyDescent="0.3">
      <c r="B256" s="11" t="s">
        <v>101</v>
      </c>
      <c r="C256" s="19">
        <v>0.15</v>
      </c>
    </row>
    <row r="257" spans="2:11" x14ac:dyDescent="0.3">
      <c r="B257" s="4" t="s">
        <v>176</v>
      </c>
      <c r="C257" s="12">
        <v>25</v>
      </c>
    </row>
    <row r="258" spans="2:11" ht="40.049999999999997" customHeight="1" x14ac:dyDescent="0.3">
      <c r="B258" s="1" t="s">
        <v>73</v>
      </c>
      <c r="C258" s="1" t="s">
        <v>103</v>
      </c>
      <c r="D258" s="1" t="s">
        <v>104</v>
      </c>
      <c r="E258" s="1" t="s">
        <v>105</v>
      </c>
      <c r="F258" s="1" t="s">
        <v>106</v>
      </c>
      <c r="G258" s="1" t="s">
        <v>107</v>
      </c>
      <c r="H258" s="1" t="s">
        <v>108</v>
      </c>
      <c r="I258" s="1" t="s">
        <v>19</v>
      </c>
      <c r="J258" s="1" t="s">
        <v>109</v>
      </c>
      <c r="K258" s="1" t="s">
        <v>110</v>
      </c>
    </row>
    <row r="259" spans="2:11" x14ac:dyDescent="0.3">
      <c r="B259" s="4" t="s">
        <v>77</v>
      </c>
      <c r="C259" s="30"/>
      <c r="D259" s="31">
        <v>0</v>
      </c>
      <c r="E259" s="30"/>
      <c r="F259" s="30"/>
      <c r="G259" s="30"/>
      <c r="H259" s="32"/>
      <c r="I259" s="15"/>
      <c r="J259" s="15"/>
      <c r="K259" s="26"/>
    </row>
    <row r="260" spans="2:11" x14ac:dyDescent="0.3">
      <c r="B260" s="4" t="s">
        <v>78</v>
      </c>
      <c r="C260" s="30"/>
      <c r="D260" s="31">
        <v>0</v>
      </c>
      <c r="E260" s="30"/>
      <c r="F260" s="30"/>
      <c r="G260" s="30"/>
      <c r="H260" s="32"/>
      <c r="I260" s="15"/>
      <c r="J260" s="15"/>
      <c r="K260" s="26"/>
    </row>
    <row r="261" spans="2:11" x14ac:dyDescent="0.3">
      <c r="B261" s="4" t="s">
        <v>79</v>
      </c>
      <c r="C261" s="30"/>
      <c r="D261" s="31">
        <v>0</v>
      </c>
      <c r="E261" s="30"/>
      <c r="F261" s="30"/>
      <c r="G261" s="30"/>
      <c r="H261" s="32"/>
      <c r="I261" s="15"/>
      <c r="J261" s="15"/>
      <c r="K261" s="26"/>
    </row>
    <row r="262" spans="2:11" x14ac:dyDescent="0.3">
      <c r="B262" s="4" t="s">
        <v>80</v>
      </c>
      <c r="C262" s="30"/>
      <c r="D262" s="31">
        <v>0</v>
      </c>
      <c r="E262" s="30"/>
      <c r="F262" s="30"/>
      <c r="G262" s="30"/>
      <c r="H262" s="32"/>
      <c r="I262" s="15"/>
      <c r="J262" s="15"/>
      <c r="K262" s="26"/>
    </row>
    <row r="263" spans="2:11" x14ac:dyDescent="0.3">
      <c r="B263" s="4" t="s">
        <v>81</v>
      </c>
      <c r="C263" s="30"/>
      <c r="D263" s="31">
        <v>0</v>
      </c>
      <c r="E263" s="30"/>
      <c r="F263" s="30"/>
      <c r="G263" s="30"/>
      <c r="H263" s="32"/>
      <c r="I263" s="15"/>
      <c r="J263" s="15"/>
      <c r="K263" s="26"/>
    </row>
    <row r="264" spans="2:11" x14ac:dyDescent="0.3">
      <c r="B264" s="4" t="s">
        <v>82</v>
      </c>
      <c r="C264" s="30"/>
      <c r="D264" s="31">
        <v>0</v>
      </c>
      <c r="E264" s="30"/>
      <c r="F264" s="30"/>
      <c r="G264" s="30"/>
      <c r="H264" s="32"/>
      <c r="I264" s="15"/>
      <c r="J264" s="15"/>
      <c r="K264" s="26"/>
    </row>
    <row r="265" spans="2:11" x14ac:dyDescent="0.3">
      <c r="B265" s="4" t="s">
        <v>83</v>
      </c>
      <c r="C265" s="30"/>
      <c r="D265" s="31">
        <v>0</v>
      </c>
      <c r="E265" s="30"/>
      <c r="F265" s="30"/>
      <c r="G265" s="30"/>
      <c r="H265" s="32"/>
      <c r="I265" s="15"/>
      <c r="J265" s="15"/>
      <c r="K265" s="26"/>
    </row>
    <row r="266" spans="2:11" x14ac:dyDescent="0.3">
      <c r="B266" s="4" t="s">
        <v>84</v>
      </c>
      <c r="C266" s="30"/>
      <c r="D266" s="31">
        <v>0</v>
      </c>
      <c r="E266" s="30"/>
      <c r="F266" s="30"/>
      <c r="G266" s="30"/>
      <c r="H266" s="32"/>
      <c r="I266" s="15"/>
      <c r="J266" s="15"/>
      <c r="K266" s="26"/>
    </row>
    <row r="267" spans="2:11" x14ac:dyDescent="0.3">
      <c r="B267" s="4" t="s">
        <v>85</v>
      </c>
      <c r="C267" s="30"/>
      <c r="D267" s="31">
        <v>0</v>
      </c>
      <c r="E267" s="30"/>
      <c r="F267" s="30"/>
      <c r="G267" s="30"/>
      <c r="H267" s="32"/>
      <c r="I267" s="15"/>
      <c r="J267" s="15"/>
      <c r="K267" s="26"/>
    </row>
    <row r="268" spans="2:11" x14ac:dyDescent="0.3">
      <c r="B268" s="4" t="s">
        <v>86</v>
      </c>
      <c r="C268" s="30"/>
      <c r="D268" s="31">
        <v>0</v>
      </c>
      <c r="E268" s="30"/>
      <c r="F268" s="30"/>
      <c r="G268" s="30"/>
      <c r="H268" s="32"/>
      <c r="I268" s="15"/>
      <c r="J268" s="15"/>
      <c r="K268" s="26"/>
    </row>
    <row r="269" spans="2:11" x14ac:dyDescent="0.3">
      <c r="B269" s="4" t="s">
        <v>87</v>
      </c>
      <c r="C269" s="30"/>
      <c r="D269" s="31">
        <v>0</v>
      </c>
      <c r="E269" s="30"/>
      <c r="F269" s="30"/>
      <c r="G269" s="30"/>
      <c r="H269" s="32"/>
      <c r="I269" s="15"/>
      <c r="J269" s="15"/>
      <c r="K269" s="26"/>
    </row>
    <row r="270" spans="2:11" x14ac:dyDescent="0.3">
      <c r="B270" s="4" t="s">
        <v>88</v>
      </c>
      <c r="C270" s="30"/>
      <c r="D270" s="31">
        <v>0</v>
      </c>
      <c r="E270" s="30"/>
      <c r="F270" s="30"/>
      <c r="G270" s="30"/>
      <c r="H270" s="32"/>
      <c r="I270" s="15"/>
      <c r="J270" s="15"/>
      <c r="K270" s="26"/>
    </row>
    <row r="271" spans="2:11" x14ac:dyDescent="0.3">
      <c r="B271" s="28" t="s">
        <v>89</v>
      </c>
      <c r="C271" s="21"/>
      <c r="D271" s="21"/>
      <c r="E271" s="33"/>
      <c r="F271" s="21"/>
      <c r="G271" s="21"/>
      <c r="H271" s="33"/>
      <c r="I271" s="34"/>
      <c r="J271" s="34"/>
      <c r="K271" s="34"/>
    </row>
    <row r="272" spans="2:11" x14ac:dyDescent="0.3">
      <c r="B272" s="4" t="s">
        <v>111</v>
      </c>
      <c r="C272" s="30"/>
      <c r="D272" s="31">
        <v>0</v>
      </c>
      <c r="E272" s="30"/>
      <c r="F272" s="10" t="s">
        <v>91</v>
      </c>
      <c r="G272" s="10" t="s">
        <v>91</v>
      </c>
      <c r="H272" s="10" t="s">
        <v>91</v>
      </c>
      <c r="I272" s="10" t="s">
        <v>91</v>
      </c>
      <c r="J272" s="10" t="s">
        <v>91</v>
      </c>
      <c r="K272" s="10" t="s">
        <v>91</v>
      </c>
    </row>
    <row r="274" spans="2:11" x14ac:dyDescent="0.3">
      <c r="B274" s="9" t="s">
        <v>351</v>
      </c>
    </row>
    <row r="275" spans="2:11" ht="25.95" customHeight="1" x14ac:dyDescent="0.3">
      <c r="B275" s="11" t="s">
        <v>101</v>
      </c>
      <c r="C275" s="19">
        <v>0.15</v>
      </c>
    </row>
    <row r="276" spans="2:11" x14ac:dyDescent="0.3">
      <c r="B276" s="4" t="s">
        <v>176</v>
      </c>
      <c r="C276" s="12">
        <v>25</v>
      </c>
    </row>
    <row r="277" spans="2:11" ht="40.049999999999997" customHeight="1" x14ac:dyDescent="0.3">
      <c r="B277" s="1" t="s">
        <v>73</v>
      </c>
      <c r="C277" s="1" t="s">
        <v>103</v>
      </c>
      <c r="D277" s="1" t="s">
        <v>104</v>
      </c>
      <c r="E277" s="1" t="s">
        <v>105</v>
      </c>
      <c r="F277" s="1" t="s">
        <v>106</v>
      </c>
      <c r="G277" s="1" t="s">
        <v>107</v>
      </c>
      <c r="H277" s="1" t="s">
        <v>108</v>
      </c>
      <c r="I277" s="1" t="s">
        <v>19</v>
      </c>
      <c r="J277" s="1" t="s">
        <v>109</v>
      </c>
      <c r="K277" s="1" t="s">
        <v>110</v>
      </c>
    </row>
    <row r="278" spans="2:11" x14ac:dyDescent="0.3">
      <c r="B278" s="4" t="s">
        <v>77</v>
      </c>
      <c r="C278" s="30"/>
      <c r="D278" s="31">
        <v>0</v>
      </c>
      <c r="E278" s="30"/>
      <c r="F278" s="30"/>
      <c r="G278" s="30"/>
      <c r="H278" s="32"/>
      <c r="I278" s="15"/>
      <c r="J278" s="15"/>
      <c r="K278" s="26"/>
    </row>
    <row r="279" spans="2:11" x14ac:dyDescent="0.3">
      <c r="B279" s="4" t="s">
        <v>78</v>
      </c>
      <c r="C279" s="30"/>
      <c r="D279" s="31">
        <v>0</v>
      </c>
      <c r="E279" s="30"/>
      <c r="F279" s="30"/>
      <c r="G279" s="30"/>
      <c r="H279" s="32"/>
      <c r="I279" s="15"/>
      <c r="J279" s="15"/>
      <c r="K279" s="26"/>
    </row>
    <row r="280" spans="2:11" x14ac:dyDescent="0.3">
      <c r="B280" s="4" t="s">
        <v>79</v>
      </c>
      <c r="C280" s="30"/>
      <c r="D280" s="31">
        <v>0</v>
      </c>
      <c r="E280" s="30"/>
      <c r="F280" s="30"/>
      <c r="G280" s="30"/>
      <c r="H280" s="32"/>
      <c r="I280" s="15"/>
      <c r="J280" s="15"/>
      <c r="K280" s="26"/>
    </row>
    <row r="281" spans="2:11" x14ac:dyDescent="0.3">
      <c r="B281" s="4" t="s">
        <v>80</v>
      </c>
      <c r="C281" s="30"/>
      <c r="D281" s="31">
        <v>0</v>
      </c>
      <c r="E281" s="30"/>
      <c r="F281" s="30"/>
      <c r="G281" s="30"/>
      <c r="H281" s="32"/>
      <c r="I281" s="15"/>
      <c r="J281" s="15"/>
      <c r="K281" s="26"/>
    </row>
    <row r="282" spans="2:11" x14ac:dyDescent="0.3">
      <c r="B282" s="4" t="s">
        <v>81</v>
      </c>
      <c r="C282" s="30"/>
      <c r="D282" s="31">
        <v>0</v>
      </c>
      <c r="E282" s="30"/>
      <c r="F282" s="30"/>
      <c r="G282" s="30"/>
      <c r="H282" s="32"/>
      <c r="I282" s="15"/>
      <c r="J282" s="15"/>
      <c r="K282" s="26"/>
    </row>
    <row r="283" spans="2:11" x14ac:dyDescent="0.3">
      <c r="B283" s="4" t="s">
        <v>82</v>
      </c>
      <c r="C283" s="30"/>
      <c r="D283" s="31">
        <v>0</v>
      </c>
      <c r="E283" s="30"/>
      <c r="F283" s="30"/>
      <c r="G283" s="30"/>
      <c r="H283" s="32"/>
      <c r="I283" s="15"/>
      <c r="J283" s="15"/>
      <c r="K283" s="26"/>
    </row>
    <row r="284" spans="2:11" x14ac:dyDescent="0.3">
      <c r="B284" s="4" t="s">
        <v>83</v>
      </c>
      <c r="C284" s="30"/>
      <c r="D284" s="31">
        <v>0</v>
      </c>
      <c r="E284" s="30"/>
      <c r="F284" s="30"/>
      <c r="G284" s="30"/>
      <c r="H284" s="32"/>
      <c r="I284" s="15"/>
      <c r="J284" s="15"/>
      <c r="K284" s="26"/>
    </row>
    <row r="285" spans="2:11" x14ac:dyDescent="0.3">
      <c r="B285" s="4" t="s">
        <v>84</v>
      </c>
      <c r="C285" s="30"/>
      <c r="D285" s="31">
        <v>0</v>
      </c>
      <c r="E285" s="30"/>
      <c r="F285" s="30"/>
      <c r="G285" s="30"/>
      <c r="H285" s="32"/>
      <c r="I285" s="15"/>
      <c r="J285" s="15"/>
      <c r="K285" s="26"/>
    </row>
    <row r="286" spans="2:11" x14ac:dyDescent="0.3">
      <c r="B286" s="4" t="s">
        <v>85</v>
      </c>
      <c r="C286" s="30"/>
      <c r="D286" s="31">
        <v>0</v>
      </c>
      <c r="E286" s="30"/>
      <c r="F286" s="30"/>
      <c r="G286" s="30"/>
      <c r="H286" s="32"/>
      <c r="I286" s="15"/>
      <c r="J286" s="15"/>
      <c r="K286" s="26"/>
    </row>
    <row r="287" spans="2:11" x14ac:dyDescent="0.3">
      <c r="B287" s="4" t="s">
        <v>86</v>
      </c>
      <c r="C287" s="30"/>
      <c r="D287" s="31">
        <v>0</v>
      </c>
      <c r="E287" s="30"/>
      <c r="F287" s="30"/>
      <c r="G287" s="30"/>
      <c r="H287" s="32"/>
      <c r="I287" s="15"/>
      <c r="J287" s="15"/>
      <c r="K287" s="26"/>
    </row>
    <row r="288" spans="2:11" x14ac:dyDescent="0.3">
      <c r="B288" s="4" t="s">
        <v>87</v>
      </c>
      <c r="C288" s="30"/>
      <c r="D288" s="31">
        <v>0</v>
      </c>
      <c r="E288" s="30"/>
      <c r="F288" s="30"/>
      <c r="G288" s="30"/>
      <c r="H288" s="32"/>
      <c r="I288" s="15"/>
      <c r="J288" s="15"/>
      <c r="K288" s="26"/>
    </row>
    <row r="289" spans="2:11" x14ac:dyDescent="0.3">
      <c r="B289" s="4" t="s">
        <v>88</v>
      </c>
      <c r="C289" s="30"/>
      <c r="D289" s="31">
        <v>0</v>
      </c>
      <c r="E289" s="30"/>
      <c r="F289" s="30"/>
      <c r="G289" s="30"/>
      <c r="H289" s="32"/>
      <c r="I289" s="15"/>
      <c r="J289" s="15"/>
      <c r="K289" s="26"/>
    </row>
    <row r="290" spans="2:11" x14ac:dyDescent="0.3">
      <c r="B290" s="28" t="s">
        <v>89</v>
      </c>
      <c r="C290" s="21"/>
      <c r="D290" s="21"/>
      <c r="E290" s="33"/>
      <c r="F290" s="21"/>
      <c r="G290" s="21"/>
      <c r="H290" s="33"/>
      <c r="I290" s="34"/>
      <c r="J290" s="34"/>
      <c r="K290" s="34"/>
    </row>
    <row r="291" spans="2:11" x14ac:dyDescent="0.3">
      <c r="B291" s="4" t="s">
        <v>111</v>
      </c>
      <c r="C291" s="30"/>
      <c r="D291" s="31">
        <v>0</v>
      </c>
      <c r="E291" s="30"/>
      <c r="F291" s="10" t="s">
        <v>91</v>
      </c>
      <c r="G291" s="10" t="s">
        <v>91</v>
      </c>
      <c r="H291" s="10" t="s">
        <v>91</v>
      </c>
      <c r="I291" s="10" t="s">
        <v>91</v>
      </c>
      <c r="J291" s="10" t="s">
        <v>91</v>
      </c>
      <c r="K291" s="10" t="s">
        <v>91</v>
      </c>
    </row>
    <row r="293" spans="2:11" x14ac:dyDescent="0.3">
      <c r="B293" s="9" t="s">
        <v>352</v>
      </c>
    </row>
    <row r="294" spans="2:11" ht="25.95" customHeight="1" x14ac:dyDescent="0.3">
      <c r="B294" s="11" t="s">
        <v>101</v>
      </c>
      <c r="C294" s="19">
        <v>0.15</v>
      </c>
    </row>
    <row r="295" spans="2:11" x14ac:dyDescent="0.3">
      <c r="B295" s="4" t="s">
        <v>176</v>
      </c>
      <c r="C295" s="12">
        <v>200</v>
      </c>
    </row>
    <row r="296" spans="2:11" ht="40.049999999999997" customHeight="1" x14ac:dyDescent="0.3">
      <c r="B296" s="1" t="s">
        <v>73</v>
      </c>
      <c r="C296" s="1" t="s">
        <v>103</v>
      </c>
      <c r="D296" s="1" t="s">
        <v>104</v>
      </c>
      <c r="E296" s="1" t="s">
        <v>105</v>
      </c>
      <c r="F296" s="1" t="s">
        <v>106</v>
      </c>
      <c r="G296" s="1" t="s">
        <v>107</v>
      </c>
      <c r="H296" s="1" t="s">
        <v>108</v>
      </c>
      <c r="I296" s="1" t="s">
        <v>19</v>
      </c>
      <c r="J296" s="1" t="s">
        <v>109</v>
      </c>
      <c r="K296" s="1" t="s">
        <v>110</v>
      </c>
    </row>
    <row r="297" spans="2:11" x14ac:dyDescent="0.3">
      <c r="B297" s="4" t="s">
        <v>77</v>
      </c>
      <c r="C297" s="31">
        <v>0</v>
      </c>
      <c r="D297" s="30"/>
      <c r="E297" s="30"/>
      <c r="F297" s="30"/>
      <c r="G297" s="30"/>
      <c r="H297" s="32"/>
      <c r="I297" s="15"/>
      <c r="J297" s="15"/>
      <c r="K297" s="26"/>
    </row>
    <row r="298" spans="2:11" x14ac:dyDescent="0.3">
      <c r="B298" s="4" t="s">
        <v>78</v>
      </c>
      <c r="C298" s="31">
        <v>0</v>
      </c>
      <c r="D298" s="30"/>
      <c r="E298" s="30"/>
      <c r="F298" s="30"/>
      <c r="G298" s="30"/>
      <c r="H298" s="32"/>
      <c r="I298" s="15"/>
      <c r="J298" s="15"/>
      <c r="K298" s="26"/>
    </row>
    <row r="299" spans="2:11" x14ac:dyDescent="0.3">
      <c r="B299" s="4" t="s">
        <v>79</v>
      </c>
      <c r="C299" s="31">
        <v>0</v>
      </c>
      <c r="D299" s="30"/>
      <c r="E299" s="30"/>
      <c r="F299" s="30"/>
      <c r="G299" s="30"/>
      <c r="H299" s="32"/>
      <c r="I299" s="15"/>
      <c r="J299" s="15"/>
      <c r="K299" s="26"/>
    </row>
    <row r="300" spans="2:11" x14ac:dyDescent="0.3">
      <c r="B300" s="4" t="s">
        <v>80</v>
      </c>
      <c r="C300" s="31">
        <v>0</v>
      </c>
      <c r="D300" s="30"/>
      <c r="E300" s="30"/>
      <c r="F300" s="30"/>
      <c r="G300" s="30"/>
      <c r="H300" s="32"/>
      <c r="I300" s="15"/>
      <c r="J300" s="15"/>
      <c r="K300" s="26"/>
    </row>
    <row r="301" spans="2:11" x14ac:dyDescent="0.3">
      <c r="B301" s="4" t="s">
        <v>81</v>
      </c>
      <c r="C301" s="31">
        <v>0</v>
      </c>
      <c r="D301" s="30"/>
      <c r="E301" s="30"/>
      <c r="F301" s="30"/>
      <c r="G301" s="30"/>
      <c r="H301" s="32"/>
      <c r="I301" s="15"/>
      <c r="J301" s="15"/>
      <c r="K301" s="26"/>
    </row>
    <row r="302" spans="2:11" x14ac:dyDescent="0.3">
      <c r="B302" s="4" t="s">
        <v>82</v>
      </c>
      <c r="C302" s="31">
        <v>0</v>
      </c>
      <c r="D302" s="30"/>
      <c r="E302" s="30"/>
      <c r="F302" s="30"/>
      <c r="G302" s="30"/>
      <c r="H302" s="32"/>
      <c r="I302" s="15"/>
      <c r="J302" s="15"/>
      <c r="K302" s="26"/>
    </row>
    <row r="303" spans="2:11" x14ac:dyDescent="0.3">
      <c r="B303" s="4" t="s">
        <v>83</v>
      </c>
      <c r="C303" s="31">
        <v>0</v>
      </c>
      <c r="D303" s="30"/>
      <c r="E303" s="30"/>
      <c r="F303" s="30"/>
      <c r="G303" s="30"/>
      <c r="H303" s="32"/>
      <c r="I303" s="15"/>
      <c r="J303" s="15"/>
      <c r="K303" s="26"/>
    </row>
    <row r="304" spans="2:11" x14ac:dyDescent="0.3">
      <c r="B304" s="4" t="s">
        <v>84</v>
      </c>
      <c r="C304" s="31">
        <v>0</v>
      </c>
      <c r="D304" s="30"/>
      <c r="E304" s="30"/>
      <c r="F304" s="30"/>
      <c r="G304" s="30"/>
      <c r="H304" s="32"/>
      <c r="I304" s="15"/>
      <c r="J304" s="15"/>
      <c r="K304" s="26"/>
    </row>
    <row r="305" spans="2:11" x14ac:dyDescent="0.3">
      <c r="B305" s="4" t="s">
        <v>85</v>
      </c>
      <c r="C305" s="31">
        <v>0</v>
      </c>
      <c r="D305" s="30"/>
      <c r="E305" s="30"/>
      <c r="F305" s="30"/>
      <c r="G305" s="30"/>
      <c r="H305" s="32"/>
      <c r="I305" s="15"/>
      <c r="J305" s="15"/>
      <c r="K305" s="26"/>
    </row>
    <row r="306" spans="2:11" x14ac:dyDescent="0.3">
      <c r="B306" s="4" t="s">
        <v>86</v>
      </c>
      <c r="C306" s="31">
        <v>0</v>
      </c>
      <c r="D306" s="30"/>
      <c r="E306" s="30"/>
      <c r="F306" s="30"/>
      <c r="G306" s="30"/>
      <c r="H306" s="32"/>
      <c r="I306" s="15"/>
      <c r="J306" s="15"/>
      <c r="K306" s="26"/>
    </row>
    <row r="307" spans="2:11" x14ac:dyDescent="0.3">
      <c r="B307" s="4" t="s">
        <v>87</v>
      </c>
      <c r="C307" s="31">
        <v>0</v>
      </c>
      <c r="D307" s="30"/>
      <c r="E307" s="30"/>
      <c r="F307" s="30"/>
      <c r="G307" s="30"/>
      <c r="H307" s="32"/>
      <c r="I307" s="15"/>
      <c r="J307" s="15"/>
      <c r="K307" s="26"/>
    </row>
    <row r="308" spans="2:11" x14ac:dyDescent="0.3">
      <c r="B308" s="4" t="s">
        <v>88</v>
      </c>
      <c r="C308" s="31">
        <v>0</v>
      </c>
      <c r="D308" s="30"/>
      <c r="E308" s="30"/>
      <c r="F308" s="30"/>
      <c r="G308" s="30"/>
      <c r="H308" s="32"/>
      <c r="I308" s="15"/>
      <c r="J308" s="15"/>
      <c r="K308" s="26"/>
    </row>
    <row r="309" spans="2:11" x14ac:dyDescent="0.3">
      <c r="B309" s="28" t="s">
        <v>89</v>
      </c>
      <c r="C309" s="21"/>
      <c r="D309" s="21"/>
      <c r="E309" s="33"/>
      <c r="F309" s="21"/>
      <c r="G309" s="21"/>
      <c r="H309" s="33"/>
      <c r="I309" s="34"/>
      <c r="J309" s="34"/>
      <c r="K309" s="34"/>
    </row>
    <row r="310" spans="2:11" x14ac:dyDescent="0.3">
      <c r="B310" s="4" t="s">
        <v>111</v>
      </c>
      <c r="C310" s="31">
        <v>0</v>
      </c>
      <c r="D310" s="30"/>
      <c r="E310" s="30"/>
      <c r="F310" s="10" t="s">
        <v>91</v>
      </c>
      <c r="G310" s="10" t="s">
        <v>91</v>
      </c>
      <c r="H310" s="10" t="s">
        <v>91</v>
      </c>
      <c r="I310" s="10" t="s">
        <v>91</v>
      </c>
      <c r="J310" s="10" t="s">
        <v>91</v>
      </c>
      <c r="K310" s="10" t="s">
        <v>91</v>
      </c>
    </row>
    <row r="312" spans="2:11" x14ac:dyDescent="0.3">
      <c r="B312" s="9" t="s">
        <v>353</v>
      </c>
    </row>
    <row r="313" spans="2:11" ht="25.95" customHeight="1" x14ac:dyDescent="0.3">
      <c r="B313" s="11" t="s">
        <v>101</v>
      </c>
      <c r="C313" s="19">
        <v>0.15</v>
      </c>
    </row>
    <row r="314" spans="2:11" x14ac:dyDescent="0.3">
      <c r="B314" s="4" t="s">
        <v>176</v>
      </c>
      <c r="C314" s="12">
        <v>150</v>
      </c>
    </row>
    <row r="315" spans="2:11" ht="40.049999999999997" customHeight="1" x14ac:dyDescent="0.3">
      <c r="B315" s="1" t="s">
        <v>73</v>
      </c>
      <c r="C315" s="1" t="s">
        <v>103</v>
      </c>
      <c r="D315" s="1" t="s">
        <v>104</v>
      </c>
      <c r="E315" s="1" t="s">
        <v>105</v>
      </c>
      <c r="F315" s="1" t="s">
        <v>106</v>
      </c>
      <c r="G315" s="1" t="s">
        <v>107</v>
      </c>
      <c r="H315" s="1" t="s">
        <v>108</v>
      </c>
      <c r="I315" s="1" t="s">
        <v>19</v>
      </c>
      <c r="J315" s="1" t="s">
        <v>109</v>
      </c>
      <c r="K315" s="1" t="s">
        <v>110</v>
      </c>
    </row>
    <row r="316" spans="2:11" x14ac:dyDescent="0.3">
      <c r="B316" s="4" t="s">
        <v>77</v>
      </c>
      <c r="C316" s="31">
        <v>0</v>
      </c>
      <c r="D316" s="30"/>
      <c r="E316" s="30"/>
      <c r="F316" s="30"/>
      <c r="G316" s="30"/>
      <c r="H316" s="32"/>
      <c r="I316" s="15"/>
      <c r="J316" s="15"/>
      <c r="K316" s="26"/>
    </row>
    <row r="317" spans="2:11" x14ac:dyDescent="0.3">
      <c r="B317" s="4" t="s">
        <v>78</v>
      </c>
      <c r="C317" s="31">
        <v>0</v>
      </c>
      <c r="D317" s="30"/>
      <c r="E317" s="30"/>
      <c r="F317" s="30"/>
      <c r="G317" s="30"/>
      <c r="H317" s="32"/>
      <c r="I317" s="15"/>
      <c r="J317" s="15"/>
      <c r="K317" s="26"/>
    </row>
    <row r="318" spans="2:11" x14ac:dyDescent="0.3">
      <c r="B318" s="4" t="s">
        <v>79</v>
      </c>
      <c r="C318" s="31">
        <v>0</v>
      </c>
      <c r="D318" s="30"/>
      <c r="E318" s="30"/>
      <c r="F318" s="30"/>
      <c r="G318" s="30"/>
      <c r="H318" s="32"/>
      <c r="I318" s="15"/>
      <c r="J318" s="15"/>
      <c r="K318" s="26"/>
    </row>
    <row r="319" spans="2:11" x14ac:dyDescent="0.3">
      <c r="B319" s="4" t="s">
        <v>80</v>
      </c>
      <c r="C319" s="31">
        <v>0</v>
      </c>
      <c r="D319" s="30"/>
      <c r="E319" s="30"/>
      <c r="F319" s="30"/>
      <c r="G319" s="30"/>
      <c r="H319" s="32"/>
      <c r="I319" s="15"/>
      <c r="J319" s="15"/>
      <c r="K319" s="26"/>
    </row>
    <row r="320" spans="2:11" x14ac:dyDescent="0.3">
      <c r="B320" s="4" t="s">
        <v>81</v>
      </c>
      <c r="C320" s="31">
        <v>0</v>
      </c>
      <c r="D320" s="30"/>
      <c r="E320" s="30"/>
      <c r="F320" s="30"/>
      <c r="G320" s="30"/>
      <c r="H320" s="32"/>
      <c r="I320" s="15"/>
      <c r="J320" s="15"/>
      <c r="K320" s="26"/>
    </row>
    <row r="321" spans="2:11" x14ac:dyDescent="0.3">
      <c r="B321" s="4" t="s">
        <v>82</v>
      </c>
      <c r="C321" s="31">
        <v>0</v>
      </c>
      <c r="D321" s="30"/>
      <c r="E321" s="30"/>
      <c r="F321" s="30"/>
      <c r="G321" s="30"/>
      <c r="H321" s="32"/>
      <c r="I321" s="15"/>
      <c r="J321" s="15"/>
      <c r="K321" s="26"/>
    </row>
    <row r="322" spans="2:11" x14ac:dyDescent="0.3">
      <c r="B322" s="4" t="s">
        <v>83</v>
      </c>
      <c r="C322" s="31">
        <v>0</v>
      </c>
      <c r="D322" s="30"/>
      <c r="E322" s="30"/>
      <c r="F322" s="30"/>
      <c r="G322" s="30"/>
      <c r="H322" s="32"/>
      <c r="I322" s="15"/>
      <c r="J322" s="15"/>
      <c r="K322" s="26"/>
    </row>
    <row r="323" spans="2:11" x14ac:dyDescent="0.3">
      <c r="B323" s="4" t="s">
        <v>84</v>
      </c>
      <c r="C323" s="31">
        <v>0</v>
      </c>
      <c r="D323" s="30"/>
      <c r="E323" s="30"/>
      <c r="F323" s="30"/>
      <c r="G323" s="30"/>
      <c r="H323" s="32"/>
      <c r="I323" s="15"/>
      <c r="J323" s="15"/>
      <c r="K323" s="26"/>
    </row>
    <row r="324" spans="2:11" x14ac:dyDescent="0.3">
      <c r="B324" s="4" t="s">
        <v>85</v>
      </c>
      <c r="C324" s="31">
        <v>0</v>
      </c>
      <c r="D324" s="30"/>
      <c r="E324" s="30"/>
      <c r="F324" s="30"/>
      <c r="G324" s="30"/>
      <c r="H324" s="32"/>
      <c r="I324" s="15"/>
      <c r="J324" s="15"/>
      <c r="K324" s="26"/>
    </row>
    <row r="325" spans="2:11" x14ac:dyDescent="0.3">
      <c r="B325" s="4" t="s">
        <v>86</v>
      </c>
      <c r="C325" s="31">
        <v>0</v>
      </c>
      <c r="D325" s="30"/>
      <c r="E325" s="30"/>
      <c r="F325" s="30"/>
      <c r="G325" s="30"/>
      <c r="H325" s="32"/>
      <c r="I325" s="15"/>
      <c r="J325" s="15"/>
      <c r="K325" s="26"/>
    </row>
    <row r="326" spans="2:11" x14ac:dyDescent="0.3">
      <c r="B326" s="4" t="s">
        <v>87</v>
      </c>
      <c r="C326" s="31">
        <v>0</v>
      </c>
      <c r="D326" s="30"/>
      <c r="E326" s="30"/>
      <c r="F326" s="30"/>
      <c r="G326" s="30"/>
      <c r="H326" s="32"/>
      <c r="I326" s="15"/>
      <c r="J326" s="15"/>
      <c r="K326" s="26"/>
    </row>
    <row r="327" spans="2:11" x14ac:dyDescent="0.3">
      <c r="B327" s="4" t="s">
        <v>88</v>
      </c>
      <c r="C327" s="31">
        <v>0</v>
      </c>
      <c r="D327" s="30"/>
      <c r="E327" s="30"/>
      <c r="F327" s="30"/>
      <c r="G327" s="30"/>
      <c r="H327" s="32"/>
      <c r="I327" s="15"/>
      <c r="J327" s="15"/>
      <c r="K327" s="26"/>
    </row>
    <row r="328" spans="2:11" x14ac:dyDescent="0.3">
      <c r="B328" s="28" t="s">
        <v>89</v>
      </c>
      <c r="C328" s="21"/>
      <c r="D328" s="21"/>
      <c r="E328" s="33"/>
      <c r="F328" s="21"/>
      <c r="G328" s="21"/>
      <c r="H328" s="33"/>
      <c r="I328" s="34"/>
      <c r="J328" s="34"/>
      <c r="K328" s="34"/>
    </row>
    <row r="329" spans="2:11" x14ac:dyDescent="0.3">
      <c r="B329" s="4" t="s">
        <v>111</v>
      </c>
      <c r="C329" s="31">
        <v>0</v>
      </c>
      <c r="D329" s="30"/>
      <c r="E329" s="30"/>
      <c r="F329" s="10" t="s">
        <v>91</v>
      </c>
      <c r="G329" s="10" t="s">
        <v>91</v>
      </c>
      <c r="H329" s="10" t="s">
        <v>91</v>
      </c>
      <c r="I329" s="10" t="s">
        <v>91</v>
      </c>
      <c r="J329" s="10" t="s">
        <v>91</v>
      </c>
      <c r="K329" s="10" t="s">
        <v>91</v>
      </c>
    </row>
    <row r="331" spans="2:11" x14ac:dyDescent="0.3">
      <c r="B331" s="18" t="s">
        <v>115</v>
      </c>
    </row>
    <row r="332" spans="2:11" ht="30" customHeight="1" x14ac:dyDescent="0.3">
      <c r="B332" s="1" t="s">
        <v>73</v>
      </c>
      <c r="C332" s="1" t="s">
        <v>19</v>
      </c>
      <c r="D332" s="1" t="s">
        <v>109</v>
      </c>
      <c r="E332" s="1" t="s">
        <v>110</v>
      </c>
    </row>
    <row r="333" spans="2:11" x14ac:dyDescent="0.3">
      <c r="B333" s="4" t="s">
        <v>77</v>
      </c>
      <c r="C333" s="15"/>
      <c r="D333" s="15"/>
      <c r="E333" s="15"/>
    </row>
    <row r="334" spans="2:11" x14ac:dyDescent="0.3">
      <c r="B334" s="4" t="s">
        <v>78</v>
      </c>
      <c r="C334" s="15"/>
      <c r="D334" s="15"/>
      <c r="E334" s="15"/>
    </row>
    <row r="335" spans="2:11" x14ac:dyDescent="0.3">
      <c r="B335" s="4" t="s">
        <v>79</v>
      </c>
      <c r="C335" s="15"/>
      <c r="D335" s="15"/>
      <c r="E335" s="15"/>
    </row>
    <row r="336" spans="2:11" x14ac:dyDescent="0.3">
      <c r="B336" s="4" t="s">
        <v>80</v>
      </c>
      <c r="C336" s="15"/>
      <c r="D336" s="15"/>
      <c r="E336" s="15"/>
    </row>
    <row r="337" spans="2:5" x14ac:dyDescent="0.3">
      <c r="B337" s="4" t="s">
        <v>81</v>
      </c>
      <c r="C337" s="15"/>
      <c r="D337" s="15"/>
      <c r="E337" s="15"/>
    </row>
    <row r="338" spans="2:5" x14ac:dyDescent="0.3">
      <c r="B338" s="4" t="s">
        <v>82</v>
      </c>
      <c r="C338" s="15"/>
      <c r="D338" s="15"/>
      <c r="E338" s="15"/>
    </row>
    <row r="339" spans="2:5" x14ac:dyDescent="0.3">
      <c r="B339" s="4" t="s">
        <v>83</v>
      </c>
      <c r="C339" s="15"/>
      <c r="D339" s="15"/>
      <c r="E339" s="15"/>
    </row>
    <row r="340" spans="2:5" x14ac:dyDescent="0.3">
      <c r="B340" s="4" t="s">
        <v>84</v>
      </c>
      <c r="C340" s="15"/>
      <c r="D340" s="15"/>
      <c r="E340" s="15"/>
    </row>
    <row r="341" spans="2:5" x14ac:dyDescent="0.3">
      <c r="B341" s="4" t="s">
        <v>85</v>
      </c>
      <c r="C341" s="15"/>
      <c r="D341" s="15"/>
      <c r="E341" s="15"/>
    </row>
    <row r="342" spans="2:5" x14ac:dyDescent="0.3">
      <c r="B342" s="4" t="s">
        <v>86</v>
      </c>
      <c r="C342" s="15"/>
      <c r="D342" s="15"/>
      <c r="E342" s="15"/>
    </row>
    <row r="343" spans="2:5" x14ac:dyDescent="0.3">
      <c r="B343" s="4" t="s">
        <v>87</v>
      </c>
      <c r="C343" s="15"/>
      <c r="D343" s="15"/>
      <c r="E343" s="15"/>
    </row>
    <row r="344" spans="2:5" x14ac:dyDescent="0.3">
      <c r="B344" s="4" t="s">
        <v>88</v>
      </c>
      <c r="C344" s="15"/>
      <c r="D344" s="15"/>
      <c r="E344" s="15"/>
    </row>
    <row r="345" spans="2:5" x14ac:dyDescent="0.3">
      <c r="B345" s="28" t="s">
        <v>89</v>
      </c>
      <c r="C345" s="34"/>
      <c r="D345" s="34"/>
      <c r="E345" s="34"/>
    </row>
  </sheetData>
  <mergeCells count="43">
    <mergeCell ref="A96:K96"/>
    <mergeCell ref="J20:K20"/>
    <mergeCell ref="I45:K45"/>
    <mergeCell ref="I44:K44"/>
    <mergeCell ref="J17:K17"/>
    <mergeCell ref="J32:K32"/>
    <mergeCell ref="I56:K56"/>
    <mergeCell ref="J22:K22"/>
    <mergeCell ref="C10:G10"/>
    <mergeCell ref="J24:K24"/>
    <mergeCell ref="A12:K12"/>
    <mergeCell ref="I39:K39"/>
    <mergeCell ref="J30:K30"/>
    <mergeCell ref="J21:K21"/>
    <mergeCell ref="J16:K16"/>
    <mergeCell ref="A137:K137"/>
    <mergeCell ref="A1:K1"/>
    <mergeCell ref="J29:K29"/>
    <mergeCell ref="I54:K54"/>
    <mergeCell ref="J33:K33"/>
    <mergeCell ref="I41:K41"/>
    <mergeCell ref="I51:K51"/>
    <mergeCell ref="C9:G9"/>
    <mergeCell ref="J23:K23"/>
    <mergeCell ref="I38:K38"/>
    <mergeCell ref="J26:K26"/>
    <mergeCell ref="I43:K43"/>
    <mergeCell ref="J25:K25"/>
    <mergeCell ref="I50:K50"/>
    <mergeCell ref="J19:K19"/>
    <mergeCell ref="I58:K58"/>
    <mergeCell ref="J18:K18"/>
    <mergeCell ref="I42:K42"/>
    <mergeCell ref="I55:K55"/>
    <mergeCell ref="J27:K27"/>
    <mergeCell ref="I57:K57"/>
    <mergeCell ref="J31:K31"/>
    <mergeCell ref="I40:K40"/>
    <mergeCell ref="I46:K46"/>
    <mergeCell ref="I53:K53"/>
    <mergeCell ref="J28:K28"/>
    <mergeCell ref="A76:K76"/>
    <mergeCell ref="I52:K52"/>
  </mergeCells>
  <dataValidations count="2">
    <dataValidation type="list" allowBlank="1" sqref="E63 E64 E65 E66 E67 E68 E69" xr:uid="{00000000-0002-0000-0600-000000000000}">
      <formula1>"MPI,No es materia prima"</formula1>
    </dataValidation>
    <dataValidation type="list" allowBlank="1" sqref="F63 F64 F65 F66 F67 F68 F69" xr:uid="{00000000-0002-0000-0600-000001000000}">
      <formula1>"CIF,Gasto administrativo,Gasto de ventas"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Revelado de fotos</vt:lpstr>
      <vt:lpstr>2. Pijamas</vt:lpstr>
      <vt:lpstr>3. Curso de guión</vt:lpstr>
      <vt:lpstr>4. Restobar cervecero</vt:lpstr>
      <vt:lpstr>5. Chocolate blanco</vt:lpstr>
      <vt:lpstr>6. Queque de manzana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2026-09-29T12:04:20Z</dcterms:created>
  <dcterms:modified xsi:type="dcterms:W3CDTF">2026-09-29T12:42:52Z</dcterms:modified>
</cp:coreProperties>
</file>