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IODO 2026 II\CURSOS MKT 2026 II\INVESTIGACIÓN CUANTITATIVA\"/>
    </mc:Choice>
  </mc:AlternateContent>
  <xr:revisionPtr revIDLastSave="0" documentId="13_ncr:1_{ECC2AB07-582E-40A4-83AA-840A9E718033}" xr6:coauthVersionLast="47" xr6:coauthVersionMax="47" xr10:uidLastSave="{00000000-0000-0000-0000-000000000000}"/>
  <bookViews>
    <workbookView xWindow="-108" yWindow="-108" windowWidth="23256" windowHeight="12456" xr2:uid="{00000000-000D-0000-FFFF-FFFF00000000}"/>
  </bookViews>
  <sheets>
    <sheet name="MODELO" sheetId="1" r:id="rId1"/>
  </sheets>
  <definedNames>
    <definedName name="_xlnm.Print_Area" localSheetId="0">MODELO!$B$1:$K$109</definedName>
    <definedName name="_xlnm.Print_Titles" localSheetId="0">MODELO!$13:$13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<sst xmlns="http://schemas.openxmlformats.org/spreadsheetml/2006/main" count="358" uniqueCount="222">
  <si>
    <t>CONTROL DE AVANCE SILÁBICO/ SESIONES DE APRENDIZAJE 2026-I</t>
  </si>
  <si>
    <t>Nombre Unidad Didáctica</t>
  </si>
  <si>
    <t>INVESTIGACIÓN CUANTITATIVA</t>
  </si>
  <si>
    <t>Programa de estudios</t>
  </si>
  <si>
    <t>MARKETING</t>
  </si>
  <si>
    <t>Nombre del docente</t>
  </si>
  <si>
    <t>Período Académico</t>
  </si>
  <si>
    <t>2026-II</t>
  </si>
  <si>
    <t>Aula /sección</t>
  </si>
  <si>
    <t>Unidad de Competencia vinculada al módulo</t>
  </si>
  <si>
    <t>UC1: Analizar el mercado, de acuerdo a las variables del entorno del negocio, público objetivo y recursos disponibles.</t>
  </si>
  <si>
    <t>UNIDAD</t>
  </si>
  <si>
    <t>SESIÓN</t>
  </si>
  <si>
    <t xml:space="preserve">FECHA </t>
  </si>
  <si>
    <t>Elemento de la capacidad</t>
  </si>
  <si>
    <t>Actividades de Aprendizaje</t>
  </si>
  <si>
    <t>Actividades metodológicas</t>
  </si>
  <si>
    <t>Tiempo</t>
  </si>
  <si>
    <t>Instrumentos de evaluación</t>
  </si>
  <si>
    <t>Recursos Didácticos</t>
  </si>
  <si>
    <t>Observaciones</t>
  </si>
  <si>
    <t>Semana 1</t>
  </si>
  <si>
    <t>1. Identificar, comprender y aplicar de manera efectiva los diferentes pasos del proceso de investigación, así como reconocer su relevancia y aplicación en el campo del marketing.</t>
  </si>
  <si>
    <t>Actividad 1: El proceso de investigación en marketing.
Tema: Introducción al proceso de investigación comercial.
• Definición de los procesos de investigación.
• Pasos secuenciales del proceso de investigación cuantitativa.</t>
  </si>
  <si>
    <t>Inicio: Presentación del docente y de la unidad didáctica: sílabo, capacidad, sistema de evaluación y proyecto integrador de investigación. Prueba de entrada breve sobre nociones previas de investigación de mercados. Motivación con un caso de lanzamiento fallido por falta de estudio.</t>
  </si>
  <si>
    <t>20 min</t>
  </si>
  <si>
    <t>Prueba de entrada (diagnóstica) y ficha de observación de desempeño.</t>
  </si>
  <si>
    <t>Computadora y proyector multimedia, pizarra acrílica y plumones, diapositivas (PPT), separata del docente, lecturas de investigación de mercados, cuaderno de trabajo.</t>
  </si>
  <si>
    <t>Desarrollo: Exposición dialogada sobre qué es la investigación comercial y en qué se diferencia de la opinión y la intuición. Desarrollo secuencial de los pasos del proceso cuantitativo (problema, objetivos, diseño, muestra, instrumento, campo, procesamiento, análisis, informe) con esquema en pizarra. Análisis en equipos de un informe real de estudio de mercado para identificar cada etapa.</t>
  </si>
  <si>
    <t>95 min</t>
  </si>
  <si>
    <t>Cierre: Socialización de los hallazgos por equipo y construcción conjunta de un organizador visual del proceso de investigación. Preguntas metacognitivas y asignación de lectura.</t>
  </si>
  <si>
    <t>• Importancia de la investigación en las decisiones estratégicas de marketing.
Conformación de los equipos de trabajo del proyecto integrador del curso.</t>
  </si>
  <si>
    <t>Inicio: Recuperación de saberes mediante lluvia de ideas: ¿qué decisiones de marketing dependen de datos?</t>
  </si>
  <si>
    <t>15 min</t>
  </si>
  <si>
    <t>Lista de cotejo de conformación de equipos y participación oral.</t>
  </si>
  <si>
    <t>Desarrollo: Discusión guiada sobre el valor de la investigación en decisiones de segmentación, producto, precio, comunicación y canal, con ejemplos del mercado peruano. Conformación de equipos, asignación de la categoría o marca a investigar y presentación de la rúbrica del proyecto integrador que se desarrollará durante todo el ciclo.</t>
  </si>
  <si>
    <t>60 min</t>
  </si>
  <si>
    <t>Cierre: Registro de equipos y categorías elegidas; indicaciones para el primer avance del proyecto.</t>
  </si>
  <si>
    <t>Semana 2</t>
  </si>
  <si>
    <t>2. Formular un planteamiento de investigación cuantitativa que sea coherente, estructurado y metodológicamente sólido, asegurando que se aborden adecuadamente las preguntas de investigación.</t>
  </si>
  <si>
    <t>Actividad 2: Planteamiento de la investigación cuantitativa.
Tema: Formulación del problema de investigación de mercados.
• Definición del planteamiento cuantitativo.
• Formulación del problema y objetivos de la investigación.</t>
  </si>
  <si>
    <t>Inicio: Revisión de la lectura asignada. Presentación de tres problemas comerciales mal formulados para generar conflicto cognitivo: ¿son investigables?</t>
  </si>
  <si>
    <t>Rúbrica de formulación del problema y objetivos (avance 1 del proyecto).</t>
  </si>
  <si>
    <t>Desarrollo: Exposición sobre el enfoque cuantitativo, sus supuestos y alcances (exploratorio, descriptivo, correlacional y causal). Demostración de la formulación del problema de investigación a partir de un problema de decisión gerencial. Redacción guiada de objetivos generales y específicos con verbos medibles. Taller: cada equipo formula el problema y los objetivos de su proyecto, con asesoría del docente.</t>
  </si>
  <si>
    <t>Cierre: Presentación de dos formulaciones por equipo, coevaluación entre pares con criterios establecidos y ajustes indicados por el docente.</t>
  </si>
  <si>
    <t>• Casuística y aplicación en entornos comerciales de marketing.
Justificación, alcance y limitaciones del estudio.</t>
  </si>
  <si>
    <t>Inicio: Presentación de un caso comercial real de una categoría de consumo masivo.</t>
  </si>
  <si>
    <t>Lista de cotejo del análisis de casuística.</t>
  </si>
  <si>
    <t>Computadora y proyector multimedia, informes de estudios de mercado reales, casos comerciales impresos, papelógrafos y plumones, MS Excel y Jamovi, fichas de trabajo.</t>
  </si>
  <si>
    <t>Desarrollo: Análisis de casuística en equipos: identificación del problema de decisión, del problema de investigación y de los objetivos correspondientes. Redacción de la justificación, el alcance y las limitaciones del estudio de cada equipo.</t>
  </si>
  <si>
    <t>Cierre: Puesta en común de los casos analizados y retroalimentación grupal del docente.</t>
  </si>
  <si>
    <t>Semana 3</t>
  </si>
  <si>
    <t>3. Reconocer y definir variables relevantes en investigaciones de marketing, así como formular hipótesis claras y específicas que guíen el proceso de investigación.</t>
  </si>
  <si>
    <t>Actividad 3: Medición y escalas de medición.
Tema: Formulación de variables, hipótesis y escalas de actitud.
• Definición y operacionalización de variables (dependientes e independientes).
• Planteamiento y características de las hipótesis de investigación.
• Niveles de medición: escala nominal, ordinal, de intervalo y de razón.</t>
  </si>
  <si>
    <t>Inicio: Recuperación de saberes sobre los objetivos formulados. Dinámica de clasificación rápida de variables de marketing en tarjetas.</t>
  </si>
  <si>
    <t>Rúbrica de la matriz de operacionalización de variables e hipótesis (avance 2).</t>
  </si>
  <si>
    <t>Desarrollo: Exposición sobre variables dependientes, independientes e intervinientes, y demostración de la matriz de operacionalización (variable, dimensión, indicador, ítem, escala). Desarrollo de las características de una buena hipótesis y redacción de hipótesis nulas y alternativas. Explicación de los cuatro niveles de medición con ejemplos comerciales. Taller: cada equipo elabora su matriz de operacionalización.</t>
  </si>
  <si>
    <t>Cierre: Revisión cruzada de matrices entre equipos y corrección de los errores más frecuentes.</t>
  </si>
  <si>
    <t>• Escalas de actitud aplicadas: escala de Likert y diferencial semántico.
• Escalas comparativas y no comparativas.</t>
  </si>
  <si>
    <t>Inicio: Aplicación de una mini encuesta de actitud a los propios estudiantes como experiencia directa.</t>
  </si>
  <si>
    <t>Lista de cotejo del ejercicio de construcción de escalas.</t>
  </si>
  <si>
    <t>Desarrollo: Explicación y construcción de escalas de Likert y de diferencial semántico, con criterios de número de puntos, redacción de anclas y balance de ítems. Diferenciación de escalas comparativas (comparación pareada, orden de rango, suma constante) y no comparativas. Ejercicio práctico de conversión de un atributo de marca a distintas escalas.</t>
  </si>
  <si>
    <t>Cierre: Comparación de las escalas construidas y conclusión sobre cuándo conviene cada una.</t>
  </si>
  <si>
    <t>Semana 4</t>
  </si>
  <si>
    <t>4. Seleccionar y aplicar técnicas de muestreo adecuadas para la recolección de datos en investigaciones de mercado, asegurando que los resultados sean representativos y válidos.</t>
  </si>
  <si>
    <t>Actividad 4: Técnicas de muestreo y tamaño de muestra.
Tema: Diseño muestral de la investigación cuantitativa.
• Muestreo probabilístico: aleatorio simple, sistemático y estratificado.
• Muestreo no probabilístico: conveniencia, cuotas y bola de nieve.</t>
  </si>
  <si>
    <t>Inicio: Motivación con la pregunta: ¿cómo puede una encuesta a 400 personas representar a millones de consumidores? Recuperación de saberes sobre población y muestra.</t>
  </si>
  <si>
    <t>Rúbrica de justificación del diseño muestral (avance 3).</t>
  </si>
  <si>
    <t>Laboratorio de cómputo con MS Excel, proyector multimedia, base de datos de práctica (.xlsx/.csv), guía de laboratorio impresa, pizarra acrílica y plumones.</t>
  </si>
  <si>
    <t>Desarrollo: Exposición de los conceptos de población, marco muestral, unidad de análisis y muestra. Desarrollo de las técnicas probabilísticas con demostración de selección aleatoria y sistemática en Excel, y de la estratificación proporcional por segmento. Explicación de las técnicas no probabilísticas y de sus limitaciones de inferencia. Taller en equipos: elección y justificación de la técnica de muestreo del proyecto.</t>
  </si>
  <si>
    <t>Cierre: Sustentación breve de la técnica elegida por cada equipo y retroalimentación del docente.</t>
  </si>
  <si>
    <t>• Cálculo del tamaño de la muestra para estimación de medias y proporciones.
• Criterios de selección y captación de encuestados en el estudio de mercado.</t>
  </si>
  <si>
    <t>Inicio: Planteamiento del reto: determinar cuántas encuestas necesita realmente el proyecto del equipo.</t>
  </si>
  <si>
    <t>Práctica calificada de cálculo del tamaño de muestra.</t>
  </si>
  <si>
    <t>Desarrollo: Demostración del cálculo del tamaño de muestra para proporciones y para medias, con población infinita y con corrección para población finita, definiendo nivel de confianza y margen de error. Aplicación en una plantilla de Excel elaborada por los estudiantes. Explicación de los criterios de inclusión, exclusión y captación de encuestados en campo.</t>
  </si>
  <si>
    <t>Cierre: Verificación de los tamaños de muestra calculados por equipo y definición de las cuotas de campo.</t>
  </si>
  <si>
    <t>Semana 5</t>
  </si>
  <si>
    <t>5. Comprender qué es una encuesta, identificar diferentes tipos de encuestas, evaluar sus características y aplicar el tipo adecuado en contextos de investigación de mercado.</t>
  </si>
  <si>
    <t>Actividad 5: La encuesta como técnica de recolección.
Tema: Metodología de aplicación de encuestas.
• Definición técnica del método de encuesta.
• Tipos de encuestas: telefónicas, personales, por correo y electrónicas.
• Ventajas, desventajas y adaptación del canal a los dispositivos móviles.</t>
  </si>
  <si>
    <t>Inicio: Recuperación de saberes: experiencias personales de los estudiantes respondiendo encuestas.</t>
  </si>
  <si>
    <t>Rúbrica de la matriz comparativa de tipos de encuesta.</t>
  </si>
  <si>
    <t>Desarrollo: Exposición del método de encuesta, su alcance y sus condiciones de validez. Análisis comparativo de los tipos de encuesta (telefónica, personal, autoadministrada por correo y electrónica) según costo, cobertura, tasa de respuesta, control y sesgos. Discusión sobre la adaptación del cuestionario a dispositivos móviles (mobile first). Taller en equipos: elaboración de una matriz comparativa y elección justificada del canal del proyecto.</t>
  </si>
  <si>
    <t>Cierre: Exposición de las matrices comparativas y consolidación de criterios de elección del canal.</t>
  </si>
  <si>
    <t>• Uso de plataformas online de recolección (Google Forms, SurveyMonkey, Typeform).</t>
  </si>
  <si>
    <t>Inicio: Demostración en pantalla de una encuesta comercial ya publicada en una plataforma online.</t>
  </si>
  <si>
    <t>Lista de cotejo del formulario elaborado en la plataforma online.</t>
  </si>
  <si>
    <t>Laboratorio de cómputo con acceso a internet, plataformas Google Forms / SurveyMonkey / Typeform, teléfonos móviles de los estudiantes, proyector multimedia, cuestionarios modelo.</t>
  </si>
  <si>
    <t>Desarrollo: Práctica dirigida en laboratorio: creación de un formulario en Google Forms con secciones, preguntas obligatorias, lógica de salto y validación de respuestas. Exploración comparativa de SurveyMonkey y Typeform. Publicación de prueba y visualización en el móvil.</t>
  </si>
  <si>
    <t>Cierre: Revisión de los formularios creados y recomendaciones de usabilidad y presentación.</t>
  </si>
  <si>
    <t>Semana 6</t>
  </si>
  <si>
    <t>6. Elaborar cuestionarios bien estructurados que utilicen diferentes tipos de preguntas y escalas de medición adecuadas para la recolección de datos en investigaciones.</t>
  </si>
  <si>
    <t>Actividad 6: Diseño y estructura del cuestionario.
Tema: Construcción del instrumento de recolección de datos.
• Estructura formal y flujo lógico del cuestionario (filtros, control, cuerpo, demográficos y cierre).
• Tipos y redacción de preguntas: cerradas de opción única, de opción múltiple y escalas.</t>
  </si>
  <si>
    <t>Inicio: Análisis crítico de un cuestionario con errores deliberados (preguntas dobles, sesgadas y ambiguas) para generar conflicto cognitivo.</t>
  </si>
  <si>
    <t>Rúbrica de diseño del cuestionario (avance 4 del proyecto).</t>
  </si>
  <si>
    <t>Desarrollo: Exposición de la estructura formal del cuestionario y de su flujo lógico: presentación, preguntas filtro, preguntas de control, cuerpo temático, datos demográficos y cierre. Desarrollo de los tipos de pregunta y de las reglas de redacción (claridad, neutralidad, exhaustividad y exclusividad de alternativas). Taller: cada equipo redacta el cuestionario de su proyecto con asesoría del docente.</t>
  </si>
  <si>
    <t>Cierre: Coevaluación de cuestionarios entre equipos con lista de verificación y ajustes finales.</t>
  </si>
  <si>
    <t>• Diseño y ejecución de la prueba piloto o preliminar (Pre-test).</t>
  </si>
  <si>
    <t>Inicio: Explicación de la finalidad del pre-test y de los indicadores que se observan en él.</t>
  </si>
  <si>
    <t>Ficha de registro del pre-test y lista de cotejo de ajustes.</t>
  </si>
  <si>
    <t>Desarrollo: Diseño del protocolo de prueba piloto: tamaño, perfil, registro de tiempos e incidencias. Aplicación cruzada del cuestionario entre equipos, registro de observaciones y ajuste del instrumento a partir de los hallazgos.</t>
  </si>
  <si>
    <t>Cierre: Sistematización de los ajustes realizados y aprobación del instrumento para el trabajo de campo.</t>
  </si>
  <si>
    <t>Semana 7</t>
  </si>
  <si>
    <t>7. Revisar, organizar y procesar datos de investigación de manera sistemática, asegurando que la información recolectada sea útil y esté lista para su análisis.</t>
  </si>
  <si>
    <t>Actividad 7: Procesamiento de datos con Microsoft Excel.
Tema: Limpieza y codificación de bases de datos cuantitativas.
• Auditoría de campo: revisión, validación y edición de encuestas recolectadas.</t>
  </si>
  <si>
    <t>Inicio: Presentación de una base de datos con errores reales (duplicados, valores fuera de rango, no respuestas) y planteamiento del reto de dejarla lista para analizar.</t>
  </si>
  <si>
    <t>Lista de cotejo de la auditoría de la base de datos.</t>
  </si>
  <si>
    <t>Desarrollo: Exposición del proceso de auditoría de campo: verificación de cuotas, detección de encuestas incompletas, respuestas inconsistentes y encuestadores con patrones sospechosos. Práctica dirigida en laboratorio con filtros, formato condicional, funciones de texto y quitar duplicados en Excel. Trabajo autónomo de los equipos sobre su propia base de datos.</t>
  </si>
  <si>
    <t>Cierre: Reporte del porcentaje de encuestas válidas por equipo y análisis de las causas de rechazo.</t>
  </si>
  <si>
    <t>• Codificación de variables y tratamiento de preguntas abiertas.
• Creación y estructuración lógica de la base de datos en Excel.</t>
  </si>
  <si>
    <t>Inicio: Recuperación de saberes sobre niveles de medición aplicados a la codificación.</t>
  </si>
  <si>
    <t>Rúbrica del libro de códigos y de la base de datos estructurada.</t>
  </si>
  <si>
    <t>Desarrollo: Elaboración del libro de códigos: asignación de códigos numéricos, tratamiento de valores perdidos y categorización posterior de preguntas abiertas. Estructuración de la base en Excel (una fila por encuestado, una columna por variable) con nombres de campo normalizados.</t>
  </si>
  <si>
    <t>Cierre: Validación conjunta de la estructura de la base y guardado de la versión limpia del archivo.</t>
  </si>
  <si>
    <t>Semana 8</t>
  </si>
  <si>
    <t>8. Utilizar Microsoft Excel como herramienta para organizar, procesar y analizar datos cuantitativos de manera efectiva, mejorando la comprensión y la presentación de la información.</t>
  </si>
  <si>
    <t>Actividad 8: Análisis descriptivo y visualización en Excel.
Tema: Tabulación estadística y representación gráfica.
• Tabulación univariante: distribución de frecuencias y porcentajes.
• Tabulación bivariante: tablas de contingencia cruzadas mediante tablas dinámicas.</t>
  </si>
  <si>
    <t>Inicio: Motivación con un dashboard comercial y la pregunta: ¿qué decisión sustenta cada cuadro?</t>
  </si>
  <si>
    <t>Práctica calificada en Excel (Evaluación Permanente 1 – 30%).</t>
  </si>
  <si>
    <t>Desarrollo: Demostración de la tabulación univariante con frecuencias absolutas, relativas y acumuladas, y cálculo de medidas de tendencia central y dispersión en Excel. Desarrollo de tablas dinámicas para cruces bivariantes (sexo por frecuencia de compra, edad por marca preferida) con porcentajes por fila y por columna. Práctica guiada y luego autónoma sobre la base del proyecto de cada equipo.</t>
  </si>
  <si>
    <t>Cierre: Interpretación conjunta de dos cruces y precisión sobre la lectura correcta de los porcentajes.</t>
  </si>
  <si>
    <t>• Diseño de gráficos comerciales adaptados a variables de comportamiento del consumidor.</t>
  </si>
  <si>
    <t>Inicio: Comparación de dos gráficos del mismo dato, uno claro y otro distorsionado.</t>
  </si>
  <si>
    <t>Lista de cotejo de la lámina de resultados gráficos.</t>
  </si>
  <si>
    <t>Desarrollo: Criterios de elección del gráfico según el nivel de medición (barras, columnas apiladas, circular, líneas, radial). Elaboración y formateo de gráficos comerciales en Excel con títulos, etiquetas de datos y paleta de marca. Armado de una lámina de resultados.</t>
  </si>
  <si>
    <t>Cierre: Exposición rápida de las láminas y retroalimentación sobre buenas prácticas de visualización.</t>
  </si>
  <si>
    <t>Semana 9</t>
  </si>
  <si>
    <t>9. Utilizar SPSS como herramienta para realizar análisis estadísticos complejos, interpretar resultados y presentar hallazgos de manera efectiva.</t>
  </si>
  <si>
    <t>Actividad 9: Introducción al análisis con Jamovi.
Tema: Gestión de bases de datos en software estadístico libre.
• Introducción a la interfaz gráfica y menús de Jamovi.
• Importación de bases de datos desde formatos Excel y CSV.</t>
  </si>
  <si>
    <t>Inicio: Retroalimentación de la Evaluación Permanente 1. Presentación del software estadístico y de sus ventajas frente a la hoja de cálculo.</t>
  </si>
  <si>
    <t>Lista de cotejo de importación y verificación de la base de datos.</t>
  </si>
  <si>
    <t>Laboratorio de cómputo con software Jamovi instalado, proyector multimedia, base de datos del proyecto (.xlsx/.csv), guía de laboratorio paso a paso, pizarra acrílica.</t>
  </si>
  <si>
    <t>Desarrollo: Recorrido guiado por la interfaz de Jamovi: vista de datos, vista de variables, menús Analyses y Results. Demostración de la importación de bases desde .xlsx y .csv y de los errores frecuentes de importación. Práctica dirigida: cada equipo importa su propia base y verifica la integridad de los registros.</t>
  </si>
  <si>
    <t>Cierre: Verificación del número de casos y variables importadas y guardado del archivo .omv.</t>
  </si>
  <si>
    <t>• Configuración y definición de propiedades de las variables (nominal, ordinal, continuo).
• Configuración de etiquetas de valor y filtros lógicos de datos.</t>
  </si>
  <si>
    <t>Inicio: Recuperación de saberes sobre niveles de medición y su efecto en el análisis disponible.</t>
  </si>
  <si>
    <t>Ficha de observación de desempeño en laboratorio.</t>
  </si>
  <si>
    <t>Desarrollo: Configuración del tipo de medida de cada variable en Jamovi y asignación de etiquetas de valor a partir del libro de códigos. Construcción de variables calculadas y de filtros lógicos para analizar subgrupos del estudio. Obtención de la primera tabla descriptiva.</t>
  </si>
  <si>
    <t>Cierre: Comparación de los descriptivos de Jamovi con los obtenidos en Excel para validar consistencia.</t>
  </si>
  <si>
    <t>Semana 10</t>
  </si>
  <si>
    <t>Tema: Inferencia estadística y contraste de hipótesis en Jamovi.
• Conceptos de contraste de hipótesis: hipótesis nula, alternativa, significancia y p-valor.
• Prueba de Ji-cuadrada de independencia para la relación de variables categóricas.</t>
  </si>
  <si>
    <t>Inicio: Planteamiento del problema: la diferencia observada entre dos segmentos, ¿es real o producto del azar? Recuperación de las hipótesis formuladas en la semana 3.</t>
  </si>
  <si>
    <t>Rúbrica de aplicación e interpretación de la prueba Ji-cuadrada.</t>
  </si>
  <si>
    <t>Desarrollo: Exposición de la lógica del contraste de hipótesis: hipótesis nula y alternativa, nivel de significancia, errores tipo I y II, y regla de decisión con el p-valor. Demostración paso a paso de la prueba Ji-cuadrada de independencia en Jamovi sobre tablas de contingencia, con verificación de supuestos e interpretación del resultado. Práctica autónoma de los equipos con las hipótesis de su proyecto.</t>
  </si>
  <si>
    <t>Cierre: Redacción conjunta de la conclusión estadística en lenguaje comercial y no solo técnico.</t>
  </si>
  <si>
    <t>• Prueba T de Student para muestras independientes para comparar promedios entre segmentos de consumidores.</t>
  </si>
  <si>
    <t>Inicio: Planteamiento del caso: ¿el gasto promedio difiere entre hombres y mujeres de la categoría?</t>
  </si>
  <si>
    <t>Práctica calificada en Jamovi con lista de cotejo.</t>
  </si>
  <si>
    <t>Desarrollo: Explicación de la prueba T para muestras independientes, sus supuestos (normalidad y homogeneidad de varianzas) y su ejecución en Jamovi. Interpretación del p-valor, del tamaño del efecto y de las medias por grupo. Aplicación sobre la base del proyecto.</t>
  </si>
  <si>
    <t>Cierre: Elaboración de un cuadro resumen de pruebas estadísticas y su criterio de uso.</t>
  </si>
  <si>
    <t>Semana 11</t>
  </si>
  <si>
    <t>10. Diseñar instrumentos de recolección de datos efectivos y de seleccionar métodos de muestreo apropiados para garantizar que los datos recolectados sean relevantes y representativos.
11. Comprender y definir el estudio de hábitos y actitudes, así como diseñar cuestionarios que recojan información relevante y precisa sobre estos temas.</t>
  </si>
  <si>
    <t>Actividad 10-11: Estudio de hábitos y actitudes (U&amp;A).
Tema: Investigación del comportamiento de compra y consumo.
• Definición y objetivos de un estudio U&amp;A (Usage and Attitudes).
• Diseño de cuestionarios para evaluar hábitos de compra, frecuencia y lugares de consumo.</t>
  </si>
  <si>
    <t>Inicio: Motivación con los resultados publicados de un estudio U&amp;A de una categoría de consumo masivo.</t>
  </si>
  <si>
    <t>Rúbrica de diseño del módulo U&amp;A y del diseño muestral asociado.</t>
  </si>
  <si>
    <t>Desarrollo: Exposición de la naturaleza y los objetivos del estudio U&amp;A y de su utilidad para la gestión de marca. Desarrollo de la estructura del cuestionario U&amp;A: conocimiento, prueba, uso actual, frecuencia, momento y lugar de consumo, ocasión y actitudes. Taller: los equipos diseñan el módulo U&amp;A de su instrumento y definen el muestreo correspondiente.</t>
  </si>
  <si>
    <t>Cierre: Revisión cruzada de los módulos U&amp;A y consolidación de las buenas prácticas identificadas.</t>
  </si>
  <si>
    <t>• Análisis estadístico del perfil conductual del comprador objetivo.</t>
  </si>
  <si>
    <t>Inicio: Recuperación de saberes sobre tablas de contingencia y pruebas de independencia.</t>
  </si>
  <si>
    <t>Lista de cotejo del perfil conductual sustentado con datos.</t>
  </si>
  <si>
    <t>Desarrollo: Análisis en Jamovi y Excel del perfil conductual: frecuencias de uso, cruce de hábitos con variables demográficas y contraste estadístico de las diferencias entre segmentos. Construcción del perfil del comprador objetivo con evidencia numérica.</t>
  </si>
  <si>
    <t>Cierre: Presentación breve del perfil obtenido por equipo y retroalimentación del docente.</t>
  </si>
  <si>
    <t>Semana 12</t>
  </si>
  <si>
    <t>12. Comprender el estudio de productos en el contexto de la investigación de mercado y diseñar cuestionarios que recojan información relevante sobre la percepción, uso y satisfacción de los productos.</t>
  </si>
  <si>
    <t>Actividad 12: Estudio de productos.
Tema: Pruebas experimentales y cuantitativas de producto.
• Definición y objetivos de la prueba de concepto y prueba de producto.
• Diseño de instrumentos cuantitativos para evaluar sabor, empaque, marca y funcionalidad.</t>
  </si>
  <si>
    <t>Inicio: Presentación de dos conceptos de producto y votación rápida del aula como experiencia directa.</t>
  </si>
  <si>
    <t>Rúbrica de diseño del instrumento de prueba de producto.</t>
  </si>
  <si>
    <t>Desarrollo: Exposición sobre la prueba de concepto y la prueba de producto (monádica, secuencial monádica y comparación pareada), y sobre la prueba ciega frente a la prueba con marca. Diseño de escalas de agrado, intención de compra y evaluación de atributos (sabor, empaque, funcionalidad). Taller de construcción del instrumento por equipos.</t>
  </si>
  <si>
    <t>Cierre: Coevaluación de instrumentos y precisiones sobre el control de sesgos en la prueba.</t>
  </si>
  <si>
    <t>• Análisis estadístico de la aceptabilidad y atributos críticos del producto.</t>
  </si>
  <si>
    <t>Inicio: Planteamiento del reto: ¿qué atributo explica realmente la intención de compra?</t>
  </si>
  <si>
    <t>Práctica calificada de análisis e interpretación de resultados.</t>
  </si>
  <si>
    <t>Desarrollo: Procesamiento en Jamovi de los resultados de una prueba de producto: top two boxes, promedios de agrado por atributo, comparación de medias entre productos y detección de atributos críticos. Interpretación orientada a la decisión de lanzamiento.</t>
  </si>
  <si>
    <t>Cierre: Conclusión sustentada sobre el producto ganador y sus mejoras prioritarias.</t>
  </si>
  <si>
    <t>Semana 13</t>
  </si>
  <si>
    <t>13. Comprender los conceptos de imagen y posicionamiento de marca, así como aplicar metodologías para medir la percepción del consumidor sobre una marca.</t>
  </si>
  <si>
    <t>Actividad 13: Estudio de imagen y posicionamiento.
Tema: Medición cuantitativa del posicionamiento competitivo.
• Definición de imagen de marca y posicionamiento en el mercado.
• Estructura metodológica para medir la percepción de los atributos de marca.</t>
  </si>
  <si>
    <t>Inicio: Dinámica de asociación libre con tres marcas competidoras de una misma categoría.</t>
  </si>
  <si>
    <t>Rúbrica de diseño del módulo de imagen y posicionamiento.</t>
  </si>
  <si>
    <t>Desarrollo: Exposición de los conceptos de imagen de marca, identidad y posicionamiento, y de la diferencia entre lo que la marca comunica y lo que el consumidor percibe. Desarrollo de la metodología de medición: batería de atributos, asignación de marcas a atributos y escalas de calificación. Taller de construcción del módulo de imagen del proyecto.</t>
  </si>
  <si>
    <t>Cierre: Revisión de las baterías de atributos elaboradas y ajuste del lenguaje al del consumidor.</t>
  </si>
  <si>
    <t>• Elaboración e interpretación de mapas de posicionamiento perceptuales competitivos.</t>
  </si>
  <si>
    <t>Inicio: Presentación de un mapa perceptual de una categoría real y lectura guiada de sus ejes.</t>
  </si>
  <si>
    <t>Lista de cotejo del mapa perceptual y de su interpretación.</t>
  </si>
  <si>
    <t>Desarrollo: Construcción del mapa de posicionamiento en Excel a partir de los promedios de atributos por marca, definición de los ejes y ubicación de los competidores. Interpretación de espacios vacíos y de oportunidades de diferenciación.</t>
  </si>
  <si>
    <t>Cierre: Exposición del mapa de cada equipo y discusión de la recomendación estratégica derivada.</t>
  </si>
  <si>
    <t>Semana 14</t>
  </si>
  <si>
    <t>14. Comprender los conceptos de segmentación de mercado y satisfacción del cliente, así como diseñar cuestionarios efectivos que permitan recopilar datos relevantes para estos estudios.</t>
  </si>
  <si>
    <t>Actividad 14: Estudio de segmentación de mercado y satisfacción del cliente.
Tema: Análisis de fidelidad del consumidor y agrupamiento de mercados.
• Metodologías cuantitativas para la segmentación de mercados.
• Diseño de cuestionarios para medir los niveles de satisfacción del cliente.</t>
  </si>
  <si>
    <t>Inicio: Motivación con dos campañas de la misma marca dirigidas a segmentos distintos.</t>
  </si>
  <si>
    <t>Rúbrica de diseño del módulo de segmentación y satisfacción.</t>
  </si>
  <si>
    <t>Desarrollo: Exposición de las bases de segmentación (demográfica, geográfica, psicográfica y conductual) y de las metodologías cuantitativas de agrupamiento. Desarrollo de la medición de la satisfacción: escalas de satisfacción global y por atributo, y análisis de brechas entre expectativa y percepción. Taller de diseño del módulo de satisfacción del proyecto.</t>
  </si>
  <si>
    <t>Cierre: Revisión de los módulos diseñados y consolidación de los criterios de segmentación elegidos.</t>
  </si>
  <si>
    <t>• Aplicación, cálculo estadístico y análisis estratégico de la métrica Net Promoter Score (NPS).</t>
  </si>
  <si>
    <t>Inicio: Aplicación de la pregunta NPS al propio grupo y registro de las respuestas en pizarra.</t>
  </si>
  <si>
    <t>Práctica calificada de cálculo e interpretación del NPS (Evaluación Permanente 2 – 30%).</t>
  </si>
  <si>
    <t>Desarrollo: Explicación de la pregunta de recomendación, la clasificación en promotores, pasivos y detractores y el cálculo del NPS. Procesamiento en Excel y Jamovi, cruce del NPS por segmento e interpretación estratégica de los resultados.</t>
  </si>
  <si>
    <t>Cierre: Cálculo del NPS del ejercicio del aula, comparación con benchmarks y conclusiones.</t>
  </si>
  <si>
    <t>Semana 15</t>
  </si>
  <si>
    <t>15. Demuestra adecuadamente los conceptos aprendidos durante la unidad didáctica y los expone adecuadamente en un proyecto dejado por el docente y/o evaluación de conocimientos.</t>
  </si>
  <si>
    <t>Actividad 15: Presentación del proyecto final.
Tema: Sustentación de la investigación de mercados cuantitativa aplicada.
• Estructura formal del informe de investigación comercial cuantitativa bajo normas APA.
• Visualización avanzada de resultados analíticos (fusión de gráficos y tablas de salida de Jamovi y Excel).</t>
  </si>
  <si>
    <t>Inicio: Retroalimentación de la Evaluación Permanente 2. Presentación de la estructura del informe y de la rúbrica de sustentación final.</t>
  </si>
  <si>
    <t>Rúbrica de evaluación del informe escrito bajo normas APA.</t>
  </si>
  <si>
    <t>Desarrollo: Exposición de la estructura formal del informe: resumen ejecutivo, planteamiento, metodología, resultados, conclusiones, recomendaciones, referencias y anexos, con las reglas de citación y referencias en normas APA. Taller de visualización avanzada: exportación de tablas de Jamovi, integración con gráficos de Excel y armado de la presentación ejecutiva. Asesoría por equipo para la consolidación del informe.</t>
  </si>
  <si>
    <t>Cierre: Revisión del avance final de cada equipo y observaciones para la sustentación.</t>
  </si>
  <si>
    <t>• Presentación y defensa oral del proyecto integrador ante un jurado evaluador.</t>
  </si>
  <si>
    <t>Inicio: Indicaciones sobre tiempos, orden de exposición y criterios del jurado evaluador.</t>
  </si>
  <si>
    <t>Rúbrica de sustentación oral del proyecto integrador (Evaluación Final – 40%).</t>
  </si>
  <si>
    <t>Desarrollo: Sustentación oral del proyecto integrador por equipos ante el jurado, con defensa de la metodología, de los resultados estadísticos y de las recomendaciones comerciales, y absolución de preguntas.</t>
  </si>
  <si>
    <t>Cierre: Retroalimentación inmediata del jurado a cada equipo al término de su presentación.</t>
  </si>
  <si>
    <t>Semana 16</t>
  </si>
  <si>
    <t>Tema: Evaluación final y cierre de curso.
• Evaluación teórica-práctica de integración de conocimientos.</t>
  </si>
  <si>
    <t>Inicio: Indicaciones generales, entrega de la evaluación y verificación de materiales y equipos.</t>
  </si>
  <si>
    <t>Prueba teórica-práctica de integración de conocimientos.</t>
  </si>
  <si>
    <t>Prueba escrita impresa y/o laboratorio de cómputo, hoja de respuestas, base de datos de evaluación, rúbrica de evaluación, aula acondicionada.</t>
  </si>
  <si>
    <t>Desarrollo: Desarrollo individual de la evaluación teórica-práctica que integra proceso de investigación, planteamiento, variables e hipótesis, escalas, muestreo, diseño del cuestionario, procesamiento en Excel y análisis estadístico en Jamovi.</t>
  </si>
  <si>
    <t>Cierre: Recojo de las evaluaciones y absolución de consultas sobre el desarrollo de la prueba.</t>
  </si>
  <si>
    <t>• Exposiciones de rezagados o retroalimentación global del docente.
• Cierre académico del ciclo.</t>
  </si>
  <si>
    <t>Inicio: Presentación del consolidado de resultados y desempeño general del aula.</t>
  </si>
  <si>
    <t>Rúbrica de sustentación (rezagados) y ficha de metacognición.</t>
  </si>
  <si>
    <t>Desarrollo: Sustentación de los equipos rezagados y retroalimentación global del docente sobre los aciertos y errores más frecuentes del proyecto integrador y de la evaluación final.</t>
  </si>
  <si>
    <t>Cierre: Evaluación metacognitiva del aprendizaje logrado, conclusiones del curso y registro de las notas finales.</t>
  </si>
  <si>
    <t>EDUARDO LUIS MAMANI ROQUE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</si>
</sst>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6"/>
      <color theme="0"/>
      <name val="Source Sans 3"/>
    </font>
    <font>
      <sz val="10"/>
      <color theme="1"/>
      <name val="Source Sans 3"/>
    </font>
    <font>
      <sz val="10"/>
      <color rgb="FFFFFFFF"/>
      <name val="Source Sans 3"/>
    </font>
    <font>
      <b/>
      <sz val="10"/>
      <color rgb="FFFFFFFF"/>
      <name val="Source Sans 3"/>
    </font>
    <font>
      <sz val="10"/>
      <color theme="1"/>
      <name val="Arial"/>
      <family val="2"/>
      <scheme val="minor"/>
    </font>
    <font>
      <b/>
      <sz val="10"/>
      <color rgb="FF000000"/>
      <name val="Arial"/>
      <family val="2"/>
      <scheme val="minor"/>
    </font>
    <font>
      <sz val="9"/>
      <color theme="1"/>
      <name val="Calibri"/>
      <family val="2"/>
    </font>
    <font>
      <sz val="10"/>
      <color rgb="FF000000"/>
      <name val="Arial"/>
      <family val="2"/>
      <scheme val="minor"/>
    </font>
  </fonts>
  <fills count="6">
    <fill>
      <patternFill patternType="none"/>
    </fill>
    <fill>
      <patternFill patternType="gray125"/>
    </fill>
    <fill>
      <patternFill patternType="solid">
        <fgColor rgb="FF674EA7"/>
        <bgColor rgb="FF674EA7"/>
      </patternFill>
    </fill>
    <fill>
      <patternFill patternType="solid">
        <fgColor rgb="FF8E7CC3"/>
        <bgColor rgb="FF8E7CC3"/>
      </patternFill>
    </fill>
    <fill>
      <patternFill patternType="solid">
        <fgColor theme="0"/>
        <bgColor rgb="FF8E7CC3"/>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left" wrapText="1"/>
    </xf>
    <xf numFmtId="0" fontId="2" fillId="0" borderId="0" xfId="0" applyFont="1" applyAlignment="1">
      <alignment horizontal="left" vertical="center" wrapText="1"/>
    </xf>
    <xf numFmtId="0" fontId="3" fillId="0" borderId="0" xfId="0" applyFont="1" applyAlignment="1">
      <alignment horizont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textRotation="90"/>
    </xf>
    <xf numFmtId="0" fontId="5" fillId="0" borderId="0" xfId="0" applyFont="1" applyAlignment="1">
      <alignment horizontal="left" wrapText="1"/>
    </xf>
    <xf numFmtId="0" fontId="5" fillId="0" borderId="0" xfId="0" applyFont="1" applyAlignment="1">
      <alignment horizontal="left" vertical="center" wrapText="1"/>
    </xf>
    <xf numFmtId="0" fontId="0" fillId="0" borderId="0" xfId="0"/>
    <xf numFmtId="0" fontId="4" fillId="3" borderId="1" xfId="0" applyFont="1" applyFill="1" applyBorder="1" applyAlignment="1">
      <alignment horizontal="center" vertical="center" wrapText="1"/>
    </xf>
    <xf numFmtId="0" fontId="3" fillId="3" borderId="0" xfId="0" applyFont="1" applyFill="1" applyAlignment="1">
      <alignment vertical="center" wrapText="1"/>
    </xf>
    <xf numFmtId="0" fontId="3" fillId="4" borderId="0" xfId="0" applyFont="1" applyFill="1" applyAlignment="1">
      <alignment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horizontal="left"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7" fillId="0" borderId="4" xfId="0" applyFont="1" applyBorder="1" applyAlignment="1">
      <alignment horizontal="left" vertical="center" wrapText="1"/>
    </xf>
    <xf numFmtId="0" fontId="7" fillId="0" borderId="9" xfId="0" applyFont="1" applyBorder="1" applyAlignment="1">
      <alignment vertical="center"/>
    </xf>
    <xf numFmtId="0" fontId="7" fillId="0" borderId="10" xfId="0" applyFont="1" applyBorder="1" applyAlignment="1">
      <alignment vertical="center"/>
    </xf>
    <xf numFmtId="0" fontId="7" fillId="0" borderId="2" xfId="0" applyFont="1" applyBorder="1" applyAlignment="1">
      <alignment horizontal="center" vertical="center" wrapText="1"/>
    </xf>
    <xf numFmtId="14" fontId="7" fillId="0" borderId="2" xfId="0" applyNumberFormat="1" applyFont="1" applyBorder="1" applyAlignment="1">
      <alignment horizontal="center" vertical="center"/>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1" xfId="0" applyFont="1" applyBorder="1" applyAlignment="1">
      <alignment vertical="center"/>
    </xf>
    <xf numFmtId="0" fontId="7" fillId="0" borderId="12" xfId="0" applyFont="1" applyBorder="1" applyAlignment="1">
      <alignment vertical="center"/>
    </xf>
    <xf numFmtId="0" fontId="7" fillId="0" borderId="5" xfId="0" applyFont="1" applyBorder="1" applyAlignment="1">
      <alignment horizontal="center" vertical="center"/>
    </xf>
    <xf numFmtId="0" fontId="7" fillId="0" borderId="7" xfId="0" applyFont="1" applyBorder="1" applyAlignment="1">
      <alignment vertical="center"/>
    </xf>
    <xf numFmtId="0" fontId="7" fillId="0" borderId="8" xfId="0" applyFont="1" applyBorder="1" applyAlignment="1">
      <alignment vertical="center"/>
    </xf>
    <xf numFmtId="14" fontId="7" fillId="0" borderId="4" xfId="0" applyNumberFormat="1" applyFont="1" applyBorder="1" applyAlignment="1">
      <alignment horizontal="center" vertical="center"/>
    </xf>
    <xf numFmtId="0" fontId="4" fillId="3" borderId="0" xfId="0" applyFont="1" applyFill="1" applyAlignment="1">
      <alignment vertical="center" wrapText="1"/>
    </xf>
    <xf numFmtId="0" fontId="0" fillId="0" borderId="0" xfId="0"/>
    <xf numFmtId="0" fontId="2" fillId="0" borderId="0" xfId="0" applyFont="1" applyAlignment="1">
      <alignment vertical="center" wrapText="1"/>
    </xf>
    <xf numFmtId="0" fontId="1" fillId="2" borderId="0" xfId="0" applyFont="1" applyFill="1" applyAlignment="1">
      <alignment horizontal="center" vertical="center"/>
    </xf>
    <xf numFmtId="0" fontId="6"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5" fillId="0" borderId="0" xfId="0" applyFont="1" applyAlignment="1">
      <alignment vertical="center" wrapText="1"/>
    </xf>
    <xf numFmtId="0" fontId="5" fillId="0" borderId="0" xfId="0" applyFont="1"/>
    <xf numFmtId="0" fontId="7" fillId="5" borderId="4" xfId="0" applyFont="1" applyFill="1" applyBorder="1" applyAlignment="1">
      <alignment horizontal="left" vertical="center" wrapText="1"/>
    </xf>
    <xf numFmtId="0" fontId="7" fillId="5" borderId="9" xfId="0" applyFont="1" applyFill="1" applyBorder="1" applyAlignment="1">
      <alignment vertical="center"/>
    </xf>
    <xf numFmtId="0" fontId="7" fillId="5" borderId="10" xfId="0" applyFont="1" applyFill="1" applyBorder="1" applyAlignment="1">
      <alignment vertical="center"/>
    </xf>
    <xf numFmtId="0" fontId="7" fillId="0" borderId="4" xfId="0" applyFont="1" applyFill="1" applyBorder="1" applyAlignment="1">
      <alignment horizontal="left" vertical="center" wrapText="1"/>
    </xf>
    <xf numFmtId="0" fontId="7" fillId="0" borderId="9" xfId="0" applyFont="1" applyFill="1" applyBorder="1" applyAlignment="1">
      <alignment vertical="center"/>
    </xf>
    <xf numFmtId="0" fontId="7" fillId="0" borderId="1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1</xdr:row>
      <xdr:rowOff>161925</xdr:rowOff>
    </xdr:from>
    <xdr:ext cx="1143000" cy="4857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90525" y="419100"/>
          <a:ext cx="1143000" cy="48577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851"/>
  <sheetViews>
    <sheetView showGridLines="0" tabSelected="1" topLeftCell="A28" zoomScale="95" zoomScaleNormal="95" workbookViewId="0">
      <selection activeCell="F29" sqref="F29:F31"/>
    </sheetView>
  </sheetViews>
  <sheetFormatPr baseColWidth="10" defaultColWidth="12.5546875" defaultRowHeight="15.75" customHeight="1"/>
  <cols>
    <col min="1" max="1" width="3.109375" style="11" customWidth="1"/>
    <col min="2" max="2" width="12.6640625" style="11" customWidth="1"/>
    <col min="3" max="3" width="7" style="11" customWidth="1"/>
    <col min="5" max="5" width="29.88671875" style="11" customWidth="1"/>
    <col min="6" max="6" width="34.33203125" style="11" customWidth="1"/>
    <col min="7" max="7" width="42.21875" style="11" customWidth="1"/>
    <col min="8" max="8" width="12.109375" style="11" customWidth="1"/>
    <col min="9" max="9" width="17.109375" style="11" customWidth="1"/>
    <col min="10" max="10" width="19.5546875" style="11" customWidth="1"/>
    <col min="11" max="11" width="18.33203125" style="11" customWidth="1"/>
  </cols>
  <sheetData>
    <row r="1" spans="1:27" ht="21" customHeight="1">
      <c r="A1" s="1"/>
      <c r="B1" s="1"/>
      <c r="C1" s="1"/>
      <c r="D1" s="1"/>
      <c r="E1" s="1"/>
      <c r="F1" s="1"/>
      <c r="G1" s="1"/>
      <c r="H1" s="1"/>
      <c r="I1" s="1"/>
      <c r="J1" s="2"/>
    </row>
    <row r="2" spans="1:27" ht="21" customHeight="1">
      <c r="A2" s="1"/>
      <c r="B2" s="37" t="s">
        <v>0</v>
      </c>
      <c r="C2" s="35"/>
      <c r="D2" s="35"/>
      <c r="E2" s="35"/>
      <c r="F2" s="35"/>
      <c r="G2" s="35"/>
      <c r="H2" s="35"/>
      <c r="I2" s="35"/>
      <c r="J2" s="35"/>
      <c r="K2" s="35"/>
    </row>
    <row r="3" spans="1:27" ht="21" customHeight="1">
      <c r="A3" s="1"/>
      <c r="B3" s="35"/>
      <c r="C3" s="35"/>
      <c r="D3" s="35"/>
      <c r="E3" s="35"/>
      <c r="F3" s="35"/>
      <c r="G3" s="35"/>
      <c r="H3" s="35"/>
      <c r="I3" s="35"/>
      <c r="J3" s="35"/>
      <c r="K3" s="35"/>
    </row>
    <row r="4" spans="1:27" ht="21" customHeight="1">
      <c r="A4" s="1"/>
      <c r="B4" s="35"/>
      <c r="C4" s="35"/>
      <c r="D4" s="35"/>
      <c r="E4" s="35"/>
      <c r="F4" s="35"/>
      <c r="G4" s="35"/>
      <c r="H4" s="35"/>
      <c r="I4" s="35"/>
      <c r="J4" s="35"/>
      <c r="K4" s="35"/>
    </row>
    <row r="5" spans="1:27" ht="21" customHeight="1">
      <c r="A5" s="1"/>
      <c r="B5" s="35"/>
      <c r="C5" s="35"/>
      <c r="D5" s="35"/>
      <c r="E5" s="35"/>
      <c r="F5" s="35"/>
      <c r="G5" s="35"/>
      <c r="H5" s="35"/>
      <c r="I5" s="35"/>
      <c r="J5" s="35"/>
      <c r="K5" s="35"/>
    </row>
    <row r="6" spans="1:27" ht="13.2" customHeight="1">
      <c r="A6" s="2"/>
      <c r="E6" s="3"/>
      <c r="F6" s="4"/>
      <c r="G6" s="4"/>
      <c r="H6" s="4"/>
      <c r="I6" s="2"/>
      <c r="J6" s="2"/>
    </row>
    <row r="7" spans="1:27" ht="16.5" customHeight="1">
      <c r="A7" s="5"/>
      <c r="B7" s="34" t="s">
        <v>1</v>
      </c>
      <c r="C7" s="35"/>
      <c r="D7" s="35"/>
      <c r="E7" s="38" t="s">
        <v>2</v>
      </c>
      <c r="F7" s="35"/>
      <c r="G7" s="35"/>
      <c r="H7" s="35"/>
      <c r="I7" s="35"/>
      <c r="J7" s="35"/>
      <c r="K7" s="35"/>
    </row>
    <row r="8" spans="1:27" ht="25.5" customHeight="1">
      <c r="A8" s="5"/>
      <c r="B8" s="34" t="s">
        <v>3</v>
      </c>
      <c r="C8" s="35"/>
      <c r="D8" s="35"/>
      <c r="E8" s="38" t="s">
        <v>4</v>
      </c>
      <c r="F8" s="35"/>
      <c r="G8" s="35"/>
      <c r="H8" s="35"/>
      <c r="I8" s="35"/>
      <c r="J8" s="35"/>
      <c r="K8" s="35"/>
    </row>
    <row r="9" spans="1:27" ht="18.75" customHeight="1">
      <c r="A9" s="5"/>
      <c r="B9" s="34" t="s">
        <v>5</v>
      </c>
      <c r="C9" s="35"/>
      <c r="D9" s="35"/>
      <c r="E9" s="40" t="s">
        <v>221</v>
      </c>
      <c r="F9" s="35"/>
      <c r="G9" s="35"/>
      <c r="H9" s="35"/>
      <c r="I9" s="35"/>
      <c r="J9" s="35"/>
      <c r="K9" s="35"/>
    </row>
    <row r="10" spans="1:27" ht="17.399999999999999" customHeight="1">
      <c r="A10" s="5"/>
      <c r="B10" s="34" t="s">
        <v>6</v>
      </c>
      <c r="C10" s="35"/>
      <c r="D10" s="35"/>
      <c r="E10" s="39" t="s">
        <v>7</v>
      </c>
      <c r="F10" s="35"/>
      <c r="G10" s="13" t="s">
        <v>8</v>
      </c>
      <c r="H10" s="14"/>
      <c r="I10" s="14"/>
      <c r="J10" s="36"/>
      <c r="K10" s="35"/>
    </row>
    <row r="11" spans="1:27" ht="51" customHeight="1">
      <c r="A11" s="5"/>
      <c r="B11" s="34" t="s">
        <v>9</v>
      </c>
      <c r="C11" s="35"/>
      <c r="D11" s="35"/>
      <c r="E11" s="41" t="s">
        <v>10</v>
      </c>
      <c r="F11" s="42"/>
      <c r="G11" s="42"/>
      <c r="H11" s="42"/>
      <c r="I11" s="42"/>
      <c r="J11" s="42"/>
      <c r="K11" s="42"/>
    </row>
    <row r="12" spans="1:27" ht="13.2" customHeight="1">
      <c r="A12" s="2"/>
      <c r="B12" s="2"/>
      <c r="C12" s="2"/>
      <c r="D12" s="2"/>
      <c r="E12" s="3"/>
      <c r="F12" s="4"/>
      <c r="G12" s="4"/>
      <c r="H12" s="4"/>
      <c r="I12" s="2"/>
      <c r="J12" s="2"/>
    </row>
    <row r="13" spans="1:27" ht="24" customHeight="1" thickBot="1">
      <c r="A13" s="6"/>
      <c r="B13" s="12" t="s">
        <v>11</v>
      </c>
      <c r="C13" s="12" t="s">
        <v>12</v>
      </c>
      <c r="D13" s="12" t="s">
        <v>13</v>
      </c>
      <c r="E13" s="12" t="s">
        <v>14</v>
      </c>
      <c r="F13" s="12" t="s">
        <v>15</v>
      </c>
      <c r="G13" s="12" t="s">
        <v>16</v>
      </c>
      <c r="H13" s="12" t="s">
        <v>17</v>
      </c>
      <c r="I13" s="12" t="s">
        <v>18</v>
      </c>
      <c r="J13" s="12" t="s">
        <v>19</v>
      </c>
      <c r="K13" s="12" t="s">
        <v>20</v>
      </c>
      <c r="L13" s="7"/>
      <c r="M13" s="7"/>
      <c r="N13" s="7"/>
      <c r="O13" s="7"/>
      <c r="P13" s="7"/>
      <c r="Q13" s="7"/>
      <c r="R13" s="7"/>
      <c r="S13" s="7"/>
      <c r="T13" s="7"/>
      <c r="U13" s="7"/>
      <c r="V13" s="7"/>
      <c r="W13" s="7"/>
      <c r="X13" s="7"/>
      <c r="Y13" s="7"/>
      <c r="Z13" s="7"/>
      <c r="AA13" s="7"/>
    </row>
    <row r="14" spans="1:27" ht="60">
      <c r="A14" s="8"/>
      <c r="B14" s="27" t="s">
        <v>21</v>
      </c>
      <c r="C14" s="26">
        <v>1</v>
      </c>
      <c r="D14" s="33">
        <v>46252</v>
      </c>
      <c r="E14" s="21" t="s">
        <v>22</v>
      </c>
      <c r="F14" s="43" t="s">
        <v>23</v>
      </c>
      <c r="G14" s="18" t="s">
        <v>24</v>
      </c>
      <c r="H14" s="15" t="s">
        <v>25</v>
      </c>
      <c r="I14" s="21" t="s">
        <v>26</v>
      </c>
      <c r="J14" s="21" t="s">
        <v>27</v>
      </c>
      <c r="K14" s="30"/>
    </row>
    <row r="15" spans="1:27" ht="96">
      <c r="A15" s="8"/>
      <c r="B15" s="28"/>
      <c r="C15" s="22"/>
      <c r="D15" s="22"/>
      <c r="E15" s="22"/>
      <c r="F15" s="44"/>
      <c r="G15" s="19" t="s">
        <v>28</v>
      </c>
      <c r="H15" s="16" t="s">
        <v>29</v>
      </c>
      <c r="I15" s="22"/>
      <c r="J15" s="22"/>
      <c r="K15" s="31"/>
    </row>
    <row r="16" spans="1:27" ht="48.6" thickBot="1">
      <c r="A16" s="8"/>
      <c r="B16" s="28"/>
      <c r="C16" s="23"/>
      <c r="D16" s="23"/>
      <c r="E16" s="23"/>
      <c r="F16" s="45"/>
      <c r="G16" s="19" t="s">
        <v>30</v>
      </c>
      <c r="H16" s="16" t="s">
        <v>25</v>
      </c>
      <c r="I16" s="23"/>
      <c r="J16" s="23"/>
      <c r="K16" s="32"/>
    </row>
    <row r="17" spans="1:11" ht="24">
      <c r="A17" s="8"/>
      <c r="B17" s="28"/>
      <c r="C17" s="24">
        <v>2</v>
      </c>
      <c r="D17" s="25">
        <f>+D14+1</f>
        <v>46253</v>
      </c>
      <c r="E17" s="21" t="s">
        <v>22</v>
      </c>
      <c r="F17" s="43" t="s">
        <v>31</v>
      </c>
      <c r="G17" s="19" t="s">
        <v>32</v>
      </c>
      <c r="H17" s="16" t="s">
        <v>33</v>
      </c>
      <c r="I17" s="21" t="s">
        <v>34</v>
      </c>
      <c r="J17" s="21" t="s">
        <v>27</v>
      </c>
      <c r="K17" s="30"/>
    </row>
    <row r="18" spans="1:11" ht="84">
      <c r="A18" s="8"/>
      <c r="B18" s="28"/>
      <c r="C18" s="22"/>
      <c r="D18" s="22"/>
      <c r="E18" s="22"/>
      <c r="F18" s="44"/>
      <c r="G18" s="19" t="s">
        <v>35</v>
      </c>
      <c r="H18" s="16" t="s">
        <v>36</v>
      </c>
      <c r="I18" s="22"/>
      <c r="J18" s="22"/>
      <c r="K18" s="31"/>
    </row>
    <row r="19" spans="1:11" ht="24.6" thickBot="1">
      <c r="A19" s="8"/>
      <c r="B19" s="29"/>
      <c r="C19" s="23"/>
      <c r="D19" s="23"/>
      <c r="E19" s="23"/>
      <c r="F19" s="45"/>
      <c r="G19" s="20" t="s">
        <v>37</v>
      </c>
      <c r="H19" s="17" t="s">
        <v>33</v>
      </c>
      <c r="I19" s="23"/>
      <c r="J19" s="23"/>
      <c r="K19" s="32"/>
    </row>
    <row r="20" spans="1:11" ht="36">
      <c r="B20" s="27" t="s">
        <v>38</v>
      </c>
      <c r="C20" s="26">
        <v>1</v>
      </c>
      <c r="D20" s="33"/>
      <c r="E20" s="21" t="s">
        <v>39</v>
      </c>
      <c r="F20" s="43" t="s">
        <v>40</v>
      </c>
      <c r="G20" s="18" t="s">
        <v>41</v>
      </c>
      <c r="H20" s="15" t="s">
        <v>25</v>
      </c>
      <c r="I20" s="21" t="s">
        <v>42</v>
      </c>
      <c r="J20" s="21" t="s">
        <v>27</v>
      </c>
      <c r="K20" s="30"/>
    </row>
    <row r="21" spans="1:11" ht="96">
      <c r="B21" s="28"/>
      <c r="C21" s="22"/>
      <c r="D21" s="22"/>
      <c r="E21" s="22"/>
      <c r="F21" s="44"/>
      <c r="G21" s="19" t="s">
        <v>43</v>
      </c>
      <c r="H21" s="16" t="s">
        <v>29</v>
      </c>
      <c r="I21" s="22"/>
      <c r="J21" s="22"/>
      <c r="K21" s="31"/>
    </row>
    <row r="22" spans="1:11" ht="36">
      <c r="B22" s="28"/>
      <c r="C22" s="23"/>
      <c r="D22" s="23"/>
      <c r="E22" s="23"/>
      <c r="F22" s="45"/>
      <c r="G22" s="19" t="s">
        <v>44</v>
      </c>
      <c r="H22" s="16" t="s">
        <v>25</v>
      </c>
      <c r="I22" s="23"/>
      <c r="J22" s="23"/>
      <c r="K22" s="32"/>
    </row>
    <row r="23" spans="1:11" ht="24">
      <c r="B23" s="28"/>
      <c r="C23" s="24">
        <v>2</v>
      </c>
      <c r="D23" s="25"/>
      <c r="E23" s="21" t="s">
        <v>39</v>
      </c>
      <c r="F23" s="43" t="s">
        <v>45</v>
      </c>
      <c r="G23" s="19" t="s">
        <v>46</v>
      </c>
      <c r="H23" s="16" t="s">
        <v>33</v>
      </c>
      <c r="I23" s="21" t="s">
        <v>47</v>
      </c>
      <c r="J23" s="21" t="s">
        <v>48</v>
      </c>
      <c r="K23" s="30"/>
    </row>
    <row r="24" spans="1:11" ht="60">
      <c r="B24" s="28"/>
      <c r="C24" s="22"/>
      <c r="D24" s="22"/>
      <c r="E24" s="22"/>
      <c r="F24" s="44"/>
      <c r="G24" s="19" t="s">
        <v>49</v>
      </c>
      <c r="H24" s="16" t="s">
        <v>36</v>
      </c>
      <c r="I24" s="22"/>
      <c r="J24" s="22"/>
      <c r="K24" s="31"/>
    </row>
    <row r="25" spans="1:11" ht="24.6" thickBot="1">
      <c r="B25" s="29"/>
      <c r="C25" s="23"/>
      <c r="D25" s="23"/>
      <c r="E25" s="23"/>
      <c r="F25" s="45"/>
      <c r="G25" s="20" t="s">
        <v>50</v>
      </c>
      <c r="H25" s="17" t="s">
        <v>33</v>
      </c>
      <c r="I25" s="23"/>
      <c r="J25" s="23"/>
      <c r="K25" s="32"/>
    </row>
    <row r="26" spans="1:11" ht="36">
      <c r="B26" s="27" t="s">
        <v>51</v>
      </c>
      <c r="C26" s="26">
        <v>1</v>
      </c>
      <c r="D26" s="33"/>
      <c r="E26" s="21" t="s">
        <v>52</v>
      </c>
      <c r="F26" s="43" t="s">
        <v>53</v>
      </c>
      <c r="G26" s="18" t="s">
        <v>54</v>
      </c>
      <c r="H26" s="15" t="s">
        <v>25</v>
      </c>
      <c r="I26" s="21" t="s">
        <v>55</v>
      </c>
      <c r="J26" s="21" t="s">
        <v>27</v>
      </c>
      <c r="K26" s="30"/>
    </row>
    <row r="27" spans="1:11" ht="96">
      <c r="B27" s="28"/>
      <c r="C27" s="22"/>
      <c r="D27" s="22"/>
      <c r="E27" s="22"/>
      <c r="F27" s="44"/>
      <c r="G27" s="19" t="s">
        <v>56</v>
      </c>
      <c r="H27" s="16" t="s">
        <v>29</v>
      </c>
      <c r="I27" s="22"/>
      <c r="J27" s="22"/>
      <c r="K27" s="31"/>
    </row>
    <row r="28" spans="1:11" ht="24">
      <c r="B28" s="28"/>
      <c r="C28" s="23"/>
      <c r="D28" s="23"/>
      <c r="E28" s="23"/>
      <c r="F28" s="45"/>
      <c r="G28" s="19" t="s">
        <v>57</v>
      </c>
      <c r="H28" s="16" t="s">
        <v>25</v>
      </c>
      <c r="I28" s="23"/>
      <c r="J28" s="23"/>
      <c r="K28" s="32"/>
    </row>
    <row r="29" spans="1:11" ht="24">
      <c r="B29" s="28"/>
      <c r="C29" s="24">
        <v>2</v>
      </c>
      <c r="D29" s="25"/>
      <c r="E29" s="21" t="s">
        <v>52</v>
      </c>
      <c r="F29" s="43" t="s">
        <v>58</v>
      </c>
      <c r="G29" s="19" t="s">
        <v>59</v>
      </c>
      <c r="H29" s="16" t="s">
        <v>33</v>
      </c>
      <c r="I29" s="21" t="s">
        <v>60</v>
      </c>
      <c r="J29" s="21" t="s">
        <v>27</v>
      </c>
      <c r="K29" s="30"/>
    </row>
    <row r="30" spans="1:11" ht="84">
      <c r="B30" s="28"/>
      <c r="C30" s="22"/>
      <c r="D30" s="22"/>
      <c r="E30" s="22"/>
      <c r="F30" s="44"/>
      <c r="G30" s="19" t="s">
        <v>61</v>
      </c>
      <c r="H30" s="16" t="s">
        <v>36</v>
      </c>
      <c r="I30" s="22"/>
      <c r="J30" s="22"/>
      <c r="K30" s="31"/>
    </row>
    <row r="31" spans="1:11" ht="24.6" thickBot="1">
      <c r="B31" s="29"/>
      <c r="C31" s="23"/>
      <c r="D31" s="23"/>
      <c r="E31" s="23"/>
      <c r="F31" s="45"/>
      <c r="G31" s="20" t="s">
        <v>62</v>
      </c>
      <c r="H31" s="17" t="s">
        <v>33</v>
      </c>
      <c r="I31" s="23"/>
      <c r="J31" s="23"/>
      <c r="K31" s="32"/>
    </row>
    <row r="32" spans="1:11" ht="48">
      <c r="B32" s="27" t="s">
        <v>63</v>
      </c>
      <c r="C32" s="26">
        <v>1</v>
      </c>
      <c r="D32" s="33"/>
      <c r="E32" s="21" t="s">
        <v>64</v>
      </c>
      <c r="F32" s="46" t="s">
        <v>65</v>
      </c>
      <c r="G32" s="18" t="s">
        <v>66</v>
      </c>
      <c r="H32" s="15" t="s">
        <v>25</v>
      </c>
      <c r="I32" s="21" t="s">
        <v>67</v>
      </c>
      <c r="J32" s="21" t="s">
        <v>68</v>
      </c>
      <c r="K32" s="30"/>
    </row>
    <row r="33" spans="2:11" ht="96">
      <c r="B33" s="28"/>
      <c r="C33" s="22"/>
      <c r="D33" s="22"/>
      <c r="E33" s="22"/>
      <c r="F33" s="47"/>
      <c r="G33" s="19" t="s">
        <v>69</v>
      </c>
      <c r="H33" s="16" t="s">
        <v>29</v>
      </c>
      <c r="I33" s="22"/>
      <c r="J33" s="22"/>
      <c r="K33" s="31"/>
    </row>
    <row r="34" spans="2:11" ht="24">
      <c r="B34" s="28"/>
      <c r="C34" s="23"/>
      <c r="D34" s="23"/>
      <c r="E34" s="23"/>
      <c r="F34" s="48"/>
      <c r="G34" s="19" t="s">
        <v>70</v>
      </c>
      <c r="H34" s="16" t="s">
        <v>25</v>
      </c>
      <c r="I34" s="23"/>
      <c r="J34" s="23"/>
      <c r="K34" s="32"/>
    </row>
    <row r="35" spans="2:11" ht="24">
      <c r="B35" s="28"/>
      <c r="C35" s="24">
        <v>2</v>
      </c>
      <c r="D35" s="25"/>
      <c r="E35" s="21" t="s">
        <v>64</v>
      </c>
      <c r="F35" s="21" t="s">
        <v>71</v>
      </c>
      <c r="G35" s="19" t="s">
        <v>72</v>
      </c>
      <c r="H35" s="16" t="s">
        <v>33</v>
      </c>
      <c r="I35" s="21" t="s">
        <v>73</v>
      </c>
      <c r="J35" s="21" t="s">
        <v>68</v>
      </c>
      <c r="K35" s="30"/>
    </row>
    <row r="36" spans="2:11" ht="84">
      <c r="B36" s="28"/>
      <c r="C36" s="22"/>
      <c r="D36" s="22"/>
      <c r="E36" s="22"/>
      <c r="F36" s="22"/>
      <c r="G36" s="19" t="s">
        <v>74</v>
      </c>
      <c r="H36" s="16" t="s">
        <v>36</v>
      </c>
      <c r="I36" s="22"/>
      <c r="J36" s="22"/>
      <c r="K36" s="31"/>
    </row>
    <row r="37" spans="2:11" ht="24.6" thickBot="1">
      <c r="B37" s="29"/>
      <c r="C37" s="23"/>
      <c r="D37" s="23"/>
      <c r="E37" s="23"/>
      <c r="F37" s="23"/>
      <c r="G37" s="20" t="s">
        <v>75</v>
      </c>
      <c r="H37" s="17" t="s">
        <v>33</v>
      </c>
      <c r="I37" s="23"/>
      <c r="J37" s="23"/>
      <c r="K37" s="32"/>
    </row>
    <row r="38" spans="2:11" ht="24">
      <c r="B38" s="27" t="s">
        <v>76</v>
      </c>
      <c r="C38" s="26">
        <v>1</v>
      </c>
      <c r="D38" s="33"/>
      <c r="E38" s="21" t="s">
        <v>77</v>
      </c>
      <c r="F38" s="21" t="s">
        <v>78</v>
      </c>
      <c r="G38" s="18" t="s">
        <v>79</v>
      </c>
      <c r="H38" s="15" t="s">
        <v>25</v>
      </c>
      <c r="I38" s="21" t="s">
        <v>80</v>
      </c>
      <c r="J38" s="21" t="s">
        <v>27</v>
      </c>
      <c r="K38" s="30"/>
    </row>
    <row r="39" spans="2:11" ht="96">
      <c r="B39" s="28"/>
      <c r="C39" s="22"/>
      <c r="D39" s="22"/>
      <c r="E39" s="22"/>
      <c r="F39" s="22"/>
      <c r="G39" s="19" t="s">
        <v>81</v>
      </c>
      <c r="H39" s="16" t="s">
        <v>29</v>
      </c>
      <c r="I39" s="22"/>
      <c r="J39" s="22"/>
      <c r="K39" s="31"/>
    </row>
    <row r="40" spans="2:11" ht="24">
      <c r="B40" s="28"/>
      <c r="C40" s="23"/>
      <c r="D40" s="23"/>
      <c r="E40" s="23"/>
      <c r="F40" s="23"/>
      <c r="G40" s="19" t="s">
        <v>82</v>
      </c>
      <c r="H40" s="16" t="s">
        <v>25</v>
      </c>
      <c r="I40" s="23"/>
      <c r="J40" s="23"/>
      <c r="K40" s="32"/>
    </row>
    <row r="41" spans="2:11" ht="24">
      <c r="B41" s="28"/>
      <c r="C41" s="24">
        <v>2</v>
      </c>
      <c r="D41" s="25"/>
      <c r="E41" s="21" t="s">
        <v>77</v>
      </c>
      <c r="F41" s="21" t="s">
        <v>83</v>
      </c>
      <c r="G41" s="19" t="s">
        <v>84</v>
      </c>
      <c r="H41" s="16" t="s">
        <v>33</v>
      </c>
      <c r="I41" s="21" t="s">
        <v>85</v>
      </c>
      <c r="J41" s="21" t="s">
        <v>86</v>
      </c>
      <c r="K41" s="30"/>
    </row>
    <row r="42" spans="2:11" ht="60">
      <c r="B42" s="28"/>
      <c r="C42" s="22"/>
      <c r="D42" s="22"/>
      <c r="E42" s="22"/>
      <c r="F42" s="22"/>
      <c r="G42" s="19" t="s">
        <v>87</v>
      </c>
      <c r="H42" s="16" t="s">
        <v>36</v>
      </c>
      <c r="I42" s="22"/>
      <c r="J42" s="22"/>
      <c r="K42" s="31"/>
    </row>
    <row r="43" spans="2:11" ht="24">
      <c r="B43" s="29"/>
      <c r="C43" s="23"/>
      <c r="D43" s="23"/>
      <c r="E43" s="23"/>
      <c r="F43" s="23"/>
      <c r="G43" s="20" t="s">
        <v>88</v>
      </c>
      <c r="H43" s="17" t="s">
        <v>33</v>
      </c>
      <c r="I43" s="23"/>
      <c r="J43" s="23"/>
      <c r="K43" s="32"/>
    </row>
    <row r="44" spans="2:11" ht="36">
      <c r="B44" s="27" t="s">
        <v>89</v>
      </c>
      <c r="C44" s="26">
        <v>1</v>
      </c>
      <c r="D44" s="33"/>
      <c r="E44" s="21" t="s">
        <v>90</v>
      </c>
      <c r="F44" s="21" t="s">
        <v>91</v>
      </c>
      <c r="G44" s="18" t="s">
        <v>92</v>
      </c>
      <c r="H44" s="15" t="s">
        <v>25</v>
      </c>
      <c r="I44" s="21" t="s">
        <v>93</v>
      </c>
      <c r="J44" s="21" t="s">
        <v>86</v>
      </c>
      <c r="K44" s="30"/>
    </row>
    <row r="45" spans="2:11" ht="96">
      <c r="B45" s="28"/>
      <c r="C45" s="22"/>
      <c r="D45" s="22"/>
      <c r="E45" s="22"/>
      <c r="F45" s="22"/>
      <c r="G45" s="19" t="s">
        <v>94</v>
      </c>
      <c r="H45" s="16" t="s">
        <v>29</v>
      </c>
      <c r="I45" s="22"/>
      <c r="J45" s="22"/>
      <c r="K45" s="31"/>
    </row>
    <row r="46" spans="2:11" ht="24">
      <c r="B46" s="28"/>
      <c r="C46" s="23"/>
      <c r="D46" s="23"/>
      <c r="E46" s="23"/>
      <c r="F46" s="23"/>
      <c r="G46" s="19" t="s">
        <v>95</v>
      </c>
      <c r="H46" s="16" t="s">
        <v>25</v>
      </c>
      <c r="I46" s="23"/>
      <c r="J46" s="23"/>
      <c r="K46" s="32"/>
    </row>
    <row r="47" spans="2:11" ht="24">
      <c r="B47" s="28"/>
      <c r="C47" s="24">
        <v>2</v>
      </c>
      <c r="D47" s="25"/>
      <c r="E47" s="21" t="s">
        <v>90</v>
      </c>
      <c r="F47" s="21" t="s">
        <v>96</v>
      </c>
      <c r="G47" s="19" t="s">
        <v>97</v>
      </c>
      <c r="H47" s="16" t="s">
        <v>33</v>
      </c>
      <c r="I47" s="21" t="s">
        <v>98</v>
      </c>
      <c r="J47" s="21" t="s">
        <v>86</v>
      </c>
      <c r="K47" s="30"/>
    </row>
    <row r="48" spans="2:11" ht="48">
      <c r="B48" s="28"/>
      <c r="C48" s="22"/>
      <c r="D48" s="22"/>
      <c r="E48" s="22"/>
      <c r="F48" s="22"/>
      <c r="G48" s="19" t="s">
        <v>99</v>
      </c>
      <c r="H48" s="16" t="s">
        <v>36</v>
      </c>
      <c r="I48" s="22"/>
      <c r="J48" s="22"/>
      <c r="K48" s="31"/>
    </row>
    <row r="49" spans="2:11" ht="24">
      <c r="B49" s="29"/>
      <c r="C49" s="23"/>
      <c r="D49" s="23"/>
      <c r="E49" s="23"/>
      <c r="F49" s="23"/>
      <c r="G49" s="20" t="s">
        <v>100</v>
      </c>
      <c r="H49" s="17" t="s">
        <v>33</v>
      </c>
      <c r="I49" s="23"/>
      <c r="J49" s="23"/>
      <c r="K49" s="32"/>
    </row>
    <row r="50" spans="2:11" ht="36">
      <c r="B50" s="27" t="s">
        <v>101</v>
      </c>
      <c r="C50" s="26">
        <v>1</v>
      </c>
      <c r="D50" s="33"/>
      <c r="E50" s="21" t="s">
        <v>102</v>
      </c>
      <c r="F50" s="21" t="s">
        <v>103</v>
      </c>
      <c r="G50" s="18" t="s">
        <v>104</v>
      </c>
      <c r="H50" s="15" t="s">
        <v>25</v>
      </c>
      <c r="I50" s="21" t="s">
        <v>105</v>
      </c>
      <c r="J50" s="21" t="s">
        <v>68</v>
      </c>
      <c r="K50" s="30"/>
    </row>
    <row r="51" spans="2:11" ht="84">
      <c r="B51" s="28"/>
      <c r="C51" s="22"/>
      <c r="D51" s="22"/>
      <c r="E51" s="22"/>
      <c r="F51" s="22"/>
      <c r="G51" s="19" t="s">
        <v>106</v>
      </c>
      <c r="H51" s="16" t="s">
        <v>29</v>
      </c>
      <c r="I51" s="22"/>
      <c r="J51" s="22"/>
      <c r="K51" s="31"/>
    </row>
    <row r="52" spans="2:11" ht="24">
      <c r="B52" s="28"/>
      <c r="C52" s="23"/>
      <c r="D52" s="23"/>
      <c r="E52" s="23"/>
      <c r="F52" s="23"/>
      <c r="G52" s="19" t="s">
        <v>107</v>
      </c>
      <c r="H52" s="16" t="s">
        <v>25</v>
      </c>
      <c r="I52" s="23"/>
      <c r="J52" s="23"/>
      <c r="K52" s="32"/>
    </row>
    <row r="53" spans="2:11" ht="24">
      <c r="B53" s="28"/>
      <c r="C53" s="24">
        <v>2</v>
      </c>
      <c r="D53" s="25"/>
      <c r="E53" s="21" t="s">
        <v>102</v>
      </c>
      <c r="F53" s="21" t="s">
        <v>108</v>
      </c>
      <c r="G53" s="19" t="s">
        <v>109</v>
      </c>
      <c r="H53" s="16" t="s">
        <v>33</v>
      </c>
      <c r="I53" s="21" t="s">
        <v>110</v>
      </c>
      <c r="J53" s="21" t="s">
        <v>68</v>
      </c>
      <c r="K53" s="30"/>
    </row>
    <row r="54" spans="2:11" ht="72">
      <c r="B54" s="28"/>
      <c r="C54" s="22"/>
      <c r="D54" s="22"/>
      <c r="E54" s="22"/>
      <c r="F54" s="22"/>
      <c r="G54" s="19" t="s">
        <v>111</v>
      </c>
      <c r="H54" s="16" t="s">
        <v>36</v>
      </c>
      <c r="I54" s="22"/>
      <c r="J54" s="22"/>
      <c r="K54" s="31"/>
    </row>
    <row r="55" spans="2:11" ht="24">
      <c r="B55" s="29"/>
      <c r="C55" s="23"/>
      <c r="D55" s="23"/>
      <c r="E55" s="23"/>
      <c r="F55" s="23"/>
      <c r="G55" s="20" t="s">
        <v>112</v>
      </c>
      <c r="H55" s="17" t="s">
        <v>33</v>
      </c>
      <c r="I55" s="23"/>
      <c r="J55" s="23"/>
      <c r="K55" s="32"/>
    </row>
    <row r="56" spans="2:11" ht="24">
      <c r="B56" s="27" t="s">
        <v>113</v>
      </c>
      <c r="C56" s="26">
        <v>1</v>
      </c>
      <c r="D56" s="33"/>
      <c r="E56" s="21" t="s">
        <v>114</v>
      </c>
      <c r="F56" s="21" t="s">
        <v>115</v>
      </c>
      <c r="G56" s="18" t="s">
        <v>116</v>
      </c>
      <c r="H56" s="15" t="s">
        <v>25</v>
      </c>
      <c r="I56" s="21" t="s">
        <v>117</v>
      </c>
      <c r="J56" s="21" t="s">
        <v>68</v>
      </c>
      <c r="K56" s="30"/>
    </row>
    <row r="57" spans="2:11" ht="84">
      <c r="B57" s="28"/>
      <c r="C57" s="22"/>
      <c r="D57" s="22"/>
      <c r="E57" s="22"/>
      <c r="F57" s="22"/>
      <c r="G57" s="19" t="s">
        <v>118</v>
      </c>
      <c r="H57" s="16" t="s">
        <v>29</v>
      </c>
      <c r="I57" s="22"/>
      <c r="J57" s="22"/>
      <c r="K57" s="31"/>
    </row>
    <row r="58" spans="2:11" ht="24">
      <c r="B58" s="28"/>
      <c r="C58" s="23"/>
      <c r="D58" s="23"/>
      <c r="E58" s="23"/>
      <c r="F58" s="23"/>
      <c r="G58" s="19" t="s">
        <v>119</v>
      </c>
      <c r="H58" s="16" t="s">
        <v>25</v>
      </c>
      <c r="I58" s="23"/>
      <c r="J58" s="23"/>
      <c r="K58" s="32"/>
    </row>
    <row r="59" spans="2:11" ht="24">
      <c r="B59" s="28"/>
      <c r="C59" s="24">
        <v>2</v>
      </c>
      <c r="D59" s="25"/>
      <c r="E59" s="21" t="s">
        <v>114</v>
      </c>
      <c r="F59" s="21" t="s">
        <v>120</v>
      </c>
      <c r="G59" s="19" t="s">
        <v>121</v>
      </c>
      <c r="H59" s="16" t="s">
        <v>33</v>
      </c>
      <c r="I59" s="21" t="s">
        <v>122</v>
      </c>
      <c r="J59" s="21" t="s">
        <v>68</v>
      </c>
      <c r="K59" s="30"/>
    </row>
    <row r="60" spans="2:11" ht="60">
      <c r="B60" s="28"/>
      <c r="C60" s="22"/>
      <c r="D60" s="22"/>
      <c r="E60" s="22"/>
      <c r="F60" s="22"/>
      <c r="G60" s="19" t="s">
        <v>123</v>
      </c>
      <c r="H60" s="16" t="s">
        <v>36</v>
      </c>
      <c r="I60" s="22"/>
      <c r="J60" s="22"/>
      <c r="K60" s="31"/>
    </row>
    <row r="61" spans="2:11" ht="24">
      <c r="B61" s="29"/>
      <c r="C61" s="23"/>
      <c r="D61" s="23"/>
      <c r="E61" s="23"/>
      <c r="F61" s="23"/>
      <c r="G61" s="20" t="s">
        <v>124</v>
      </c>
      <c r="H61" s="17" t="s">
        <v>33</v>
      </c>
      <c r="I61" s="23"/>
      <c r="J61" s="23"/>
      <c r="K61" s="32"/>
    </row>
    <row r="62" spans="2:11" ht="36">
      <c r="B62" s="27" t="s">
        <v>125</v>
      </c>
      <c r="C62" s="26">
        <v>1</v>
      </c>
      <c r="D62" s="33"/>
      <c r="E62" s="21" t="s">
        <v>126</v>
      </c>
      <c r="F62" s="21" t="s">
        <v>127</v>
      </c>
      <c r="G62" s="18" t="s">
        <v>128</v>
      </c>
      <c r="H62" s="15" t="s">
        <v>25</v>
      </c>
      <c r="I62" s="21" t="s">
        <v>129</v>
      </c>
      <c r="J62" s="21" t="s">
        <v>130</v>
      </c>
      <c r="K62" s="30"/>
    </row>
    <row r="63" spans="2:11" ht="72">
      <c r="B63" s="28"/>
      <c r="C63" s="22"/>
      <c r="D63" s="22"/>
      <c r="E63" s="22"/>
      <c r="F63" s="22"/>
      <c r="G63" s="19" t="s">
        <v>131</v>
      </c>
      <c r="H63" s="16" t="s">
        <v>29</v>
      </c>
      <c r="I63" s="22"/>
      <c r="J63" s="22"/>
      <c r="K63" s="31"/>
    </row>
    <row r="64" spans="2:11" ht="24">
      <c r="B64" s="28"/>
      <c r="C64" s="23"/>
      <c r="D64" s="23"/>
      <c r="E64" s="23"/>
      <c r="F64" s="23"/>
      <c r="G64" s="19" t="s">
        <v>132</v>
      </c>
      <c r="H64" s="16" t="s">
        <v>25</v>
      </c>
      <c r="I64" s="23"/>
      <c r="J64" s="23"/>
      <c r="K64" s="32"/>
    </row>
    <row r="65" spans="2:11" ht="24">
      <c r="B65" s="28"/>
      <c r="C65" s="24">
        <v>2</v>
      </c>
      <c r="D65" s="25"/>
      <c r="E65" s="21" t="s">
        <v>126</v>
      </c>
      <c r="F65" s="21" t="s">
        <v>133</v>
      </c>
      <c r="G65" s="19" t="s">
        <v>134</v>
      </c>
      <c r="H65" s="16" t="s">
        <v>33</v>
      </c>
      <c r="I65" s="21" t="s">
        <v>135</v>
      </c>
      <c r="J65" s="21" t="s">
        <v>130</v>
      </c>
      <c r="K65" s="30"/>
    </row>
    <row r="66" spans="2:11" ht="60">
      <c r="B66" s="28"/>
      <c r="C66" s="22"/>
      <c r="D66" s="22"/>
      <c r="E66" s="22"/>
      <c r="F66" s="22"/>
      <c r="G66" s="19" t="s">
        <v>136</v>
      </c>
      <c r="H66" s="16" t="s">
        <v>36</v>
      </c>
      <c r="I66" s="22"/>
      <c r="J66" s="22"/>
      <c r="K66" s="31"/>
    </row>
    <row r="67" spans="2:11" ht="24">
      <c r="B67" s="29"/>
      <c r="C67" s="23"/>
      <c r="D67" s="23"/>
      <c r="E67" s="23"/>
      <c r="F67" s="23"/>
      <c r="G67" s="20" t="s">
        <v>137</v>
      </c>
      <c r="H67" s="17" t="s">
        <v>33</v>
      </c>
      <c r="I67" s="23"/>
      <c r="J67" s="23"/>
      <c r="K67" s="32"/>
    </row>
    <row r="68" spans="2:11" ht="48">
      <c r="B68" s="27" t="s">
        <v>138</v>
      </c>
      <c r="C68" s="26">
        <v>1</v>
      </c>
      <c r="D68" s="33"/>
      <c r="E68" s="21" t="s">
        <v>126</v>
      </c>
      <c r="F68" s="21" t="s">
        <v>139</v>
      </c>
      <c r="G68" s="18" t="s">
        <v>140</v>
      </c>
      <c r="H68" s="15" t="s">
        <v>25</v>
      </c>
      <c r="I68" s="21" t="s">
        <v>141</v>
      </c>
      <c r="J68" s="21" t="s">
        <v>130</v>
      </c>
      <c r="K68" s="30"/>
    </row>
    <row r="69" spans="2:11" ht="96">
      <c r="B69" s="28"/>
      <c r="C69" s="22"/>
      <c r="D69" s="22"/>
      <c r="E69" s="22"/>
      <c r="F69" s="22"/>
      <c r="G69" s="19" t="s">
        <v>142</v>
      </c>
      <c r="H69" s="16" t="s">
        <v>29</v>
      </c>
      <c r="I69" s="22"/>
      <c r="J69" s="22"/>
      <c r="K69" s="31"/>
    </row>
    <row r="70" spans="2:11" ht="24">
      <c r="B70" s="28"/>
      <c r="C70" s="23"/>
      <c r="D70" s="23"/>
      <c r="E70" s="23"/>
      <c r="F70" s="23"/>
      <c r="G70" s="19" t="s">
        <v>143</v>
      </c>
      <c r="H70" s="16" t="s">
        <v>25</v>
      </c>
      <c r="I70" s="23"/>
      <c r="J70" s="23"/>
      <c r="K70" s="32"/>
    </row>
    <row r="71" spans="2:11" ht="24">
      <c r="B71" s="28"/>
      <c r="C71" s="24">
        <v>2</v>
      </c>
      <c r="D71" s="25"/>
      <c r="E71" s="21" t="s">
        <v>126</v>
      </c>
      <c r="F71" s="21" t="s">
        <v>144</v>
      </c>
      <c r="G71" s="19" t="s">
        <v>145</v>
      </c>
      <c r="H71" s="16" t="s">
        <v>33</v>
      </c>
      <c r="I71" s="21" t="s">
        <v>146</v>
      </c>
      <c r="J71" s="21" t="s">
        <v>130</v>
      </c>
      <c r="K71" s="30"/>
    </row>
    <row r="72" spans="2:11" ht="60">
      <c r="B72" s="28"/>
      <c r="C72" s="22"/>
      <c r="D72" s="22"/>
      <c r="E72" s="22"/>
      <c r="F72" s="22"/>
      <c r="G72" s="19" t="s">
        <v>147</v>
      </c>
      <c r="H72" s="16" t="s">
        <v>36</v>
      </c>
      <c r="I72" s="22"/>
      <c r="J72" s="22"/>
      <c r="K72" s="31"/>
    </row>
    <row r="73" spans="2:11" ht="24">
      <c r="B73" s="29"/>
      <c r="C73" s="23"/>
      <c r="D73" s="23"/>
      <c r="E73" s="23"/>
      <c r="F73" s="23"/>
      <c r="G73" s="20" t="s">
        <v>148</v>
      </c>
      <c r="H73" s="17" t="s">
        <v>33</v>
      </c>
      <c r="I73" s="23"/>
      <c r="J73" s="23"/>
      <c r="K73" s="32"/>
    </row>
    <row r="74" spans="2:11" ht="24">
      <c r="B74" s="27" t="s">
        <v>149</v>
      </c>
      <c r="C74" s="26">
        <v>1</v>
      </c>
      <c r="D74" s="33"/>
      <c r="E74" s="21" t="s">
        <v>150</v>
      </c>
      <c r="F74" s="21" t="s">
        <v>151</v>
      </c>
      <c r="G74" s="18" t="s">
        <v>152</v>
      </c>
      <c r="H74" s="15" t="s">
        <v>25</v>
      </c>
      <c r="I74" s="21" t="s">
        <v>153</v>
      </c>
      <c r="J74" s="21" t="s">
        <v>48</v>
      </c>
      <c r="K74" s="30"/>
    </row>
    <row r="75" spans="2:11" ht="84">
      <c r="B75" s="28"/>
      <c r="C75" s="22"/>
      <c r="D75" s="22"/>
      <c r="E75" s="22"/>
      <c r="F75" s="22"/>
      <c r="G75" s="19" t="s">
        <v>154</v>
      </c>
      <c r="H75" s="16" t="s">
        <v>29</v>
      </c>
      <c r="I75" s="22"/>
      <c r="J75" s="22"/>
      <c r="K75" s="31"/>
    </row>
    <row r="76" spans="2:11" ht="24">
      <c r="B76" s="28"/>
      <c r="C76" s="23"/>
      <c r="D76" s="23"/>
      <c r="E76" s="23"/>
      <c r="F76" s="23"/>
      <c r="G76" s="19" t="s">
        <v>155</v>
      </c>
      <c r="H76" s="16" t="s">
        <v>25</v>
      </c>
      <c r="I76" s="23"/>
      <c r="J76" s="23"/>
      <c r="K76" s="32"/>
    </row>
    <row r="77" spans="2:11" ht="24">
      <c r="B77" s="28"/>
      <c r="C77" s="24">
        <v>2</v>
      </c>
      <c r="D77" s="25"/>
      <c r="E77" s="21" t="s">
        <v>150</v>
      </c>
      <c r="F77" s="21" t="s">
        <v>156</v>
      </c>
      <c r="G77" s="19" t="s">
        <v>157</v>
      </c>
      <c r="H77" s="16" t="s">
        <v>33</v>
      </c>
      <c r="I77" s="21" t="s">
        <v>158</v>
      </c>
      <c r="J77" s="21" t="s">
        <v>130</v>
      </c>
      <c r="K77" s="30"/>
    </row>
    <row r="78" spans="2:11" ht="60">
      <c r="B78" s="28"/>
      <c r="C78" s="22"/>
      <c r="D78" s="22"/>
      <c r="E78" s="22"/>
      <c r="F78" s="22"/>
      <c r="G78" s="19" t="s">
        <v>159</v>
      </c>
      <c r="H78" s="16" t="s">
        <v>36</v>
      </c>
      <c r="I78" s="22"/>
      <c r="J78" s="22"/>
      <c r="K78" s="31"/>
    </row>
    <row r="79" spans="2:11" ht="24">
      <c r="B79" s="29"/>
      <c r="C79" s="23"/>
      <c r="D79" s="23"/>
      <c r="E79" s="23"/>
      <c r="F79" s="23"/>
      <c r="G79" s="20" t="s">
        <v>160</v>
      </c>
      <c r="H79" s="17" t="s">
        <v>33</v>
      </c>
      <c r="I79" s="23"/>
      <c r="J79" s="23"/>
      <c r="K79" s="32"/>
    </row>
    <row r="80" spans="2:11" ht="24">
      <c r="B80" s="27" t="s">
        <v>161</v>
      </c>
      <c r="C80" s="26">
        <v>1</v>
      </c>
      <c r="D80" s="33"/>
      <c r="E80" s="21" t="s">
        <v>162</v>
      </c>
      <c r="F80" s="21" t="s">
        <v>163</v>
      </c>
      <c r="G80" s="18" t="s">
        <v>164</v>
      </c>
      <c r="H80" s="15" t="s">
        <v>25</v>
      </c>
      <c r="I80" s="21" t="s">
        <v>165</v>
      </c>
      <c r="J80" s="21" t="s">
        <v>48</v>
      </c>
      <c r="K80" s="30"/>
    </row>
    <row r="81" spans="2:11" ht="84">
      <c r="B81" s="28"/>
      <c r="C81" s="22"/>
      <c r="D81" s="22"/>
      <c r="E81" s="22"/>
      <c r="F81" s="22"/>
      <c r="G81" s="19" t="s">
        <v>166</v>
      </c>
      <c r="H81" s="16" t="s">
        <v>29</v>
      </c>
      <c r="I81" s="22"/>
      <c r="J81" s="22"/>
      <c r="K81" s="31"/>
    </row>
    <row r="82" spans="2:11" ht="24">
      <c r="B82" s="28"/>
      <c r="C82" s="23"/>
      <c r="D82" s="23"/>
      <c r="E82" s="23"/>
      <c r="F82" s="23"/>
      <c r="G82" s="19" t="s">
        <v>167</v>
      </c>
      <c r="H82" s="16" t="s">
        <v>25</v>
      </c>
      <c r="I82" s="23"/>
      <c r="J82" s="23"/>
      <c r="K82" s="32"/>
    </row>
    <row r="83" spans="2:11" ht="24">
      <c r="B83" s="28"/>
      <c r="C83" s="24">
        <v>2</v>
      </c>
      <c r="D83" s="25"/>
      <c r="E83" s="21" t="s">
        <v>162</v>
      </c>
      <c r="F83" s="21" t="s">
        <v>168</v>
      </c>
      <c r="G83" s="19" t="s">
        <v>169</v>
      </c>
      <c r="H83" s="16" t="s">
        <v>33</v>
      </c>
      <c r="I83" s="21" t="s">
        <v>170</v>
      </c>
      <c r="J83" s="21" t="s">
        <v>130</v>
      </c>
      <c r="K83" s="30"/>
    </row>
    <row r="84" spans="2:11" ht="60">
      <c r="B84" s="28"/>
      <c r="C84" s="22"/>
      <c r="D84" s="22"/>
      <c r="E84" s="22"/>
      <c r="F84" s="22"/>
      <c r="G84" s="19" t="s">
        <v>171</v>
      </c>
      <c r="H84" s="16" t="s">
        <v>36</v>
      </c>
      <c r="I84" s="22"/>
      <c r="J84" s="22"/>
      <c r="K84" s="31"/>
    </row>
    <row r="85" spans="2:11" ht="24">
      <c r="B85" s="29"/>
      <c r="C85" s="23"/>
      <c r="D85" s="23"/>
      <c r="E85" s="23"/>
      <c r="F85" s="23"/>
      <c r="G85" s="20" t="s">
        <v>172</v>
      </c>
      <c r="H85" s="17" t="s">
        <v>33</v>
      </c>
      <c r="I85" s="23"/>
      <c r="J85" s="23"/>
      <c r="K85" s="32"/>
    </row>
    <row r="86" spans="2:11" ht="24">
      <c r="B86" s="27" t="s">
        <v>173</v>
      </c>
      <c r="C86" s="26">
        <v>1</v>
      </c>
      <c r="D86" s="33"/>
      <c r="E86" s="21" t="s">
        <v>174</v>
      </c>
      <c r="F86" s="21" t="s">
        <v>175</v>
      </c>
      <c r="G86" s="18" t="s">
        <v>176</v>
      </c>
      <c r="H86" s="15" t="s">
        <v>25</v>
      </c>
      <c r="I86" s="21" t="s">
        <v>177</v>
      </c>
      <c r="J86" s="21" t="s">
        <v>48</v>
      </c>
      <c r="K86" s="30"/>
    </row>
    <row r="87" spans="2:11" ht="84">
      <c r="B87" s="28"/>
      <c r="C87" s="22"/>
      <c r="D87" s="22"/>
      <c r="E87" s="22"/>
      <c r="F87" s="22"/>
      <c r="G87" s="19" t="s">
        <v>178</v>
      </c>
      <c r="H87" s="16" t="s">
        <v>29</v>
      </c>
      <c r="I87" s="22"/>
      <c r="J87" s="22"/>
      <c r="K87" s="31"/>
    </row>
    <row r="88" spans="2:11" ht="24">
      <c r="B88" s="28"/>
      <c r="C88" s="23"/>
      <c r="D88" s="23"/>
      <c r="E88" s="23"/>
      <c r="F88" s="23"/>
      <c r="G88" s="19" t="s">
        <v>179</v>
      </c>
      <c r="H88" s="16" t="s">
        <v>25</v>
      </c>
      <c r="I88" s="23"/>
      <c r="J88" s="23"/>
      <c r="K88" s="32"/>
    </row>
    <row r="89" spans="2:11" ht="24">
      <c r="B89" s="28"/>
      <c r="C89" s="24">
        <v>2</v>
      </c>
      <c r="D89" s="25"/>
      <c r="E89" s="21" t="s">
        <v>174</v>
      </c>
      <c r="F89" s="21" t="s">
        <v>180</v>
      </c>
      <c r="G89" s="19" t="s">
        <v>181</v>
      </c>
      <c r="H89" s="16" t="s">
        <v>33</v>
      </c>
      <c r="I89" s="21" t="s">
        <v>182</v>
      </c>
      <c r="J89" s="21" t="s">
        <v>68</v>
      </c>
      <c r="K89" s="30"/>
    </row>
    <row r="90" spans="2:11" ht="60">
      <c r="B90" s="28"/>
      <c r="C90" s="22"/>
      <c r="D90" s="22"/>
      <c r="E90" s="22"/>
      <c r="F90" s="22"/>
      <c r="G90" s="19" t="s">
        <v>183</v>
      </c>
      <c r="H90" s="16" t="s">
        <v>36</v>
      </c>
      <c r="I90" s="22"/>
      <c r="J90" s="22"/>
      <c r="K90" s="31"/>
    </row>
    <row r="91" spans="2:11" ht="24">
      <c r="B91" s="29"/>
      <c r="C91" s="23"/>
      <c r="D91" s="23"/>
      <c r="E91" s="23"/>
      <c r="F91" s="23"/>
      <c r="G91" s="20" t="s">
        <v>184</v>
      </c>
      <c r="H91" s="17" t="s">
        <v>33</v>
      </c>
      <c r="I91" s="23"/>
      <c r="J91" s="23"/>
      <c r="K91" s="32"/>
    </row>
    <row r="92" spans="2:11" ht="24">
      <c r="B92" s="27" t="s">
        <v>185</v>
      </c>
      <c r="C92" s="26">
        <v>1</v>
      </c>
      <c r="D92" s="33"/>
      <c r="E92" s="21" t="s">
        <v>186</v>
      </c>
      <c r="F92" s="21" t="s">
        <v>187</v>
      </c>
      <c r="G92" s="18" t="s">
        <v>188</v>
      </c>
      <c r="H92" s="15" t="s">
        <v>25</v>
      </c>
      <c r="I92" s="21" t="s">
        <v>189</v>
      </c>
      <c r="J92" s="21" t="s">
        <v>48</v>
      </c>
      <c r="K92" s="30"/>
    </row>
    <row r="93" spans="2:11" ht="84">
      <c r="B93" s="28"/>
      <c r="C93" s="22"/>
      <c r="D93" s="22"/>
      <c r="E93" s="22"/>
      <c r="F93" s="22"/>
      <c r="G93" s="19" t="s">
        <v>190</v>
      </c>
      <c r="H93" s="16" t="s">
        <v>29</v>
      </c>
      <c r="I93" s="22"/>
      <c r="J93" s="22"/>
      <c r="K93" s="31"/>
    </row>
    <row r="94" spans="2:11" ht="24">
      <c r="B94" s="28"/>
      <c r="C94" s="23"/>
      <c r="D94" s="23"/>
      <c r="E94" s="23"/>
      <c r="F94" s="23"/>
      <c r="G94" s="19" t="s">
        <v>191</v>
      </c>
      <c r="H94" s="16" t="s">
        <v>25</v>
      </c>
      <c r="I94" s="23"/>
      <c r="J94" s="23"/>
      <c r="K94" s="32"/>
    </row>
    <row r="95" spans="2:11" ht="24">
      <c r="B95" s="28"/>
      <c r="C95" s="24">
        <v>2</v>
      </c>
      <c r="D95" s="25"/>
      <c r="E95" s="21" t="s">
        <v>186</v>
      </c>
      <c r="F95" s="21" t="s">
        <v>192</v>
      </c>
      <c r="G95" s="19" t="s">
        <v>193</v>
      </c>
      <c r="H95" s="16" t="s">
        <v>33</v>
      </c>
      <c r="I95" s="21" t="s">
        <v>194</v>
      </c>
      <c r="J95" s="21" t="s">
        <v>68</v>
      </c>
      <c r="K95" s="30"/>
    </row>
    <row r="96" spans="2:11" ht="60">
      <c r="B96" s="28"/>
      <c r="C96" s="22"/>
      <c r="D96" s="22"/>
      <c r="E96" s="22"/>
      <c r="F96" s="22"/>
      <c r="G96" s="19" t="s">
        <v>195</v>
      </c>
      <c r="H96" s="16" t="s">
        <v>36</v>
      </c>
      <c r="I96" s="22"/>
      <c r="J96" s="22"/>
      <c r="K96" s="31"/>
    </row>
    <row r="97" spans="2:11" ht="24">
      <c r="B97" s="29"/>
      <c r="C97" s="23"/>
      <c r="D97" s="23"/>
      <c r="E97" s="23"/>
      <c r="F97" s="23"/>
      <c r="G97" s="20" t="s">
        <v>196</v>
      </c>
      <c r="H97" s="17" t="s">
        <v>33</v>
      </c>
      <c r="I97" s="23"/>
      <c r="J97" s="23"/>
      <c r="K97" s="32"/>
    </row>
    <row r="98" spans="2:11" ht="36">
      <c r="B98" s="27" t="s">
        <v>197</v>
      </c>
      <c r="C98" s="26">
        <v>1</v>
      </c>
      <c r="D98" s="33"/>
      <c r="E98" s="21" t="s">
        <v>198</v>
      </c>
      <c r="F98" s="21" t="s">
        <v>199</v>
      </c>
      <c r="G98" s="18" t="s">
        <v>200</v>
      </c>
      <c r="H98" s="15" t="s">
        <v>25</v>
      </c>
      <c r="I98" s="21" t="s">
        <v>201</v>
      </c>
      <c r="J98" s="21" t="s">
        <v>48</v>
      </c>
      <c r="K98" s="30"/>
    </row>
    <row r="99" spans="2:11" ht="96">
      <c r="B99" s="28"/>
      <c r="C99" s="22"/>
      <c r="D99" s="22"/>
      <c r="E99" s="22"/>
      <c r="F99" s="22"/>
      <c r="G99" s="19" t="s">
        <v>202</v>
      </c>
      <c r="H99" s="16" t="s">
        <v>29</v>
      </c>
      <c r="I99" s="22"/>
      <c r="J99" s="22"/>
      <c r="K99" s="31"/>
    </row>
    <row r="100" spans="2:11" ht="24">
      <c r="B100" s="28"/>
      <c r="C100" s="23"/>
      <c r="D100" s="23"/>
      <c r="E100" s="23"/>
      <c r="F100" s="23"/>
      <c r="G100" s="19" t="s">
        <v>203</v>
      </c>
      <c r="H100" s="16" t="s">
        <v>25</v>
      </c>
      <c r="I100" s="23"/>
      <c r="J100" s="23"/>
      <c r="K100" s="32"/>
    </row>
    <row r="101" spans="2:11" ht="24">
      <c r="B101" s="28"/>
      <c r="C101" s="24">
        <v>2</v>
      </c>
      <c r="D101" s="25"/>
      <c r="E101" s="21" t="s">
        <v>198</v>
      </c>
      <c r="F101" s="21" t="s">
        <v>204</v>
      </c>
      <c r="G101" s="19" t="s">
        <v>205</v>
      </c>
      <c r="H101" s="16" t="s">
        <v>33</v>
      </c>
      <c r="I101" s="21" t="s">
        <v>206</v>
      </c>
      <c r="J101" s="21" t="s">
        <v>48</v>
      </c>
      <c r="K101" s="30"/>
    </row>
    <row r="102" spans="2:11" ht="48">
      <c r="B102" s="28"/>
      <c r="C102" s="22"/>
      <c r="D102" s="22"/>
      <c r="E102" s="22"/>
      <c r="F102" s="22"/>
      <c r="G102" s="19" t="s">
        <v>207</v>
      </c>
      <c r="H102" s="16" t="s">
        <v>36</v>
      </c>
      <c r="I102" s="22"/>
      <c r="J102" s="22"/>
      <c r="K102" s="31"/>
    </row>
    <row r="103" spans="2:11" ht="24">
      <c r="B103" s="29"/>
      <c r="C103" s="23"/>
      <c r="D103" s="23"/>
      <c r="E103" s="23"/>
      <c r="F103" s="23"/>
      <c r="G103" s="20" t="s">
        <v>208</v>
      </c>
      <c r="H103" s="17" t="s">
        <v>33</v>
      </c>
      <c r="I103" s="23"/>
      <c r="J103" s="23"/>
      <c r="K103" s="32"/>
    </row>
    <row r="104" spans="2:11" ht="24">
      <c r="B104" s="27" t="s">
        <v>209</v>
      </c>
      <c r="C104" s="26">
        <v>1</v>
      </c>
      <c r="D104" s="33"/>
      <c r="E104" s="21" t="s">
        <v>198</v>
      </c>
      <c r="F104" s="21" t="s">
        <v>210</v>
      </c>
      <c r="G104" s="18" t="s">
        <v>211</v>
      </c>
      <c r="H104" s="15" t="s">
        <v>25</v>
      </c>
      <c r="I104" s="21" t="s">
        <v>212</v>
      </c>
      <c r="J104" s="21" t="s">
        <v>213</v>
      </c>
      <c r="K104" s="30"/>
    </row>
    <row r="105" spans="2:11" ht="60">
      <c r="B105" s="28"/>
      <c r="C105" s="22"/>
      <c r="D105" s="22"/>
      <c r="E105" s="22"/>
      <c r="F105" s="22"/>
      <c r="G105" s="19" t="s">
        <v>214</v>
      </c>
      <c r="H105" s="16" t="s">
        <v>29</v>
      </c>
      <c r="I105" s="22"/>
      <c r="J105" s="22"/>
      <c r="K105" s="31"/>
    </row>
    <row r="106" spans="2:11" ht="24">
      <c r="B106" s="28"/>
      <c r="C106" s="23"/>
      <c r="D106" s="23"/>
      <c r="E106" s="23"/>
      <c r="F106" s="23"/>
      <c r="G106" s="19" t="s">
        <v>215</v>
      </c>
      <c r="H106" s="16" t="s">
        <v>25</v>
      </c>
      <c r="I106" s="23"/>
      <c r="J106" s="23"/>
      <c r="K106" s="32"/>
    </row>
    <row r="107" spans="2:11" ht="24">
      <c r="B107" s="28"/>
      <c r="C107" s="24">
        <v>2</v>
      </c>
      <c r="D107" s="25"/>
      <c r="E107" s="21" t="s">
        <v>198</v>
      </c>
      <c r="F107" s="21" t="s">
        <v>216</v>
      </c>
      <c r="G107" s="19" t="s">
        <v>217</v>
      </c>
      <c r="H107" s="16" t="s">
        <v>33</v>
      </c>
      <c r="I107" s="21" t="s">
        <v>218</v>
      </c>
      <c r="J107" s="21" t="s">
        <v>48</v>
      </c>
      <c r="K107" s="30"/>
    </row>
    <row r="108" spans="2:11" ht="48">
      <c r="B108" s="28"/>
      <c r="C108" s="22"/>
      <c r="D108" s="22"/>
      <c r="E108" s="22"/>
      <c r="F108" s="22"/>
      <c r="G108" s="19" t="s">
        <v>219</v>
      </c>
      <c r="H108" s="16" t="s">
        <v>36</v>
      </c>
      <c r="I108" s="22"/>
      <c r="J108" s="22"/>
      <c r="K108" s="31"/>
    </row>
    <row r="109" spans="2:11" ht="24">
      <c r="B109" s="29"/>
      <c r="C109" s="23"/>
      <c r="D109" s="23"/>
      <c r="E109" s="23"/>
      <c r="F109" s="23"/>
      <c r="G109" s="20" t="s">
        <v>220</v>
      </c>
      <c r="H109" s="17" t="s">
        <v>33</v>
      </c>
      <c r="I109" s="23"/>
      <c r="J109" s="23"/>
      <c r="K109" s="32"/>
    </row>
    <row r="110" spans="2:11" ht="13.2" customHeight="1">
      <c r="E110" s="9"/>
      <c r="F110" s="10"/>
      <c r="G110" s="10"/>
      <c r="H110" s="10"/>
    </row>
    <row r="111" spans="2:11" ht="13.2" customHeight="1">
      <c r="E111" s="9"/>
      <c r="F111" s="10"/>
      <c r="G111" s="10"/>
      <c r="H111" s="10"/>
    </row>
    <row r="112" spans="2:11" ht="13.2" customHeight="1">
      <c r="E112" s="9"/>
      <c r="F112" s="10"/>
      <c r="G112" s="10"/>
      <c r="H112" s="10"/>
    </row>
    <row r="113" spans="5:8" ht="13.2" customHeight="1">
      <c r="E113" s="9"/>
      <c r="F113" s="10"/>
      <c r="G113" s="10"/>
      <c r="H113" s="10"/>
    </row>
    <row r="114" spans="5:8" ht="13.2" customHeight="1">
      <c r="E114" s="9"/>
      <c r="F114" s="10"/>
      <c r="G114" s="10"/>
      <c r="H114" s="10"/>
    </row>
    <row r="115" spans="5:8" ht="13.2" customHeight="1">
      <c r="E115" s="9"/>
      <c r="F115" s="10"/>
      <c r="G115" s="10"/>
      <c r="H115" s="10"/>
    </row>
    <row r="116" spans="5:8" ht="13.2" customHeight="1">
      <c r="E116" s="9"/>
      <c r="F116" s="10"/>
      <c r="G116" s="10"/>
      <c r="H116" s="10"/>
    </row>
    <row r="117" spans="5:8" ht="13.2" customHeight="1">
      <c r="E117" s="9"/>
      <c r="F117" s="10"/>
      <c r="G117" s="10"/>
      <c r="H117" s="10"/>
    </row>
    <row r="118" spans="5:8" ht="13.2" customHeight="1">
      <c r="E118" s="9"/>
      <c r="F118" s="10"/>
      <c r="G118" s="10"/>
      <c r="H118" s="10"/>
    </row>
    <row r="119" spans="5:8" ht="13.2" customHeight="1">
      <c r="E119" s="9"/>
      <c r="F119" s="10"/>
      <c r="G119" s="10"/>
      <c r="H119" s="10"/>
    </row>
    <row r="120" spans="5:8" ht="13.2" customHeight="1">
      <c r="E120" s="9"/>
      <c r="F120" s="10"/>
      <c r="G120" s="10"/>
      <c r="H120" s="10"/>
    </row>
    <row r="121" spans="5:8" ht="13.2" customHeight="1">
      <c r="E121" s="9"/>
      <c r="F121" s="10"/>
      <c r="G121" s="10"/>
      <c r="H121" s="10"/>
    </row>
    <row r="122" spans="5:8" ht="13.2" customHeight="1">
      <c r="E122" s="9"/>
      <c r="F122" s="10"/>
      <c r="G122" s="10"/>
      <c r="H122" s="10"/>
    </row>
    <row r="123" spans="5:8" ht="13.2" customHeight="1">
      <c r="E123" s="9"/>
      <c r="F123" s="10"/>
      <c r="G123" s="10"/>
      <c r="H123" s="10"/>
    </row>
    <row r="124" spans="5:8" ht="13.2" customHeight="1">
      <c r="E124" s="9"/>
      <c r="F124" s="10"/>
      <c r="G124" s="10"/>
      <c r="H124" s="10"/>
    </row>
    <row r="125" spans="5:8" ht="13.2" customHeight="1">
      <c r="E125" s="9"/>
      <c r="F125" s="10"/>
      <c r="G125" s="10"/>
      <c r="H125" s="10"/>
    </row>
    <row r="126" spans="5:8" ht="13.2" customHeight="1">
      <c r="E126" s="9"/>
      <c r="F126" s="10"/>
      <c r="G126" s="10"/>
      <c r="H126" s="10"/>
    </row>
    <row r="127" spans="5:8" ht="13.2" customHeight="1">
      <c r="E127" s="9"/>
      <c r="F127" s="10"/>
      <c r="G127" s="10"/>
      <c r="H127" s="10"/>
    </row>
    <row r="128" spans="5:8" ht="13.2" customHeight="1">
      <c r="E128" s="9"/>
      <c r="F128" s="10"/>
      <c r="G128" s="10"/>
      <c r="H128" s="10"/>
    </row>
    <row r="129" spans="5:8" ht="13.2" customHeight="1">
      <c r="E129" s="9"/>
      <c r="F129" s="10"/>
      <c r="G129" s="10"/>
      <c r="H129" s="10"/>
    </row>
    <row r="130" spans="5:8" ht="13.2" customHeight="1">
      <c r="E130" s="9"/>
      <c r="F130" s="10"/>
      <c r="G130" s="10"/>
      <c r="H130" s="10"/>
    </row>
    <row r="131" spans="5:8" ht="13.2" customHeight="1">
      <c r="E131" s="9"/>
      <c r="F131" s="10"/>
      <c r="G131" s="10"/>
      <c r="H131" s="10"/>
    </row>
    <row r="132" spans="5:8" ht="13.2" customHeight="1">
      <c r="E132" s="9"/>
      <c r="F132" s="10"/>
      <c r="G132" s="10"/>
      <c r="H132" s="10"/>
    </row>
    <row r="133" spans="5:8" ht="13.2" customHeight="1">
      <c r="E133" s="9"/>
      <c r="F133" s="10"/>
      <c r="G133" s="10"/>
      <c r="H133" s="10"/>
    </row>
    <row r="134" spans="5:8" ht="13.2" customHeight="1">
      <c r="E134" s="9"/>
      <c r="F134" s="10"/>
      <c r="G134" s="10"/>
      <c r="H134" s="10"/>
    </row>
    <row r="135" spans="5:8" ht="13.2" customHeight="1">
      <c r="E135" s="9"/>
      <c r="F135" s="10"/>
      <c r="G135" s="10"/>
      <c r="H135" s="10"/>
    </row>
    <row r="136" spans="5:8" ht="13.2" customHeight="1">
      <c r="E136" s="9"/>
      <c r="F136" s="10"/>
      <c r="G136" s="10"/>
      <c r="H136" s="10"/>
    </row>
    <row r="137" spans="5:8" ht="13.2" customHeight="1">
      <c r="E137" s="9"/>
      <c r="F137" s="10"/>
      <c r="G137" s="10"/>
      <c r="H137" s="10"/>
    </row>
    <row r="138" spans="5:8" ht="13.2" customHeight="1">
      <c r="E138" s="9"/>
      <c r="F138" s="10"/>
      <c r="G138" s="10"/>
      <c r="H138" s="10"/>
    </row>
    <row r="139" spans="5:8" ht="13.2" customHeight="1">
      <c r="E139" s="9"/>
      <c r="F139" s="10"/>
      <c r="G139" s="10"/>
      <c r="H139" s="10"/>
    </row>
    <row r="140" spans="5:8" ht="13.2" customHeight="1">
      <c r="E140" s="9"/>
      <c r="F140" s="10"/>
      <c r="G140" s="10"/>
      <c r="H140" s="10"/>
    </row>
    <row r="141" spans="5:8" ht="13.2" customHeight="1">
      <c r="E141" s="9"/>
      <c r="F141" s="10"/>
      <c r="G141" s="10"/>
      <c r="H141" s="10"/>
    </row>
    <row r="142" spans="5:8" ht="13.2" customHeight="1">
      <c r="E142" s="9"/>
      <c r="F142" s="10"/>
      <c r="G142" s="10"/>
      <c r="H142" s="10"/>
    </row>
    <row r="143" spans="5:8" ht="13.2" customHeight="1">
      <c r="E143" s="9"/>
      <c r="F143" s="10"/>
      <c r="G143" s="10"/>
      <c r="H143" s="10"/>
    </row>
    <row r="144" spans="5:8" ht="13.2" customHeight="1">
      <c r="E144" s="9"/>
      <c r="F144" s="10"/>
      <c r="G144" s="10"/>
      <c r="H144" s="10"/>
    </row>
    <row r="145" spans="5:8" ht="13.2" customHeight="1">
      <c r="E145" s="9"/>
      <c r="F145" s="10"/>
      <c r="G145" s="10"/>
      <c r="H145" s="10"/>
    </row>
    <row r="146" spans="5:8" ht="13.2" customHeight="1">
      <c r="E146" s="9"/>
      <c r="F146" s="10"/>
      <c r="G146" s="10"/>
      <c r="H146" s="10"/>
    </row>
    <row r="147" spans="5:8" ht="13.2" customHeight="1">
      <c r="E147" s="9"/>
      <c r="F147" s="10"/>
      <c r="G147" s="10"/>
      <c r="H147" s="10"/>
    </row>
    <row r="148" spans="5:8" ht="13.2" customHeight="1">
      <c r="E148" s="9"/>
      <c r="F148" s="10"/>
      <c r="G148" s="10"/>
      <c r="H148" s="10"/>
    </row>
    <row r="149" spans="5:8" ht="13.2" customHeight="1">
      <c r="E149" s="9"/>
      <c r="F149" s="10"/>
      <c r="G149" s="10"/>
      <c r="H149" s="10"/>
    </row>
    <row r="150" spans="5:8" ht="13.2" customHeight="1">
      <c r="E150" s="9"/>
      <c r="F150" s="10"/>
      <c r="G150" s="10"/>
      <c r="H150" s="10"/>
    </row>
    <row r="151" spans="5:8" ht="13.2" customHeight="1">
      <c r="E151" s="9"/>
      <c r="F151" s="10"/>
      <c r="G151" s="10"/>
      <c r="H151" s="10"/>
    </row>
    <row r="152" spans="5:8" ht="13.2" customHeight="1">
      <c r="E152" s="9"/>
      <c r="F152" s="10"/>
      <c r="G152" s="10"/>
      <c r="H152" s="10"/>
    </row>
    <row r="153" spans="5:8" ht="13.2" customHeight="1">
      <c r="E153" s="9"/>
      <c r="F153" s="10"/>
      <c r="G153" s="10"/>
      <c r="H153" s="10"/>
    </row>
    <row r="154" spans="5:8" ht="13.2" customHeight="1">
      <c r="E154" s="9"/>
      <c r="F154" s="10"/>
      <c r="G154" s="10"/>
      <c r="H154" s="10"/>
    </row>
    <row r="155" spans="5:8" ht="13.2" customHeight="1">
      <c r="E155" s="9"/>
      <c r="F155" s="10"/>
      <c r="G155" s="10"/>
      <c r="H155" s="10"/>
    </row>
    <row r="156" spans="5:8" ht="13.2" customHeight="1">
      <c r="E156" s="9"/>
      <c r="F156" s="10"/>
      <c r="G156" s="10"/>
      <c r="H156" s="10"/>
    </row>
    <row r="157" spans="5:8" ht="13.2" customHeight="1">
      <c r="E157" s="9"/>
      <c r="F157" s="10"/>
      <c r="G157" s="10"/>
      <c r="H157" s="10"/>
    </row>
    <row r="158" spans="5:8" ht="13.2" customHeight="1">
      <c r="E158" s="9"/>
      <c r="F158" s="10"/>
      <c r="G158" s="10"/>
      <c r="H158" s="10"/>
    </row>
    <row r="159" spans="5:8" ht="13.2" customHeight="1">
      <c r="E159" s="9"/>
      <c r="F159" s="10"/>
      <c r="G159" s="10"/>
      <c r="H159" s="10"/>
    </row>
    <row r="160" spans="5:8" ht="13.2" customHeight="1">
      <c r="E160" s="9"/>
      <c r="F160" s="10"/>
      <c r="G160" s="10"/>
      <c r="H160" s="10"/>
    </row>
    <row r="161" spans="5:8" ht="13.2" customHeight="1">
      <c r="E161" s="9"/>
      <c r="F161" s="10"/>
      <c r="G161" s="10"/>
      <c r="H161" s="10"/>
    </row>
    <row r="162" spans="5:8" ht="13.2" customHeight="1">
      <c r="E162" s="9"/>
      <c r="F162" s="10"/>
      <c r="G162" s="10"/>
      <c r="H162" s="10"/>
    </row>
    <row r="163" spans="5:8" ht="13.2" customHeight="1">
      <c r="E163" s="9"/>
      <c r="F163" s="10"/>
      <c r="G163" s="10"/>
      <c r="H163" s="10"/>
    </row>
    <row r="164" spans="5:8" ht="13.2" customHeight="1">
      <c r="E164" s="9"/>
      <c r="F164" s="10"/>
      <c r="G164" s="10"/>
      <c r="H164" s="10"/>
    </row>
    <row r="165" spans="5:8" ht="13.2" customHeight="1">
      <c r="E165" s="9"/>
      <c r="F165" s="10"/>
      <c r="G165" s="10"/>
      <c r="H165" s="10"/>
    </row>
    <row r="166" spans="5:8" ht="13.2" customHeight="1">
      <c r="E166" s="9"/>
      <c r="F166" s="10"/>
      <c r="G166" s="10"/>
      <c r="H166" s="10"/>
    </row>
    <row r="167" spans="5:8" ht="13.2" customHeight="1">
      <c r="E167" s="9"/>
      <c r="F167" s="10"/>
      <c r="G167" s="10"/>
      <c r="H167" s="10"/>
    </row>
    <row r="168" spans="5:8" ht="13.2" customHeight="1">
      <c r="E168" s="9"/>
      <c r="F168" s="10"/>
      <c r="G168" s="10"/>
      <c r="H168" s="10"/>
    </row>
    <row r="169" spans="5:8" ht="13.2" customHeight="1">
      <c r="E169" s="9"/>
      <c r="F169" s="10"/>
      <c r="G169" s="10"/>
      <c r="H169" s="10"/>
    </row>
    <row r="170" spans="5:8" ht="13.2" customHeight="1">
      <c r="E170" s="9"/>
      <c r="F170" s="10"/>
      <c r="G170" s="10"/>
      <c r="H170" s="10"/>
    </row>
    <row r="171" spans="5:8" ht="13.2" customHeight="1">
      <c r="E171" s="9"/>
      <c r="F171" s="10"/>
      <c r="G171" s="10"/>
      <c r="H171" s="10"/>
    </row>
    <row r="172" spans="5:8" ht="13.2" customHeight="1">
      <c r="E172" s="9"/>
      <c r="F172" s="10"/>
      <c r="G172" s="10"/>
      <c r="H172" s="10"/>
    </row>
    <row r="173" spans="5:8" ht="13.2" customHeight="1">
      <c r="E173" s="9"/>
      <c r="F173" s="10"/>
      <c r="G173" s="10"/>
      <c r="H173" s="10"/>
    </row>
    <row r="174" spans="5:8" ht="13.2" customHeight="1">
      <c r="E174" s="9"/>
      <c r="F174" s="10"/>
      <c r="G174" s="10"/>
      <c r="H174" s="10"/>
    </row>
    <row r="175" spans="5:8" ht="13.2" customHeight="1">
      <c r="E175" s="9"/>
      <c r="F175" s="10"/>
      <c r="G175" s="10"/>
      <c r="H175" s="10"/>
    </row>
    <row r="176" spans="5:8" ht="13.2" customHeight="1">
      <c r="E176" s="9"/>
      <c r="F176" s="10"/>
      <c r="G176" s="10"/>
      <c r="H176" s="10"/>
    </row>
    <row r="177" spans="5:8" ht="13.2" customHeight="1">
      <c r="E177" s="9"/>
      <c r="F177" s="10"/>
      <c r="G177" s="10"/>
      <c r="H177" s="10"/>
    </row>
    <row r="178" spans="5:8" ht="13.2" customHeight="1">
      <c r="E178" s="9"/>
      <c r="F178" s="10"/>
      <c r="G178" s="10"/>
      <c r="H178" s="10"/>
    </row>
    <row r="179" spans="5:8" ht="13.2" customHeight="1">
      <c r="E179" s="9"/>
      <c r="F179" s="10"/>
      <c r="G179" s="10"/>
      <c r="H179" s="10"/>
    </row>
    <row r="180" spans="5:8" ht="13.2" customHeight="1">
      <c r="E180" s="9"/>
      <c r="F180" s="10"/>
      <c r="G180" s="10"/>
      <c r="H180" s="10"/>
    </row>
    <row r="181" spans="5:8" ht="13.2" customHeight="1">
      <c r="E181" s="9"/>
      <c r="F181" s="10"/>
      <c r="G181" s="10"/>
      <c r="H181" s="10"/>
    </row>
    <row r="182" spans="5:8" ht="13.2" customHeight="1">
      <c r="E182" s="9"/>
      <c r="F182" s="10"/>
      <c r="G182" s="10"/>
      <c r="H182" s="10"/>
    </row>
    <row r="183" spans="5:8" ht="13.2" customHeight="1">
      <c r="E183" s="9"/>
      <c r="F183" s="10"/>
      <c r="G183" s="10"/>
      <c r="H183" s="10"/>
    </row>
    <row r="184" spans="5:8" ht="13.2" customHeight="1">
      <c r="E184" s="9"/>
      <c r="F184" s="10"/>
      <c r="G184" s="10"/>
      <c r="H184" s="10"/>
    </row>
    <row r="185" spans="5:8" ht="13.2" customHeight="1">
      <c r="E185" s="9"/>
      <c r="F185" s="10"/>
      <c r="G185" s="10"/>
      <c r="H185" s="10"/>
    </row>
    <row r="186" spans="5:8" ht="13.2" customHeight="1">
      <c r="E186" s="9"/>
      <c r="F186" s="10"/>
      <c r="G186" s="10"/>
      <c r="H186" s="10"/>
    </row>
    <row r="187" spans="5:8" ht="13.2" customHeight="1">
      <c r="E187" s="9"/>
      <c r="F187" s="10"/>
      <c r="G187" s="10"/>
      <c r="H187" s="10"/>
    </row>
    <row r="188" spans="5:8" ht="13.2" customHeight="1">
      <c r="E188" s="9"/>
      <c r="F188" s="10"/>
      <c r="G188" s="10"/>
      <c r="H188" s="10"/>
    </row>
    <row r="189" spans="5:8" ht="13.2" customHeight="1">
      <c r="E189" s="9"/>
      <c r="F189" s="10"/>
      <c r="G189" s="10"/>
      <c r="H189" s="10"/>
    </row>
    <row r="190" spans="5:8" ht="13.2" customHeight="1">
      <c r="E190" s="9"/>
      <c r="F190" s="10"/>
      <c r="G190" s="10"/>
      <c r="H190" s="10"/>
    </row>
    <row r="191" spans="5:8" ht="13.2" customHeight="1">
      <c r="E191" s="9"/>
      <c r="F191" s="10"/>
      <c r="G191" s="10"/>
      <c r="H191" s="10"/>
    </row>
    <row r="192" spans="5:8" ht="13.2" customHeight="1">
      <c r="E192" s="9"/>
      <c r="F192" s="10"/>
      <c r="G192" s="10"/>
      <c r="H192" s="10"/>
    </row>
    <row r="193" spans="5:8" ht="13.2" customHeight="1">
      <c r="E193" s="9"/>
      <c r="F193" s="10"/>
      <c r="G193" s="10"/>
      <c r="H193" s="10"/>
    </row>
    <row r="194" spans="5:8" ht="13.2" customHeight="1">
      <c r="E194" s="9"/>
      <c r="F194" s="10"/>
      <c r="G194" s="10"/>
      <c r="H194" s="10"/>
    </row>
    <row r="195" spans="5:8" ht="13.2" customHeight="1">
      <c r="E195" s="9"/>
      <c r="F195" s="10"/>
      <c r="G195" s="10"/>
      <c r="H195" s="10"/>
    </row>
    <row r="196" spans="5:8" ht="13.2" customHeight="1">
      <c r="E196" s="9"/>
      <c r="F196" s="10"/>
      <c r="G196" s="10"/>
      <c r="H196" s="10"/>
    </row>
    <row r="197" spans="5:8" ht="13.2" customHeight="1">
      <c r="E197" s="9"/>
      <c r="F197" s="10"/>
      <c r="G197" s="10"/>
      <c r="H197" s="10"/>
    </row>
    <row r="198" spans="5:8" ht="13.2" customHeight="1">
      <c r="E198" s="9"/>
      <c r="F198" s="10"/>
      <c r="G198" s="10"/>
      <c r="H198" s="10"/>
    </row>
    <row r="199" spans="5:8" ht="13.2" customHeight="1">
      <c r="E199" s="9"/>
      <c r="F199" s="10"/>
      <c r="G199" s="10"/>
      <c r="H199" s="10"/>
    </row>
    <row r="200" spans="5:8" ht="13.2" customHeight="1">
      <c r="E200" s="9"/>
      <c r="F200" s="10"/>
      <c r="G200" s="10"/>
      <c r="H200" s="10"/>
    </row>
    <row r="201" spans="5:8" ht="13.2" customHeight="1">
      <c r="E201" s="9"/>
      <c r="F201" s="10"/>
      <c r="G201" s="10"/>
      <c r="H201" s="10"/>
    </row>
    <row r="202" spans="5:8" ht="13.2" customHeight="1">
      <c r="E202" s="9"/>
      <c r="F202" s="10"/>
      <c r="G202" s="10"/>
      <c r="H202" s="10"/>
    </row>
    <row r="203" spans="5:8" ht="13.2" customHeight="1">
      <c r="E203" s="9"/>
      <c r="F203" s="10"/>
      <c r="G203" s="10"/>
      <c r="H203" s="10"/>
    </row>
    <row r="204" spans="5:8" ht="13.2" customHeight="1">
      <c r="E204" s="9"/>
      <c r="F204" s="10"/>
      <c r="G204" s="10"/>
      <c r="H204" s="10"/>
    </row>
    <row r="205" spans="5:8" ht="13.2" customHeight="1">
      <c r="E205" s="9"/>
      <c r="F205" s="10"/>
      <c r="G205" s="10"/>
      <c r="H205" s="10"/>
    </row>
    <row r="206" spans="5:8" ht="13.2" customHeight="1">
      <c r="E206" s="9"/>
      <c r="F206" s="10"/>
      <c r="G206" s="10"/>
      <c r="H206" s="10"/>
    </row>
    <row r="207" spans="5:8" ht="13.2" customHeight="1">
      <c r="E207" s="9"/>
      <c r="F207" s="10"/>
      <c r="G207" s="10"/>
      <c r="H207" s="10"/>
    </row>
    <row r="208" spans="5:8" ht="13.2" customHeight="1">
      <c r="E208" s="9"/>
      <c r="F208" s="10"/>
      <c r="G208" s="10"/>
      <c r="H208" s="10"/>
    </row>
    <row r="209" spans="5:8" ht="13.2" customHeight="1">
      <c r="E209" s="9"/>
      <c r="F209" s="10"/>
      <c r="G209" s="10"/>
      <c r="H209" s="10"/>
    </row>
    <row r="210" spans="5:8" ht="13.2" customHeight="1">
      <c r="E210" s="9"/>
      <c r="F210" s="10"/>
      <c r="G210" s="10"/>
      <c r="H210" s="10"/>
    </row>
    <row r="211" spans="5:8" ht="13.2" customHeight="1">
      <c r="E211" s="9"/>
      <c r="F211" s="10"/>
      <c r="G211" s="10"/>
      <c r="H211" s="10"/>
    </row>
    <row r="212" spans="5:8" ht="13.2" customHeight="1">
      <c r="E212" s="9"/>
      <c r="F212" s="10"/>
      <c r="G212" s="10"/>
      <c r="H212" s="10"/>
    </row>
    <row r="213" spans="5:8" ht="13.2" customHeight="1">
      <c r="E213" s="9"/>
      <c r="F213" s="10"/>
      <c r="G213" s="10"/>
      <c r="H213" s="10"/>
    </row>
    <row r="214" spans="5:8" ht="13.2" customHeight="1">
      <c r="E214" s="9"/>
      <c r="F214" s="10"/>
      <c r="G214" s="10"/>
      <c r="H214" s="10"/>
    </row>
    <row r="215" spans="5:8" ht="13.2" customHeight="1">
      <c r="E215" s="9"/>
      <c r="F215" s="10"/>
      <c r="G215" s="10"/>
      <c r="H215" s="10"/>
    </row>
    <row r="216" spans="5:8" ht="13.2" customHeight="1">
      <c r="E216" s="9"/>
      <c r="F216" s="10"/>
      <c r="G216" s="10"/>
      <c r="H216" s="10"/>
    </row>
    <row r="217" spans="5:8" ht="13.2" customHeight="1">
      <c r="E217" s="9"/>
      <c r="F217" s="10"/>
      <c r="G217" s="10"/>
      <c r="H217" s="10"/>
    </row>
    <row r="218" spans="5:8" ht="13.2" customHeight="1">
      <c r="E218" s="9"/>
      <c r="F218" s="10"/>
      <c r="G218" s="10"/>
      <c r="H218" s="10"/>
    </row>
    <row r="219" spans="5:8" ht="13.2" customHeight="1">
      <c r="E219" s="9"/>
      <c r="F219" s="10"/>
      <c r="G219" s="10"/>
      <c r="H219" s="10"/>
    </row>
    <row r="220" spans="5:8" ht="13.2" customHeight="1">
      <c r="E220" s="9"/>
      <c r="F220" s="10"/>
      <c r="G220" s="10"/>
      <c r="H220" s="10"/>
    </row>
    <row r="221" spans="5:8" ht="13.2" customHeight="1">
      <c r="E221" s="9"/>
      <c r="F221" s="10"/>
      <c r="G221" s="10"/>
      <c r="H221" s="10"/>
    </row>
    <row r="222" spans="5:8" ht="13.2" customHeight="1">
      <c r="E222" s="9"/>
      <c r="F222" s="10"/>
      <c r="G222" s="10"/>
      <c r="H222" s="10"/>
    </row>
    <row r="223" spans="5:8" ht="13.2" customHeight="1">
      <c r="E223" s="9"/>
      <c r="F223" s="10"/>
      <c r="G223" s="10"/>
      <c r="H223" s="10"/>
    </row>
    <row r="224" spans="5:8" ht="13.2" customHeight="1">
      <c r="E224" s="9"/>
      <c r="F224" s="10"/>
      <c r="G224" s="10"/>
      <c r="H224" s="10"/>
    </row>
    <row r="225" spans="5:8" ht="13.2" customHeight="1">
      <c r="E225" s="9"/>
      <c r="F225" s="10"/>
      <c r="G225" s="10"/>
      <c r="H225" s="10"/>
    </row>
    <row r="226" spans="5:8" ht="13.2" customHeight="1">
      <c r="E226" s="9"/>
      <c r="F226" s="10"/>
      <c r="G226" s="10"/>
      <c r="H226" s="10"/>
    </row>
    <row r="227" spans="5:8" ht="13.2" customHeight="1">
      <c r="E227" s="9"/>
      <c r="F227" s="10"/>
      <c r="G227" s="10"/>
      <c r="H227" s="10"/>
    </row>
    <row r="228" spans="5:8" ht="13.2" customHeight="1">
      <c r="E228" s="9"/>
      <c r="F228" s="10"/>
      <c r="G228" s="10"/>
      <c r="H228" s="10"/>
    </row>
    <row r="229" spans="5:8" ht="13.2" customHeight="1">
      <c r="E229" s="9"/>
      <c r="F229" s="10"/>
      <c r="G229" s="10"/>
      <c r="H229" s="10"/>
    </row>
    <row r="230" spans="5:8" ht="13.2" customHeight="1">
      <c r="E230" s="9"/>
      <c r="F230" s="10"/>
      <c r="G230" s="10"/>
      <c r="H230" s="10"/>
    </row>
    <row r="231" spans="5:8" ht="13.2" customHeight="1">
      <c r="E231" s="9"/>
      <c r="F231" s="10"/>
      <c r="G231" s="10"/>
      <c r="H231" s="10"/>
    </row>
    <row r="232" spans="5:8" ht="13.2" customHeight="1">
      <c r="E232" s="9"/>
      <c r="F232" s="10"/>
      <c r="G232" s="10"/>
      <c r="H232" s="10"/>
    </row>
    <row r="233" spans="5:8" ht="13.2" customHeight="1">
      <c r="E233" s="9"/>
      <c r="F233" s="10"/>
      <c r="G233" s="10"/>
      <c r="H233" s="10"/>
    </row>
    <row r="234" spans="5:8" ht="13.2" customHeight="1">
      <c r="E234" s="9"/>
      <c r="F234" s="10"/>
      <c r="G234" s="10"/>
      <c r="H234" s="10"/>
    </row>
    <row r="235" spans="5:8" ht="13.2" customHeight="1">
      <c r="E235" s="9"/>
      <c r="F235" s="10"/>
      <c r="G235" s="10"/>
      <c r="H235" s="10"/>
    </row>
    <row r="236" spans="5:8" ht="13.2" customHeight="1">
      <c r="E236" s="9"/>
      <c r="F236" s="10"/>
      <c r="G236" s="10"/>
      <c r="H236" s="10"/>
    </row>
    <row r="237" spans="5:8" ht="13.2" customHeight="1">
      <c r="E237" s="9"/>
      <c r="F237" s="10"/>
      <c r="G237" s="10"/>
      <c r="H237" s="10"/>
    </row>
    <row r="238" spans="5:8" ht="13.2" customHeight="1">
      <c r="E238" s="9"/>
      <c r="F238" s="10"/>
      <c r="G238" s="10"/>
      <c r="H238" s="10"/>
    </row>
    <row r="239" spans="5:8" ht="13.2" customHeight="1">
      <c r="E239" s="9"/>
      <c r="F239" s="10"/>
      <c r="G239" s="10"/>
      <c r="H239" s="10"/>
    </row>
    <row r="240" spans="5:8" ht="13.2" customHeight="1">
      <c r="E240" s="9"/>
      <c r="F240" s="10"/>
      <c r="G240" s="10"/>
      <c r="H240" s="10"/>
    </row>
    <row r="241" spans="5:8" ht="13.2" customHeight="1">
      <c r="E241" s="9"/>
      <c r="F241" s="10"/>
      <c r="G241" s="10"/>
      <c r="H241" s="10"/>
    </row>
    <row r="242" spans="5:8" ht="13.2" customHeight="1">
      <c r="E242" s="9"/>
      <c r="F242" s="10"/>
      <c r="G242" s="10"/>
      <c r="H242" s="10"/>
    </row>
    <row r="243" spans="5:8" ht="13.2" customHeight="1">
      <c r="E243" s="9"/>
      <c r="F243" s="10"/>
      <c r="G243" s="10"/>
      <c r="H243" s="10"/>
    </row>
    <row r="244" spans="5:8" ht="13.2" customHeight="1">
      <c r="E244" s="9"/>
      <c r="F244" s="10"/>
      <c r="G244" s="10"/>
      <c r="H244" s="10"/>
    </row>
    <row r="245" spans="5:8" ht="13.2" customHeight="1">
      <c r="E245" s="9"/>
      <c r="F245" s="10"/>
      <c r="G245" s="10"/>
      <c r="H245" s="10"/>
    </row>
    <row r="246" spans="5:8" ht="13.2" customHeight="1">
      <c r="E246" s="9"/>
      <c r="F246" s="10"/>
      <c r="G246" s="10"/>
      <c r="H246" s="10"/>
    </row>
    <row r="247" spans="5:8" ht="13.2" customHeight="1">
      <c r="E247" s="9"/>
      <c r="F247" s="10"/>
      <c r="G247" s="10"/>
      <c r="H247" s="10"/>
    </row>
    <row r="248" spans="5:8" ht="13.2" customHeight="1">
      <c r="E248" s="9"/>
      <c r="F248" s="10"/>
      <c r="G248" s="10"/>
      <c r="H248" s="10"/>
    </row>
    <row r="249" spans="5:8" ht="13.2" customHeight="1">
      <c r="E249" s="9"/>
      <c r="F249" s="10"/>
      <c r="G249" s="10"/>
      <c r="H249" s="10"/>
    </row>
    <row r="250" spans="5:8" ht="13.2" customHeight="1">
      <c r="E250" s="9"/>
      <c r="F250" s="10"/>
      <c r="G250" s="10"/>
      <c r="H250" s="10"/>
    </row>
    <row r="251" spans="5:8" ht="13.2" customHeight="1">
      <c r="E251" s="9"/>
      <c r="F251" s="10"/>
      <c r="G251" s="10"/>
      <c r="H251" s="10"/>
    </row>
    <row r="252" spans="5:8" ht="13.2" customHeight="1">
      <c r="E252" s="9"/>
      <c r="F252" s="10"/>
      <c r="G252" s="10"/>
      <c r="H252" s="10"/>
    </row>
    <row r="253" spans="5:8" ht="13.2" customHeight="1">
      <c r="E253" s="9"/>
      <c r="F253" s="10"/>
      <c r="G253" s="10"/>
      <c r="H253" s="10"/>
    </row>
    <row r="254" spans="5:8" ht="13.2" customHeight="1">
      <c r="E254" s="9"/>
      <c r="F254" s="10"/>
      <c r="G254" s="10"/>
      <c r="H254" s="10"/>
    </row>
    <row r="255" spans="5:8" ht="13.2" customHeight="1">
      <c r="E255" s="9"/>
      <c r="F255" s="10"/>
      <c r="G255" s="10"/>
      <c r="H255" s="10"/>
    </row>
    <row r="256" spans="5:8" ht="13.2" customHeight="1">
      <c r="E256" s="9"/>
      <c r="F256" s="10"/>
      <c r="G256" s="10"/>
      <c r="H256" s="10"/>
    </row>
    <row r="257" spans="5:8" ht="13.2" customHeight="1">
      <c r="E257" s="9"/>
      <c r="F257" s="10"/>
      <c r="G257" s="10"/>
      <c r="H257" s="10"/>
    </row>
    <row r="258" spans="5:8" ht="13.2" customHeight="1">
      <c r="E258" s="9"/>
      <c r="F258" s="10"/>
      <c r="G258" s="10"/>
      <c r="H258" s="10"/>
    </row>
    <row r="259" spans="5:8" ht="13.2" customHeight="1">
      <c r="E259" s="9"/>
      <c r="F259" s="10"/>
      <c r="G259" s="10"/>
      <c r="H259" s="10"/>
    </row>
    <row r="260" spans="5:8" ht="13.2" customHeight="1">
      <c r="E260" s="9"/>
      <c r="F260" s="10"/>
      <c r="G260" s="10"/>
      <c r="H260" s="10"/>
    </row>
    <row r="261" spans="5:8" ht="13.2" customHeight="1">
      <c r="E261" s="9"/>
      <c r="F261" s="10"/>
      <c r="G261" s="10"/>
      <c r="H261" s="10"/>
    </row>
    <row r="262" spans="5:8" ht="13.2" customHeight="1">
      <c r="E262" s="9"/>
      <c r="F262" s="10"/>
      <c r="G262" s="10"/>
      <c r="H262" s="10"/>
    </row>
    <row r="263" spans="5:8" ht="13.2" customHeight="1">
      <c r="E263" s="9"/>
      <c r="F263" s="10"/>
      <c r="G263" s="10"/>
      <c r="H263" s="10"/>
    </row>
    <row r="264" spans="5:8" ht="13.2" customHeight="1">
      <c r="E264" s="9"/>
      <c r="F264" s="10"/>
      <c r="G264" s="10"/>
      <c r="H264" s="10"/>
    </row>
    <row r="265" spans="5:8" ht="13.2" customHeight="1">
      <c r="E265" s="9"/>
      <c r="F265" s="10"/>
      <c r="G265" s="10"/>
      <c r="H265" s="10"/>
    </row>
    <row r="266" spans="5:8" ht="13.2" customHeight="1">
      <c r="E266" s="9"/>
      <c r="F266" s="10"/>
      <c r="G266" s="10"/>
      <c r="H266" s="10"/>
    </row>
    <row r="267" spans="5:8" ht="13.2" customHeight="1">
      <c r="E267" s="9"/>
      <c r="F267" s="10"/>
      <c r="G267" s="10"/>
      <c r="H267" s="10"/>
    </row>
    <row r="268" spans="5:8" ht="13.2" customHeight="1">
      <c r="E268" s="9"/>
      <c r="F268" s="10"/>
      <c r="G268" s="10"/>
      <c r="H268" s="10"/>
    </row>
    <row r="269" spans="5:8" ht="13.2" customHeight="1">
      <c r="E269" s="9"/>
      <c r="F269" s="10"/>
      <c r="G269" s="10"/>
      <c r="H269" s="10"/>
    </row>
    <row r="270" spans="5:8" ht="13.2" customHeight="1">
      <c r="E270" s="9"/>
      <c r="F270" s="10"/>
      <c r="G270" s="10"/>
      <c r="H270" s="10"/>
    </row>
    <row r="271" spans="5:8" ht="13.2" customHeight="1">
      <c r="E271" s="9"/>
      <c r="F271" s="10"/>
      <c r="G271" s="10"/>
      <c r="H271" s="10"/>
    </row>
    <row r="272" spans="5:8" ht="13.2" customHeight="1">
      <c r="E272" s="9"/>
      <c r="F272" s="10"/>
      <c r="G272" s="10"/>
      <c r="H272" s="10"/>
    </row>
    <row r="273" spans="5:8" ht="13.2" customHeight="1">
      <c r="E273" s="9"/>
      <c r="F273" s="10"/>
      <c r="G273" s="10"/>
      <c r="H273" s="10"/>
    </row>
    <row r="274" spans="5:8" ht="13.2" customHeight="1">
      <c r="E274" s="9"/>
      <c r="F274" s="10"/>
      <c r="G274" s="10"/>
      <c r="H274" s="10"/>
    </row>
    <row r="275" spans="5:8" ht="13.2" customHeight="1">
      <c r="E275" s="9"/>
      <c r="F275" s="10"/>
      <c r="G275" s="10"/>
      <c r="H275" s="10"/>
    </row>
    <row r="276" spans="5:8" ht="13.2" customHeight="1">
      <c r="E276" s="9"/>
      <c r="F276" s="10"/>
      <c r="G276" s="10"/>
      <c r="H276" s="10"/>
    </row>
    <row r="277" spans="5:8" ht="13.2" customHeight="1">
      <c r="E277" s="9"/>
      <c r="F277" s="10"/>
      <c r="G277" s="10"/>
      <c r="H277" s="10"/>
    </row>
    <row r="278" spans="5:8" ht="13.2" customHeight="1">
      <c r="E278" s="9"/>
      <c r="F278" s="10"/>
      <c r="G278" s="10"/>
      <c r="H278" s="10"/>
    </row>
    <row r="279" spans="5:8" ht="13.2" customHeight="1">
      <c r="E279" s="9"/>
      <c r="F279" s="10"/>
      <c r="G279" s="10"/>
      <c r="H279" s="10"/>
    </row>
    <row r="280" spans="5:8" ht="13.2" customHeight="1">
      <c r="E280" s="9"/>
      <c r="F280" s="10"/>
      <c r="G280" s="10"/>
      <c r="H280" s="10"/>
    </row>
    <row r="281" spans="5:8" ht="13.2" customHeight="1">
      <c r="E281" s="9"/>
      <c r="F281" s="10"/>
      <c r="G281" s="10"/>
      <c r="H281" s="10"/>
    </row>
    <row r="282" spans="5:8" ht="13.2" customHeight="1">
      <c r="E282" s="9"/>
      <c r="F282" s="10"/>
      <c r="G282" s="10"/>
      <c r="H282" s="10"/>
    </row>
    <row r="283" spans="5:8" ht="13.2" customHeight="1">
      <c r="E283" s="9"/>
      <c r="F283" s="10"/>
      <c r="G283" s="10"/>
      <c r="H283" s="10"/>
    </row>
    <row r="284" spans="5:8" ht="13.2" customHeight="1">
      <c r="E284" s="9"/>
      <c r="F284" s="10"/>
      <c r="G284" s="10"/>
      <c r="H284" s="10"/>
    </row>
    <row r="285" spans="5:8" ht="13.2" customHeight="1">
      <c r="E285" s="9"/>
      <c r="F285" s="10"/>
      <c r="G285" s="10"/>
      <c r="H285" s="10"/>
    </row>
    <row r="286" spans="5:8" ht="13.2" customHeight="1">
      <c r="E286" s="9"/>
      <c r="F286" s="10"/>
      <c r="G286" s="10"/>
      <c r="H286" s="10"/>
    </row>
    <row r="287" spans="5:8" ht="13.2" customHeight="1">
      <c r="E287" s="9"/>
      <c r="F287" s="10"/>
      <c r="G287" s="10"/>
      <c r="H287" s="10"/>
    </row>
    <row r="288" spans="5:8" ht="13.2" customHeight="1">
      <c r="E288" s="9"/>
      <c r="F288" s="10"/>
      <c r="G288" s="10"/>
      <c r="H288" s="10"/>
    </row>
    <row r="289" spans="5:8" ht="13.2" customHeight="1">
      <c r="E289" s="9"/>
      <c r="F289" s="10"/>
      <c r="G289" s="10"/>
      <c r="H289" s="10"/>
    </row>
    <row r="290" spans="5:8" ht="13.2" customHeight="1">
      <c r="E290" s="9"/>
      <c r="F290" s="10"/>
      <c r="G290" s="10"/>
      <c r="H290" s="10"/>
    </row>
    <row r="291" spans="5:8" ht="13.2" customHeight="1">
      <c r="E291" s="9"/>
      <c r="F291" s="10"/>
      <c r="G291" s="10"/>
      <c r="H291" s="10"/>
    </row>
    <row r="292" spans="5:8" ht="13.2" customHeight="1">
      <c r="E292" s="9"/>
      <c r="F292" s="10"/>
      <c r="G292" s="10"/>
      <c r="H292" s="10"/>
    </row>
    <row r="293" spans="5:8" ht="13.2" customHeight="1">
      <c r="E293" s="9"/>
      <c r="F293" s="10"/>
      <c r="G293" s="10"/>
      <c r="H293" s="10"/>
    </row>
    <row r="294" spans="5:8" ht="13.2" customHeight="1">
      <c r="E294" s="9"/>
      <c r="F294" s="10"/>
      <c r="G294" s="10"/>
      <c r="H294" s="10"/>
    </row>
    <row r="295" spans="5:8" ht="13.2" customHeight="1">
      <c r="E295" s="9"/>
      <c r="F295" s="10"/>
      <c r="G295" s="10"/>
      <c r="H295" s="10"/>
    </row>
    <row r="296" spans="5:8" ht="13.2" customHeight="1">
      <c r="E296" s="9"/>
      <c r="F296" s="10"/>
      <c r="G296" s="10"/>
      <c r="H296" s="10"/>
    </row>
    <row r="297" spans="5:8" ht="13.2" customHeight="1">
      <c r="E297" s="9"/>
      <c r="F297" s="10"/>
      <c r="G297" s="10"/>
      <c r="H297" s="10"/>
    </row>
    <row r="298" spans="5:8" ht="13.2" customHeight="1">
      <c r="E298" s="9"/>
      <c r="F298" s="10"/>
      <c r="G298" s="10"/>
      <c r="H298" s="10"/>
    </row>
    <row r="299" spans="5:8" ht="13.2" customHeight="1">
      <c r="E299" s="9"/>
      <c r="F299" s="10"/>
      <c r="G299" s="10"/>
      <c r="H299" s="10"/>
    </row>
    <row r="300" spans="5:8" ht="13.2" customHeight="1">
      <c r="E300" s="9"/>
      <c r="F300" s="10"/>
      <c r="G300" s="10"/>
      <c r="H300" s="10"/>
    </row>
    <row r="301" spans="5:8" ht="13.2" customHeight="1">
      <c r="E301" s="9"/>
      <c r="F301" s="10"/>
      <c r="G301" s="10"/>
      <c r="H301" s="10"/>
    </row>
    <row r="302" spans="5:8" ht="13.2" customHeight="1">
      <c r="E302" s="9"/>
      <c r="F302" s="10"/>
      <c r="G302" s="10"/>
      <c r="H302" s="10"/>
    </row>
    <row r="303" spans="5:8" ht="13.2" customHeight="1">
      <c r="E303" s="9"/>
      <c r="F303" s="10"/>
      <c r="G303" s="10"/>
      <c r="H303" s="10"/>
    </row>
    <row r="304" spans="5:8" ht="13.2" customHeight="1">
      <c r="E304" s="9"/>
      <c r="F304" s="10"/>
      <c r="G304" s="10"/>
      <c r="H304" s="10"/>
    </row>
    <row r="305" spans="5:8" ht="13.2" customHeight="1">
      <c r="E305" s="9"/>
      <c r="F305" s="10"/>
      <c r="G305" s="10"/>
      <c r="H305" s="10"/>
    </row>
    <row r="306" spans="5:8" ht="13.2" customHeight="1">
      <c r="E306" s="9"/>
      <c r="F306" s="10"/>
      <c r="G306" s="10"/>
      <c r="H306" s="10"/>
    </row>
    <row r="307" spans="5:8" ht="13.2" customHeight="1">
      <c r="E307" s="9"/>
      <c r="F307" s="10"/>
      <c r="G307" s="10"/>
      <c r="H307" s="10"/>
    </row>
    <row r="308" spans="5:8" ht="13.2" customHeight="1">
      <c r="E308" s="9"/>
      <c r="F308" s="10"/>
      <c r="G308" s="10"/>
      <c r="H308" s="10"/>
    </row>
    <row r="309" spans="5:8" ht="13.2" customHeight="1">
      <c r="E309" s="9"/>
      <c r="F309" s="10"/>
      <c r="G309" s="10"/>
      <c r="H309" s="10"/>
    </row>
    <row r="310" spans="5:8" ht="13.2" customHeight="1">
      <c r="E310" s="9"/>
      <c r="F310" s="10"/>
      <c r="G310" s="10"/>
      <c r="H310" s="10"/>
    </row>
    <row r="311" spans="5:8" ht="13.2" customHeight="1">
      <c r="E311" s="9"/>
      <c r="F311" s="10"/>
      <c r="G311" s="10"/>
      <c r="H311" s="10"/>
    </row>
    <row r="312" spans="5:8" ht="13.2" customHeight="1">
      <c r="E312" s="9"/>
      <c r="F312" s="10"/>
      <c r="G312" s="10"/>
      <c r="H312" s="10"/>
    </row>
    <row r="313" spans="5:8" ht="13.2" customHeight="1">
      <c r="E313" s="9"/>
      <c r="F313" s="10"/>
      <c r="G313" s="10"/>
      <c r="H313" s="10"/>
    </row>
    <row r="314" spans="5:8" ht="13.2" customHeight="1">
      <c r="E314" s="9"/>
      <c r="F314" s="10"/>
      <c r="G314" s="10"/>
      <c r="H314" s="10"/>
    </row>
    <row r="315" spans="5:8" ht="13.2" customHeight="1">
      <c r="E315" s="9"/>
      <c r="F315" s="10"/>
      <c r="G315" s="10"/>
      <c r="H315" s="10"/>
    </row>
    <row r="316" spans="5:8" ht="13.2" customHeight="1">
      <c r="E316" s="9"/>
      <c r="F316" s="10"/>
      <c r="G316" s="10"/>
      <c r="H316" s="10"/>
    </row>
    <row r="317" spans="5:8" ht="13.2" customHeight="1">
      <c r="E317" s="9"/>
      <c r="F317" s="10"/>
      <c r="G317" s="10"/>
      <c r="H317" s="10"/>
    </row>
    <row r="318" spans="5:8" ht="13.2" customHeight="1">
      <c r="E318" s="9"/>
      <c r="F318" s="10"/>
      <c r="G318" s="10"/>
      <c r="H318" s="10"/>
    </row>
    <row r="319" spans="5:8" ht="13.2" customHeight="1">
      <c r="E319" s="9"/>
      <c r="F319" s="10"/>
      <c r="G319" s="10"/>
      <c r="H319" s="10"/>
    </row>
    <row r="320" spans="5:8" ht="13.2" customHeight="1">
      <c r="E320" s="9"/>
      <c r="F320" s="10"/>
      <c r="G320" s="10"/>
      <c r="H320" s="10"/>
    </row>
    <row r="321" spans="5:8" ht="13.2" customHeight="1">
      <c r="E321" s="9"/>
      <c r="F321" s="10"/>
      <c r="G321" s="10"/>
      <c r="H321" s="10"/>
    </row>
    <row r="322" spans="5:8" ht="13.2" customHeight="1">
      <c r="E322" s="9"/>
      <c r="F322" s="10"/>
      <c r="G322" s="10"/>
      <c r="H322" s="10"/>
    </row>
    <row r="323" spans="5:8" ht="13.2" customHeight="1">
      <c r="E323" s="9"/>
      <c r="F323" s="10"/>
      <c r="G323" s="10"/>
      <c r="H323" s="10"/>
    </row>
    <row r="324" spans="5:8" ht="13.2" customHeight="1">
      <c r="E324" s="9"/>
      <c r="F324" s="10"/>
      <c r="G324" s="10"/>
      <c r="H324" s="10"/>
    </row>
    <row r="325" spans="5:8" ht="13.2" customHeight="1">
      <c r="E325" s="9"/>
      <c r="F325" s="10"/>
      <c r="G325" s="10"/>
      <c r="H325" s="10"/>
    </row>
    <row r="326" spans="5:8" ht="13.2" customHeight="1">
      <c r="E326" s="9"/>
      <c r="F326" s="10"/>
      <c r="G326" s="10"/>
      <c r="H326" s="10"/>
    </row>
    <row r="327" spans="5:8" ht="13.2" customHeight="1">
      <c r="E327" s="9"/>
      <c r="F327" s="10"/>
      <c r="G327" s="10"/>
      <c r="H327" s="10"/>
    </row>
    <row r="328" spans="5:8" ht="13.2" customHeight="1">
      <c r="E328" s="9"/>
      <c r="F328" s="10"/>
      <c r="G328" s="10"/>
      <c r="H328" s="10"/>
    </row>
    <row r="329" spans="5:8" ht="13.2" customHeight="1">
      <c r="E329" s="9"/>
      <c r="F329" s="10"/>
      <c r="G329" s="10"/>
      <c r="H329" s="10"/>
    </row>
    <row r="330" spans="5:8" ht="13.2" customHeight="1">
      <c r="E330" s="9"/>
      <c r="F330" s="10"/>
      <c r="G330" s="10"/>
      <c r="H330" s="10"/>
    </row>
    <row r="331" spans="5:8" ht="13.2" customHeight="1">
      <c r="E331" s="9"/>
      <c r="F331" s="10"/>
      <c r="G331" s="10"/>
      <c r="H331" s="10"/>
    </row>
    <row r="332" spans="5:8" ht="13.2" customHeight="1">
      <c r="E332" s="9"/>
      <c r="F332" s="10"/>
      <c r="G332" s="10"/>
      <c r="H332" s="10"/>
    </row>
    <row r="333" spans="5:8" ht="13.2" customHeight="1">
      <c r="E333" s="9"/>
      <c r="F333" s="10"/>
      <c r="G333" s="10"/>
      <c r="H333" s="10"/>
    </row>
    <row r="334" spans="5:8" ht="13.2" customHeight="1">
      <c r="E334" s="9"/>
      <c r="F334" s="10"/>
      <c r="G334" s="10"/>
      <c r="H334" s="10"/>
    </row>
    <row r="335" spans="5:8" ht="13.2" customHeight="1">
      <c r="E335" s="9"/>
      <c r="F335" s="10"/>
      <c r="G335" s="10"/>
      <c r="H335" s="10"/>
    </row>
    <row r="336" spans="5:8" ht="13.2" customHeight="1">
      <c r="E336" s="9"/>
      <c r="F336" s="10"/>
      <c r="G336" s="10"/>
      <c r="H336" s="10"/>
    </row>
    <row r="337" spans="5:8" ht="13.2" customHeight="1">
      <c r="E337" s="9"/>
      <c r="F337" s="10"/>
      <c r="G337" s="10"/>
      <c r="H337" s="10"/>
    </row>
    <row r="338" spans="5:8" ht="13.2" customHeight="1">
      <c r="E338" s="9"/>
      <c r="F338" s="10"/>
      <c r="G338" s="10"/>
      <c r="H338" s="10"/>
    </row>
    <row r="339" spans="5:8" ht="13.2" customHeight="1">
      <c r="E339" s="9"/>
      <c r="F339" s="10"/>
      <c r="G339" s="10"/>
      <c r="H339" s="10"/>
    </row>
    <row r="340" spans="5:8" ht="13.2" customHeight="1">
      <c r="E340" s="9"/>
      <c r="F340" s="10"/>
      <c r="G340" s="10"/>
      <c r="H340" s="10"/>
    </row>
    <row r="341" spans="5:8" ht="13.2" customHeight="1">
      <c r="E341" s="9"/>
      <c r="F341" s="10"/>
      <c r="G341" s="10"/>
      <c r="H341" s="10"/>
    </row>
    <row r="342" spans="5:8" ht="13.2" customHeight="1">
      <c r="E342" s="9"/>
      <c r="F342" s="10"/>
      <c r="G342" s="10"/>
      <c r="H342" s="10"/>
    </row>
    <row r="343" spans="5:8" ht="13.2" customHeight="1">
      <c r="E343" s="9"/>
      <c r="F343" s="10"/>
      <c r="G343" s="10"/>
      <c r="H343" s="10"/>
    </row>
    <row r="344" spans="5:8" ht="13.2" customHeight="1">
      <c r="E344" s="9"/>
      <c r="F344" s="10"/>
      <c r="G344" s="10"/>
      <c r="H344" s="10"/>
    </row>
    <row r="345" spans="5:8" ht="13.2" customHeight="1">
      <c r="E345" s="9"/>
      <c r="F345" s="10"/>
      <c r="G345" s="10"/>
      <c r="H345" s="10"/>
    </row>
    <row r="346" spans="5:8" ht="13.2" customHeight="1">
      <c r="E346" s="9"/>
      <c r="F346" s="10"/>
      <c r="G346" s="10"/>
      <c r="H346" s="10"/>
    </row>
    <row r="347" spans="5:8" ht="13.2" customHeight="1">
      <c r="E347" s="9"/>
      <c r="F347" s="10"/>
      <c r="G347" s="10"/>
      <c r="H347" s="10"/>
    </row>
    <row r="348" spans="5:8" ht="13.2" customHeight="1">
      <c r="E348" s="9"/>
      <c r="F348" s="10"/>
      <c r="G348" s="10"/>
      <c r="H348" s="10"/>
    </row>
    <row r="349" spans="5:8" ht="13.2" customHeight="1">
      <c r="E349" s="9"/>
      <c r="F349" s="10"/>
      <c r="G349" s="10"/>
      <c r="H349" s="10"/>
    </row>
    <row r="350" spans="5:8" ht="13.2" customHeight="1">
      <c r="E350" s="9"/>
      <c r="F350" s="10"/>
      <c r="G350" s="10"/>
      <c r="H350" s="10"/>
    </row>
    <row r="351" spans="5:8" ht="13.2" customHeight="1">
      <c r="E351" s="9"/>
      <c r="F351" s="10"/>
      <c r="G351" s="10"/>
      <c r="H351" s="10"/>
    </row>
    <row r="352" spans="5:8" ht="13.2" customHeight="1">
      <c r="E352" s="9"/>
      <c r="F352" s="10"/>
      <c r="G352" s="10"/>
      <c r="H352" s="10"/>
    </row>
    <row r="353" spans="5:8" ht="13.2" customHeight="1">
      <c r="E353" s="9"/>
      <c r="F353" s="10"/>
      <c r="G353" s="10"/>
      <c r="H353" s="10"/>
    </row>
    <row r="354" spans="5:8" ht="13.2" customHeight="1">
      <c r="E354" s="9"/>
      <c r="F354" s="10"/>
      <c r="G354" s="10"/>
      <c r="H354" s="10"/>
    </row>
    <row r="355" spans="5:8" ht="13.2" customHeight="1">
      <c r="E355" s="9"/>
      <c r="F355" s="10"/>
      <c r="G355" s="10"/>
      <c r="H355" s="10"/>
    </row>
    <row r="356" spans="5:8" ht="13.2" customHeight="1">
      <c r="E356" s="9"/>
      <c r="F356" s="10"/>
      <c r="G356" s="10"/>
      <c r="H356" s="10"/>
    </row>
    <row r="357" spans="5:8" ht="13.2" customHeight="1">
      <c r="E357" s="9"/>
      <c r="F357" s="10"/>
      <c r="G357" s="10"/>
      <c r="H357" s="10"/>
    </row>
    <row r="358" spans="5:8" ht="13.2" customHeight="1">
      <c r="E358" s="9"/>
      <c r="F358" s="10"/>
      <c r="G358" s="10"/>
      <c r="H358" s="10"/>
    </row>
    <row r="359" spans="5:8" ht="13.2" customHeight="1">
      <c r="E359" s="9"/>
      <c r="F359" s="10"/>
      <c r="G359" s="10"/>
      <c r="H359" s="10"/>
    </row>
    <row r="360" spans="5:8" ht="13.2" customHeight="1">
      <c r="E360" s="9"/>
      <c r="F360" s="10"/>
      <c r="G360" s="10"/>
      <c r="H360" s="10"/>
    </row>
    <row r="361" spans="5:8" ht="13.2" customHeight="1">
      <c r="E361" s="9"/>
      <c r="F361" s="10"/>
      <c r="G361" s="10"/>
      <c r="H361" s="10"/>
    </row>
    <row r="362" spans="5:8" ht="13.2" customHeight="1">
      <c r="E362" s="9"/>
      <c r="F362" s="10"/>
      <c r="G362" s="10"/>
      <c r="H362" s="10"/>
    </row>
    <row r="363" spans="5:8" ht="13.2" customHeight="1">
      <c r="E363" s="9"/>
      <c r="F363" s="10"/>
      <c r="G363" s="10"/>
      <c r="H363" s="10"/>
    </row>
    <row r="364" spans="5:8" ht="13.2" customHeight="1">
      <c r="E364" s="9"/>
      <c r="F364" s="10"/>
      <c r="G364" s="10"/>
      <c r="H364" s="10"/>
    </row>
    <row r="365" spans="5:8" ht="13.2" customHeight="1">
      <c r="E365" s="9"/>
      <c r="F365" s="10"/>
      <c r="G365" s="10"/>
      <c r="H365" s="10"/>
    </row>
    <row r="366" spans="5:8" ht="13.2" customHeight="1">
      <c r="E366" s="9"/>
      <c r="F366" s="10"/>
      <c r="G366" s="10"/>
      <c r="H366" s="10"/>
    </row>
    <row r="367" spans="5:8" ht="13.2" customHeight="1">
      <c r="E367" s="9"/>
      <c r="F367" s="10"/>
      <c r="G367" s="10"/>
      <c r="H367" s="10"/>
    </row>
    <row r="368" spans="5:8" ht="13.2" customHeight="1">
      <c r="E368" s="9"/>
      <c r="F368" s="10"/>
      <c r="G368" s="10"/>
      <c r="H368" s="10"/>
    </row>
    <row r="369" spans="5:8" ht="13.2" customHeight="1">
      <c r="E369" s="9"/>
      <c r="F369" s="10"/>
      <c r="G369" s="10"/>
      <c r="H369" s="10"/>
    </row>
    <row r="370" spans="5:8" ht="13.2" customHeight="1">
      <c r="E370" s="9"/>
      <c r="F370" s="10"/>
      <c r="G370" s="10"/>
      <c r="H370" s="10"/>
    </row>
    <row r="371" spans="5:8" ht="13.2" customHeight="1">
      <c r="E371" s="9"/>
      <c r="F371" s="10"/>
      <c r="G371" s="10"/>
      <c r="H371" s="10"/>
    </row>
    <row r="372" spans="5:8" ht="13.2" customHeight="1">
      <c r="E372" s="9"/>
      <c r="F372" s="10"/>
      <c r="G372" s="10"/>
      <c r="H372" s="10"/>
    </row>
    <row r="373" spans="5:8" ht="13.2" customHeight="1">
      <c r="E373" s="9"/>
      <c r="F373" s="10"/>
      <c r="G373" s="10"/>
      <c r="H373" s="10"/>
    </row>
    <row r="374" spans="5:8" ht="13.2" customHeight="1">
      <c r="E374" s="9"/>
      <c r="F374" s="10"/>
      <c r="G374" s="10"/>
      <c r="H374" s="10"/>
    </row>
    <row r="375" spans="5:8" ht="13.2" customHeight="1">
      <c r="E375" s="9"/>
      <c r="F375" s="10"/>
      <c r="G375" s="10"/>
      <c r="H375" s="10"/>
    </row>
    <row r="376" spans="5:8" ht="13.2" customHeight="1">
      <c r="E376" s="9"/>
      <c r="F376" s="10"/>
      <c r="G376" s="10"/>
      <c r="H376" s="10"/>
    </row>
    <row r="377" spans="5:8" ht="13.2" customHeight="1">
      <c r="E377" s="9"/>
      <c r="F377" s="10"/>
      <c r="G377" s="10"/>
      <c r="H377" s="10"/>
    </row>
    <row r="378" spans="5:8" ht="13.2" customHeight="1">
      <c r="E378" s="9"/>
      <c r="F378" s="10"/>
      <c r="G378" s="10"/>
      <c r="H378" s="10"/>
    </row>
    <row r="379" spans="5:8" ht="13.2" customHeight="1">
      <c r="E379" s="9"/>
      <c r="F379" s="10"/>
      <c r="G379" s="10"/>
      <c r="H379" s="10"/>
    </row>
    <row r="380" spans="5:8" ht="13.2" customHeight="1">
      <c r="E380" s="9"/>
      <c r="F380" s="10"/>
      <c r="G380" s="10"/>
      <c r="H380" s="10"/>
    </row>
    <row r="381" spans="5:8" ht="13.2" customHeight="1">
      <c r="E381" s="9"/>
      <c r="F381" s="10"/>
      <c r="G381" s="10"/>
      <c r="H381" s="10"/>
    </row>
    <row r="382" spans="5:8" ht="13.2" customHeight="1">
      <c r="E382" s="9"/>
      <c r="F382" s="10"/>
      <c r="G382" s="10"/>
      <c r="H382" s="10"/>
    </row>
    <row r="383" spans="5:8" ht="13.2" customHeight="1">
      <c r="E383" s="9"/>
      <c r="F383" s="10"/>
      <c r="G383" s="10"/>
      <c r="H383" s="10"/>
    </row>
    <row r="384" spans="5:8" ht="13.2" customHeight="1">
      <c r="E384" s="9"/>
      <c r="F384" s="10"/>
      <c r="G384" s="10"/>
      <c r="H384" s="10"/>
    </row>
    <row r="385" spans="5:8" ht="13.2" customHeight="1">
      <c r="E385" s="9"/>
      <c r="F385" s="10"/>
      <c r="G385" s="10"/>
      <c r="H385" s="10"/>
    </row>
    <row r="386" spans="5:8" ht="13.2" customHeight="1">
      <c r="E386" s="9"/>
      <c r="F386" s="10"/>
      <c r="G386" s="10"/>
      <c r="H386" s="10"/>
    </row>
    <row r="387" spans="5:8" ht="13.2" customHeight="1">
      <c r="E387" s="9"/>
      <c r="F387" s="10"/>
      <c r="G387" s="10"/>
      <c r="H387" s="10"/>
    </row>
    <row r="388" spans="5:8" ht="13.2" customHeight="1">
      <c r="E388" s="9"/>
      <c r="F388" s="10"/>
      <c r="G388" s="10"/>
      <c r="H388" s="10"/>
    </row>
    <row r="389" spans="5:8" ht="13.2" customHeight="1">
      <c r="E389" s="9"/>
      <c r="F389" s="10"/>
      <c r="G389" s="10"/>
      <c r="H389" s="10"/>
    </row>
    <row r="390" spans="5:8" ht="13.2" customHeight="1">
      <c r="E390" s="9"/>
      <c r="F390" s="10"/>
      <c r="G390" s="10"/>
      <c r="H390" s="10"/>
    </row>
    <row r="391" spans="5:8" ht="13.2" customHeight="1">
      <c r="E391" s="9"/>
      <c r="F391" s="10"/>
      <c r="G391" s="10"/>
      <c r="H391" s="10"/>
    </row>
    <row r="392" spans="5:8" ht="13.2" customHeight="1">
      <c r="E392" s="9"/>
      <c r="F392" s="10"/>
      <c r="G392" s="10"/>
      <c r="H392" s="10"/>
    </row>
    <row r="393" spans="5:8" ht="13.2" customHeight="1">
      <c r="E393" s="9"/>
      <c r="F393" s="10"/>
      <c r="G393" s="10"/>
      <c r="H393" s="10"/>
    </row>
    <row r="394" spans="5:8" ht="13.2" customHeight="1">
      <c r="E394" s="9"/>
      <c r="F394" s="10"/>
      <c r="G394" s="10"/>
      <c r="H394" s="10"/>
    </row>
    <row r="395" spans="5:8" ht="13.2" customHeight="1">
      <c r="E395" s="9"/>
      <c r="F395" s="10"/>
      <c r="G395" s="10"/>
      <c r="H395" s="10"/>
    </row>
    <row r="396" spans="5:8" ht="13.2" customHeight="1">
      <c r="E396" s="9"/>
      <c r="F396" s="10"/>
      <c r="G396" s="10"/>
      <c r="H396" s="10"/>
    </row>
    <row r="397" spans="5:8" ht="13.2" customHeight="1">
      <c r="E397" s="9"/>
      <c r="F397" s="10"/>
      <c r="G397" s="10"/>
      <c r="H397" s="10"/>
    </row>
    <row r="398" spans="5:8" ht="13.2" customHeight="1">
      <c r="E398" s="9"/>
      <c r="F398" s="10"/>
      <c r="G398" s="10"/>
      <c r="H398" s="10"/>
    </row>
    <row r="399" spans="5:8" ht="13.2" customHeight="1">
      <c r="E399" s="9"/>
      <c r="F399" s="10"/>
      <c r="G399" s="10"/>
      <c r="H399" s="10"/>
    </row>
    <row r="400" spans="5:8" ht="13.2" customHeight="1">
      <c r="E400" s="9"/>
      <c r="F400" s="10"/>
      <c r="G400" s="10"/>
      <c r="H400" s="10"/>
    </row>
    <row r="401" spans="5:8" ht="13.2" customHeight="1">
      <c r="E401" s="9"/>
      <c r="F401" s="10"/>
      <c r="G401" s="10"/>
      <c r="H401" s="10"/>
    </row>
    <row r="402" spans="5:8" ht="13.2" customHeight="1">
      <c r="E402" s="9"/>
      <c r="F402" s="10"/>
      <c r="G402" s="10"/>
      <c r="H402" s="10"/>
    </row>
    <row r="403" spans="5:8" ht="13.2" customHeight="1">
      <c r="E403" s="9"/>
      <c r="F403" s="10"/>
      <c r="G403" s="10"/>
      <c r="H403" s="10"/>
    </row>
    <row r="404" spans="5:8" ht="13.2" customHeight="1">
      <c r="E404" s="9"/>
      <c r="F404" s="10"/>
      <c r="G404" s="10"/>
      <c r="H404" s="10"/>
    </row>
    <row r="405" spans="5:8" ht="13.2" customHeight="1">
      <c r="E405" s="9"/>
      <c r="F405" s="10"/>
      <c r="G405" s="10"/>
      <c r="H405" s="10"/>
    </row>
    <row r="406" spans="5:8" ht="13.2" customHeight="1">
      <c r="E406" s="9"/>
      <c r="F406" s="10"/>
      <c r="G406" s="10"/>
      <c r="H406" s="10"/>
    </row>
    <row r="407" spans="5:8" ht="13.2" customHeight="1">
      <c r="E407" s="9"/>
      <c r="F407" s="10"/>
      <c r="G407" s="10"/>
      <c r="H407" s="10"/>
    </row>
    <row r="408" spans="5:8" ht="13.2" customHeight="1">
      <c r="E408" s="9"/>
      <c r="F408" s="10"/>
      <c r="G408" s="10"/>
      <c r="H408" s="10"/>
    </row>
    <row r="409" spans="5:8" ht="13.2" customHeight="1">
      <c r="E409" s="9"/>
      <c r="F409" s="10"/>
      <c r="G409" s="10"/>
      <c r="H409" s="10"/>
    </row>
    <row r="410" spans="5:8" ht="13.2" customHeight="1">
      <c r="E410" s="9"/>
      <c r="F410" s="10"/>
      <c r="G410" s="10"/>
      <c r="H410" s="10"/>
    </row>
    <row r="411" spans="5:8" ht="13.2" customHeight="1">
      <c r="E411" s="9"/>
      <c r="F411" s="10"/>
      <c r="G411" s="10"/>
      <c r="H411" s="10"/>
    </row>
    <row r="412" spans="5:8" ht="13.2" customHeight="1">
      <c r="E412" s="9"/>
      <c r="F412" s="10"/>
      <c r="G412" s="10"/>
      <c r="H412" s="10"/>
    </row>
    <row r="413" spans="5:8" ht="13.2" customHeight="1">
      <c r="E413" s="9"/>
      <c r="F413" s="10"/>
      <c r="G413" s="10"/>
      <c r="H413" s="10"/>
    </row>
    <row r="414" spans="5:8" ht="13.2" customHeight="1">
      <c r="E414" s="9"/>
      <c r="F414" s="10"/>
      <c r="G414" s="10"/>
      <c r="H414" s="10"/>
    </row>
    <row r="415" spans="5:8" ht="13.2" customHeight="1">
      <c r="E415" s="9"/>
      <c r="F415" s="10"/>
      <c r="G415" s="10"/>
      <c r="H415" s="10"/>
    </row>
    <row r="416" spans="5:8" ht="13.2" customHeight="1">
      <c r="E416" s="9"/>
      <c r="F416" s="10"/>
      <c r="G416" s="10"/>
      <c r="H416" s="10"/>
    </row>
    <row r="417" spans="5:8" ht="13.2" customHeight="1">
      <c r="E417" s="9"/>
      <c r="F417" s="10"/>
      <c r="G417" s="10"/>
      <c r="H417" s="10"/>
    </row>
    <row r="418" spans="5:8" ht="13.2" customHeight="1">
      <c r="E418" s="9"/>
      <c r="F418" s="10"/>
      <c r="G418" s="10"/>
      <c r="H418" s="10"/>
    </row>
    <row r="419" spans="5:8" ht="13.2" customHeight="1">
      <c r="E419" s="9"/>
      <c r="F419" s="10"/>
      <c r="G419" s="10"/>
      <c r="H419" s="10"/>
    </row>
    <row r="420" spans="5:8" ht="13.2" customHeight="1">
      <c r="E420" s="9"/>
      <c r="F420" s="10"/>
      <c r="G420" s="10"/>
      <c r="H420" s="10"/>
    </row>
    <row r="421" spans="5:8" ht="13.2" customHeight="1">
      <c r="E421" s="9"/>
      <c r="F421" s="10"/>
      <c r="G421" s="10"/>
      <c r="H421" s="10"/>
    </row>
    <row r="422" spans="5:8" ht="13.2" customHeight="1">
      <c r="E422" s="9"/>
      <c r="F422" s="10"/>
      <c r="G422" s="10"/>
      <c r="H422" s="10"/>
    </row>
    <row r="423" spans="5:8" ht="13.2" customHeight="1">
      <c r="E423" s="9"/>
      <c r="F423" s="10"/>
      <c r="G423" s="10"/>
      <c r="H423" s="10"/>
    </row>
    <row r="424" spans="5:8" ht="13.2" customHeight="1">
      <c r="E424" s="9"/>
      <c r="F424" s="10"/>
      <c r="G424" s="10"/>
      <c r="H424" s="10"/>
    </row>
    <row r="425" spans="5:8" ht="13.2" customHeight="1">
      <c r="E425" s="9"/>
      <c r="F425" s="10"/>
      <c r="G425" s="10"/>
      <c r="H425" s="10"/>
    </row>
    <row r="426" spans="5:8" ht="13.2" customHeight="1">
      <c r="E426" s="9"/>
      <c r="F426" s="10"/>
      <c r="G426" s="10"/>
      <c r="H426" s="10"/>
    </row>
    <row r="427" spans="5:8" ht="13.2" customHeight="1">
      <c r="E427" s="9"/>
      <c r="F427" s="10"/>
      <c r="G427" s="10"/>
      <c r="H427" s="10"/>
    </row>
    <row r="428" spans="5:8" ht="13.2" customHeight="1">
      <c r="E428" s="9"/>
      <c r="F428" s="10"/>
      <c r="G428" s="10"/>
      <c r="H428" s="10"/>
    </row>
    <row r="429" spans="5:8" ht="13.2" customHeight="1">
      <c r="E429" s="9"/>
      <c r="F429" s="10"/>
      <c r="G429" s="10"/>
      <c r="H429" s="10"/>
    </row>
    <row r="430" spans="5:8" ht="13.2" customHeight="1">
      <c r="E430" s="9"/>
      <c r="F430" s="10"/>
      <c r="G430" s="10"/>
      <c r="H430" s="10"/>
    </row>
    <row r="431" spans="5:8" ht="13.2" customHeight="1">
      <c r="E431" s="9"/>
      <c r="F431" s="10"/>
      <c r="G431" s="10"/>
      <c r="H431" s="10"/>
    </row>
    <row r="432" spans="5:8" ht="13.2" customHeight="1">
      <c r="E432" s="9"/>
      <c r="F432" s="10"/>
      <c r="G432" s="10"/>
      <c r="H432" s="10"/>
    </row>
    <row r="433" spans="5:8" ht="13.2" customHeight="1">
      <c r="E433" s="9"/>
      <c r="F433" s="10"/>
      <c r="G433" s="10"/>
      <c r="H433" s="10"/>
    </row>
    <row r="434" spans="5:8" ht="13.2" customHeight="1">
      <c r="E434" s="9"/>
      <c r="F434" s="10"/>
      <c r="G434" s="10"/>
      <c r="H434" s="10"/>
    </row>
    <row r="435" spans="5:8" ht="13.2" customHeight="1">
      <c r="E435" s="9"/>
      <c r="F435" s="10"/>
      <c r="G435" s="10"/>
      <c r="H435" s="10"/>
    </row>
    <row r="436" spans="5:8" ht="13.2" customHeight="1">
      <c r="E436" s="9"/>
      <c r="F436" s="10"/>
      <c r="G436" s="10"/>
      <c r="H436" s="10"/>
    </row>
    <row r="437" spans="5:8" ht="13.2" customHeight="1">
      <c r="E437" s="9"/>
      <c r="F437" s="10"/>
      <c r="G437" s="10"/>
      <c r="H437" s="10"/>
    </row>
    <row r="438" spans="5:8" ht="13.2" customHeight="1">
      <c r="E438" s="9"/>
      <c r="F438" s="10"/>
      <c r="G438" s="10"/>
      <c r="H438" s="10"/>
    </row>
    <row r="439" spans="5:8" ht="13.2" customHeight="1">
      <c r="E439" s="9"/>
      <c r="F439" s="10"/>
      <c r="G439" s="10"/>
      <c r="H439" s="10"/>
    </row>
    <row r="440" spans="5:8" ht="13.2" customHeight="1">
      <c r="E440" s="9"/>
      <c r="F440" s="10"/>
      <c r="G440" s="10"/>
      <c r="H440" s="10"/>
    </row>
    <row r="441" spans="5:8" ht="13.2" customHeight="1">
      <c r="E441" s="9"/>
      <c r="F441" s="10"/>
      <c r="G441" s="10"/>
      <c r="H441" s="10"/>
    </row>
    <row r="442" spans="5:8" ht="13.2" customHeight="1">
      <c r="E442" s="9"/>
      <c r="F442" s="10"/>
      <c r="G442" s="10"/>
      <c r="H442" s="10"/>
    </row>
    <row r="443" spans="5:8" ht="13.2" customHeight="1">
      <c r="E443" s="9"/>
      <c r="F443" s="10"/>
      <c r="G443" s="10"/>
      <c r="H443" s="10"/>
    </row>
    <row r="444" spans="5:8" ht="13.2" customHeight="1">
      <c r="E444" s="9"/>
      <c r="F444" s="10"/>
      <c r="G444" s="10"/>
      <c r="H444" s="10"/>
    </row>
    <row r="445" spans="5:8" ht="13.2" customHeight="1">
      <c r="E445" s="9"/>
      <c r="F445" s="10"/>
      <c r="G445" s="10"/>
      <c r="H445" s="10"/>
    </row>
    <row r="446" spans="5:8" ht="13.2" customHeight="1">
      <c r="E446" s="9"/>
      <c r="F446" s="10"/>
      <c r="G446" s="10"/>
      <c r="H446" s="10"/>
    </row>
    <row r="447" spans="5:8" ht="13.2" customHeight="1">
      <c r="E447" s="9"/>
      <c r="F447" s="10"/>
      <c r="G447" s="10"/>
      <c r="H447" s="10"/>
    </row>
    <row r="448" spans="5:8" ht="13.2" customHeight="1">
      <c r="E448" s="9"/>
      <c r="F448" s="10"/>
      <c r="G448" s="10"/>
      <c r="H448" s="10"/>
    </row>
    <row r="449" spans="5:8" ht="13.2" customHeight="1">
      <c r="E449" s="9"/>
      <c r="F449" s="10"/>
      <c r="G449" s="10"/>
      <c r="H449" s="10"/>
    </row>
    <row r="450" spans="5:8" ht="13.2" customHeight="1">
      <c r="E450" s="9"/>
      <c r="F450" s="10"/>
      <c r="G450" s="10"/>
      <c r="H450" s="10"/>
    </row>
    <row r="451" spans="5:8" ht="13.2" customHeight="1">
      <c r="E451" s="9"/>
      <c r="F451" s="10"/>
      <c r="G451" s="10"/>
      <c r="H451" s="10"/>
    </row>
    <row r="452" spans="5:8" ht="13.2" customHeight="1">
      <c r="E452" s="9"/>
      <c r="F452" s="10"/>
      <c r="G452" s="10"/>
      <c r="H452" s="10"/>
    </row>
    <row r="453" spans="5:8" ht="13.2" customHeight="1">
      <c r="E453" s="9"/>
      <c r="F453" s="10"/>
      <c r="G453" s="10"/>
      <c r="H453" s="10"/>
    </row>
    <row r="454" spans="5:8" ht="13.2" customHeight="1">
      <c r="E454" s="9"/>
      <c r="F454" s="10"/>
      <c r="G454" s="10"/>
      <c r="H454" s="10"/>
    </row>
    <row r="455" spans="5:8" ht="13.2" customHeight="1">
      <c r="E455" s="9"/>
      <c r="F455" s="10"/>
      <c r="G455" s="10"/>
      <c r="H455" s="10"/>
    </row>
    <row r="456" spans="5:8" ht="13.2" customHeight="1">
      <c r="E456" s="9"/>
      <c r="F456" s="10"/>
      <c r="G456" s="10"/>
      <c r="H456" s="10"/>
    </row>
    <row r="457" spans="5:8" ht="13.2" customHeight="1">
      <c r="E457" s="9"/>
      <c r="F457" s="10"/>
      <c r="G457" s="10"/>
      <c r="H457" s="10"/>
    </row>
    <row r="458" spans="5:8" ht="13.2" customHeight="1">
      <c r="E458" s="9"/>
      <c r="F458" s="10"/>
      <c r="G458" s="10"/>
      <c r="H458" s="10"/>
    </row>
    <row r="459" spans="5:8" ht="13.2" customHeight="1">
      <c r="E459" s="9"/>
      <c r="F459" s="10"/>
      <c r="G459" s="10"/>
      <c r="H459" s="10"/>
    </row>
    <row r="460" spans="5:8" ht="13.2" customHeight="1">
      <c r="E460" s="9"/>
      <c r="F460" s="10"/>
      <c r="G460" s="10"/>
      <c r="H460" s="10"/>
    </row>
    <row r="461" spans="5:8" ht="13.2" customHeight="1">
      <c r="E461" s="9"/>
      <c r="F461" s="10"/>
      <c r="G461" s="10"/>
      <c r="H461" s="10"/>
    </row>
    <row r="462" spans="5:8" ht="13.2" customHeight="1">
      <c r="E462" s="9"/>
      <c r="F462" s="10"/>
      <c r="G462" s="10"/>
      <c r="H462" s="10"/>
    </row>
    <row r="463" spans="5:8" ht="13.2" customHeight="1">
      <c r="E463" s="9"/>
      <c r="F463" s="10"/>
      <c r="G463" s="10"/>
      <c r="H463" s="10"/>
    </row>
    <row r="464" spans="5:8" ht="13.2" customHeight="1">
      <c r="E464" s="9"/>
      <c r="F464" s="10"/>
      <c r="G464" s="10"/>
      <c r="H464" s="10"/>
    </row>
    <row r="465" spans="5:8" ht="13.2" customHeight="1">
      <c r="E465" s="9"/>
      <c r="F465" s="10"/>
      <c r="G465" s="10"/>
      <c r="H465" s="10"/>
    </row>
    <row r="466" spans="5:8" ht="13.2" customHeight="1">
      <c r="E466" s="9"/>
      <c r="F466" s="10"/>
      <c r="G466" s="10"/>
      <c r="H466" s="10"/>
    </row>
    <row r="467" spans="5:8" ht="13.2" customHeight="1">
      <c r="E467" s="9"/>
      <c r="F467" s="10"/>
      <c r="G467" s="10"/>
      <c r="H467" s="10"/>
    </row>
    <row r="468" spans="5:8" ht="13.2" customHeight="1">
      <c r="E468" s="9"/>
      <c r="F468" s="10"/>
      <c r="G468" s="10"/>
      <c r="H468" s="10"/>
    </row>
    <row r="469" spans="5:8" ht="13.2" customHeight="1">
      <c r="E469" s="9"/>
      <c r="F469" s="10"/>
      <c r="G469" s="10"/>
      <c r="H469" s="10"/>
    </row>
    <row r="470" spans="5:8" ht="13.2" customHeight="1">
      <c r="E470" s="9"/>
      <c r="F470" s="10"/>
      <c r="G470" s="10"/>
      <c r="H470" s="10"/>
    </row>
    <row r="471" spans="5:8" ht="13.2" customHeight="1">
      <c r="E471" s="9"/>
      <c r="F471" s="10"/>
      <c r="G471" s="10"/>
      <c r="H471" s="10"/>
    </row>
    <row r="472" spans="5:8" ht="13.2" customHeight="1">
      <c r="E472" s="9"/>
      <c r="F472" s="10"/>
      <c r="G472" s="10"/>
      <c r="H472" s="10"/>
    </row>
    <row r="473" spans="5:8" ht="13.2" customHeight="1">
      <c r="E473" s="9"/>
      <c r="F473" s="10"/>
      <c r="G473" s="10"/>
      <c r="H473" s="10"/>
    </row>
    <row r="474" spans="5:8" ht="13.2" customHeight="1">
      <c r="E474" s="9"/>
      <c r="F474" s="10"/>
      <c r="G474" s="10"/>
      <c r="H474" s="10"/>
    </row>
    <row r="475" spans="5:8" ht="13.2" customHeight="1">
      <c r="E475" s="9"/>
      <c r="F475" s="10"/>
      <c r="G475" s="10"/>
      <c r="H475" s="10"/>
    </row>
    <row r="476" spans="5:8" ht="13.2" customHeight="1">
      <c r="E476" s="9"/>
      <c r="F476" s="10"/>
      <c r="G476" s="10"/>
      <c r="H476" s="10"/>
    </row>
    <row r="477" spans="5:8" ht="13.2" customHeight="1">
      <c r="E477" s="9"/>
      <c r="F477" s="10"/>
      <c r="G477" s="10"/>
      <c r="H477" s="10"/>
    </row>
    <row r="478" spans="5:8" ht="13.2" customHeight="1">
      <c r="E478" s="9"/>
      <c r="F478" s="10"/>
      <c r="G478" s="10"/>
      <c r="H478" s="10"/>
    </row>
    <row r="479" spans="5:8" ht="13.2" customHeight="1">
      <c r="E479" s="9"/>
      <c r="F479" s="10"/>
      <c r="G479" s="10"/>
      <c r="H479" s="10"/>
    </row>
    <row r="480" spans="5:8" ht="13.2" customHeight="1">
      <c r="E480" s="9"/>
      <c r="F480" s="10"/>
      <c r="G480" s="10"/>
      <c r="H480" s="10"/>
    </row>
    <row r="481" spans="5:8" ht="13.2" customHeight="1">
      <c r="E481" s="9"/>
      <c r="F481" s="10"/>
      <c r="G481" s="10"/>
      <c r="H481" s="10"/>
    </row>
    <row r="482" spans="5:8" ht="13.2" customHeight="1">
      <c r="E482" s="9"/>
      <c r="F482" s="10"/>
      <c r="G482" s="10"/>
      <c r="H482" s="10"/>
    </row>
    <row r="483" spans="5:8" ht="13.2" customHeight="1">
      <c r="E483" s="9"/>
      <c r="F483" s="10"/>
      <c r="G483" s="10"/>
      <c r="H483" s="10"/>
    </row>
    <row r="484" spans="5:8" ht="13.2" customHeight="1">
      <c r="E484" s="9"/>
      <c r="F484" s="10"/>
      <c r="G484" s="10"/>
      <c r="H484" s="10"/>
    </row>
    <row r="485" spans="5:8" ht="13.2" customHeight="1">
      <c r="E485" s="9"/>
      <c r="F485" s="10"/>
      <c r="G485" s="10"/>
      <c r="H485" s="10"/>
    </row>
    <row r="486" spans="5:8" ht="13.2" customHeight="1">
      <c r="E486" s="9"/>
      <c r="F486" s="10"/>
      <c r="G486" s="10"/>
      <c r="H486" s="10"/>
    </row>
    <row r="487" spans="5:8" ht="13.2" customHeight="1">
      <c r="E487" s="9"/>
      <c r="F487" s="10"/>
      <c r="G487" s="10"/>
      <c r="H487" s="10"/>
    </row>
    <row r="488" spans="5:8" ht="13.2" customHeight="1">
      <c r="E488" s="9"/>
      <c r="F488" s="10"/>
      <c r="G488" s="10"/>
      <c r="H488" s="10"/>
    </row>
    <row r="489" spans="5:8" ht="13.2" customHeight="1">
      <c r="E489" s="9"/>
      <c r="F489" s="10"/>
      <c r="G489" s="10"/>
      <c r="H489" s="10"/>
    </row>
    <row r="490" spans="5:8" ht="13.2" customHeight="1">
      <c r="E490" s="9"/>
      <c r="F490" s="10"/>
      <c r="G490" s="10"/>
      <c r="H490" s="10"/>
    </row>
    <row r="491" spans="5:8" ht="13.2" customHeight="1">
      <c r="E491" s="9"/>
      <c r="F491" s="10"/>
      <c r="G491" s="10"/>
      <c r="H491" s="10"/>
    </row>
    <row r="492" spans="5:8" ht="13.2" customHeight="1">
      <c r="E492" s="9"/>
      <c r="F492" s="10"/>
      <c r="G492" s="10"/>
      <c r="H492" s="10"/>
    </row>
    <row r="493" spans="5:8" ht="13.2" customHeight="1">
      <c r="E493" s="9"/>
      <c r="F493" s="10"/>
      <c r="G493" s="10"/>
      <c r="H493" s="10"/>
    </row>
    <row r="494" spans="5:8" ht="13.2" customHeight="1">
      <c r="E494" s="9"/>
      <c r="F494" s="10"/>
      <c r="G494" s="10"/>
      <c r="H494" s="10"/>
    </row>
    <row r="495" spans="5:8" ht="13.2" customHeight="1">
      <c r="E495" s="9"/>
      <c r="F495" s="10"/>
      <c r="G495" s="10"/>
      <c r="H495" s="10"/>
    </row>
    <row r="496" spans="5:8" ht="13.2" customHeight="1">
      <c r="E496" s="9"/>
      <c r="F496" s="10"/>
      <c r="G496" s="10"/>
      <c r="H496" s="10"/>
    </row>
    <row r="497" spans="5:8" ht="13.2" customHeight="1">
      <c r="E497" s="9"/>
      <c r="F497" s="10"/>
      <c r="G497" s="10"/>
      <c r="H497" s="10"/>
    </row>
    <row r="498" spans="5:8" ht="13.2" customHeight="1">
      <c r="E498" s="9"/>
      <c r="F498" s="10"/>
      <c r="G498" s="10"/>
      <c r="H498" s="10"/>
    </row>
    <row r="499" spans="5:8" ht="13.2" customHeight="1">
      <c r="E499" s="9"/>
      <c r="F499" s="10"/>
      <c r="G499" s="10"/>
      <c r="H499" s="10"/>
    </row>
    <row r="500" spans="5:8" ht="13.2" customHeight="1">
      <c r="E500" s="9"/>
      <c r="F500" s="10"/>
      <c r="G500" s="10"/>
      <c r="H500" s="10"/>
    </row>
    <row r="501" spans="5:8" ht="13.2" customHeight="1">
      <c r="E501" s="9"/>
      <c r="F501" s="10"/>
      <c r="G501" s="10"/>
      <c r="H501" s="10"/>
    </row>
    <row r="502" spans="5:8" ht="13.2" customHeight="1">
      <c r="E502" s="9"/>
      <c r="F502" s="10"/>
      <c r="G502" s="10"/>
      <c r="H502" s="10"/>
    </row>
    <row r="503" spans="5:8" ht="13.2" customHeight="1">
      <c r="E503" s="9"/>
      <c r="F503" s="10"/>
      <c r="G503" s="10"/>
      <c r="H503" s="10"/>
    </row>
    <row r="504" spans="5:8" ht="13.2" customHeight="1">
      <c r="E504" s="9"/>
      <c r="F504" s="10"/>
      <c r="G504" s="10"/>
      <c r="H504" s="10"/>
    </row>
    <row r="505" spans="5:8" ht="13.2" customHeight="1">
      <c r="E505" s="9"/>
      <c r="F505" s="10"/>
      <c r="G505" s="10"/>
      <c r="H505" s="10"/>
    </row>
    <row r="506" spans="5:8" ht="13.2" customHeight="1">
      <c r="E506" s="9"/>
      <c r="F506" s="10"/>
      <c r="G506" s="10"/>
      <c r="H506" s="10"/>
    </row>
    <row r="507" spans="5:8" ht="13.2" customHeight="1">
      <c r="E507" s="9"/>
      <c r="F507" s="10"/>
      <c r="G507" s="10"/>
      <c r="H507" s="10"/>
    </row>
    <row r="508" spans="5:8" ht="13.2" customHeight="1">
      <c r="E508" s="9"/>
      <c r="F508" s="10"/>
      <c r="G508" s="10"/>
      <c r="H508" s="10"/>
    </row>
    <row r="509" spans="5:8" ht="13.2" customHeight="1">
      <c r="E509" s="9"/>
      <c r="F509" s="10"/>
      <c r="G509" s="10"/>
      <c r="H509" s="10"/>
    </row>
    <row r="510" spans="5:8" ht="13.2" customHeight="1">
      <c r="E510" s="9"/>
      <c r="F510" s="10"/>
      <c r="G510" s="10"/>
      <c r="H510" s="10"/>
    </row>
    <row r="511" spans="5:8" ht="13.2" customHeight="1">
      <c r="E511" s="9"/>
      <c r="F511" s="10"/>
      <c r="G511" s="10"/>
      <c r="H511" s="10"/>
    </row>
    <row r="512" spans="5:8" ht="13.2" customHeight="1">
      <c r="E512" s="9"/>
      <c r="F512" s="10"/>
      <c r="G512" s="10"/>
      <c r="H512" s="10"/>
    </row>
    <row r="513" spans="5:8" ht="13.2" customHeight="1">
      <c r="E513" s="9"/>
      <c r="F513" s="10"/>
      <c r="G513" s="10"/>
      <c r="H513" s="10"/>
    </row>
    <row r="514" spans="5:8" ht="13.2" customHeight="1">
      <c r="E514" s="9"/>
      <c r="F514" s="10"/>
      <c r="G514" s="10"/>
      <c r="H514" s="10"/>
    </row>
    <row r="515" spans="5:8" ht="13.2" customHeight="1">
      <c r="E515" s="9"/>
      <c r="F515" s="10"/>
      <c r="G515" s="10"/>
      <c r="H515" s="10"/>
    </row>
    <row r="516" spans="5:8" ht="13.2" customHeight="1">
      <c r="E516" s="9"/>
      <c r="F516" s="10"/>
      <c r="G516" s="10"/>
      <c r="H516" s="10"/>
    </row>
    <row r="517" spans="5:8" ht="13.2" customHeight="1">
      <c r="E517" s="9"/>
      <c r="F517" s="10"/>
      <c r="G517" s="10"/>
      <c r="H517" s="10"/>
    </row>
    <row r="518" spans="5:8" ht="13.2" customHeight="1">
      <c r="E518" s="9"/>
      <c r="F518" s="10"/>
      <c r="G518" s="10"/>
      <c r="H518" s="10"/>
    </row>
    <row r="519" spans="5:8" ht="13.2" customHeight="1">
      <c r="E519" s="9"/>
      <c r="F519" s="10"/>
      <c r="G519" s="10"/>
      <c r="H519" s="10"/>
    </row>
    <row r="520" spans="5:8" ht="13.2" customHeight="1">
      <c r="E520" s="9"/>
      <c r="F520" s="10"/>
      <c r="G520" s="10"/>
      <c r="H520" s="10"/>
    </row>
    <row r="521" spans="5:8" ht="13.2" customHeight="1">
      <c r="E521" s="9"/>
      <c r="F521" s="10"/>
      <c r="G521" s="10"/>
      <c r="H521" s="10"/>
    </row>
    <row r="522" spans="5:8" ht="13.2" customHeight="1">
      <c r="E522" s="9"/>
      <c r="F522" s="10"/>
      <c r="G522" s="10"/>
      <c r="H522" s="10"/>
    </row>
    <row r="523" spans="5:8" ht="13.2" customHeight="1">
      <c r="E523" s="9"/>
      <c r="F523" s="10"/>
      <c r="G523" s="10"/>
      <c r="H523" s="10"/>
    </row>
    <row r="524" spans="5:8" ht="13.2" customHeight="1">
      <c r="E524" s="9"/>
      <c r="F524" s="10"/>
      <c r="G524" s="10"/>
      <c r="H524" s="10"/>
    </row>
    <row r="525" spans="5:8" ht="13.2" customHeight="1">
      <c r="E525" s="9"/>
      <c r="F525" s="10"/>
      <c r="G525" s="10"/>
      <c r="H525" s="10"/>
    </row>
    <row r="526" spans="5:8" ht="13.2" customHeight="1">
      <c r="E526" s="9"/>
      <c r="F526" s="10"/>
      <c r="G526" s="10"/>
      <c r="H526" s="10"/>
    </row>
    <row r="527" spans="5:8" ht="13.2" customHeight="1">
      <c r="E527" s="9"/>
      <c r="F527" s="10"/>
      <c r="G527" s="10"/>
      <c r="H527" s="10"/>
    </row>
    <row r="528" spans="5:8" ht="13.2" customHeight="1">
      <c r="E528" s="9"/>
      <c r="F528" s="10"/>
      <c r="G528" s="10"/>
      <c r="H528" s="10"/>
    </row>
    <row r="529" spans="5:8" ht="13.2" customHeight="1">
      <c r="E529" s="9"/>
      <c r="F529" s="10"/>
      <c r="G529" s="10"/>
      <c r="H529" s="10"/>
    </row>
    <row r="530" spans="5:8" ht="13.2" customHeight="1">
      <c r="E530" s="9"/>
      <c r="F530" s="10"/>
      <c r="G530" s="10"/>
      <c r="H530" s="10"/>
    </row>
    <row r="531" spans="5:8" ht="13.2" customHeight="1">
      <c r="E531" s="9"/>
      <c r="F531" s="10"/>
      <c r="G531" s="10"/>
      <c r="H531" s="10"/>
    </row>
    <row r="532" spans="5:8" ht="13.2" customHeight="1">
      <c r="E532" s="9"/>
      <c r="F532" s="10"/>
      <c r="G532" s="10"/>
      <c r="H532" s="10"/>
    </row>
    <row r="533" spans="5:8" ht="13.2" customHeight="1">
      <c r="E533" s="9"/>
      <c r="F533" s="10"/>
      <c r="G533" s="10"/>
      <c r="H533" s="10"/>
    </row>
    <row r="534" spans="5:8" ht="13.2" customHeight="1">
      <c r="E534" s="9"/>
      <c r="F534" s="10"/>
      <c r="G534" s="10"/>
      <c r="H534" s="10"/>
    </row>
    <row r="535" spans="5:8" ht="13.2" customHeight="1">
      <c r="E535" s="9"/>
      <c r="F535" s="10"/>
      <c r="G535" s="10"/>
      <c r="H535" s="10"/>
    </row>
    <row r="536" spans="5:8" ht="13.2" customHeight="1">
      <c r="E536" s="9"/>
      <c r="F536" s="10"/>
      <c r="G536" s="10"/>
      <c r="H536" s="10"/>
    </row>
    <row r="537" spans="5:8" ht="13.2" customHeight="1">
      <c r="E537" s="9"/>
      <c r="F537" s="10"/>
      <c r="G537" s="10"/>
      <c r="H537" s="10"/>
    </row>
    <row r="538" spans="5:8" ht="13.2" customHeight="1">
      <c r="E538" s="9"/>
      <c r="F538" s="10"/>
      <c r="G538" s="10"/>
      <c r="H538" s="10"/>
    </row>
    <row r="539" spans="5:8" ht="13.2" customHeight="1">
      <c r="E539" s="9"/>
      <c r="F539" s="10"/>
      <c r="G539" s="10"/>
      <c r="H539" s="10"/>
    </row>
    <row r="540" spans="5:8" ht="13.2" customHeight="1">
      <c r="E540" s="9"/>
      <c r="F540" s="10"/>
      <c r="G540" s="10"/>
      <c r="H540" s="10"/>
    </row>
    <row r="541" spans="5:8" ht="13.2" customHeight="1">
      <c r="E541" s="9"/>
      <c r="F541" s="10"/>
      <c r="G541" s="10"/>
      <c r="H541" s="10"/>
    </row>
    <row r="542" spans="5:8" ht="13.2" customHeight="1">
      <c r="E542" s="9"/>
      <c r="F542" s="10"/>
      <c r="G542" s="10"/>
      <c r="H542" s="10"/>
    </row>
    <row r="543" spans="5:8" ht="13.2" customHeight="1">
      <c r="E543" s="9"/>
      <c r="F543" s="10"/>
      <c r="G543" s="10"/>
      <c r="H543" s="10"/>
    </row>
    <row r="544" spans="5:8" ht="13.2" customHeight="1">
      <c r="E544" s="9"/>
      <c r="F544" s="10"/>
      <c r="G544" s="10"/>
      <c r="H544" s="10"/>
    </row>
    <row r="545" spans="5:8" ht="13.2" customHeight="1">
      <c r="E545" s="9"/>
      <c r="F545" s="10"/>
      <c r="G545" s="10"/>
      <c r="H545" s="10"/>
    </row>
    <row r="546" spans="5:8" ht="13.2" customHeight="1">
      <c r="E546" s="9"/>
      <c r="F546" s="10"/>
      <c r="G546" s="10"/>
      <c r="H546" s="10"/>
    </row>
    <row r="547" spans="5:8" ht="13.2" customHeight="1">
      <c r="E547" s="9"/>
      <c r="F547" s="10"/>
      <c r="G547" s="10"/>
      <c r="H547" s="10"/>
    </row>
    <row r="548" spans="5:8" ht="13.2" customHeight="1">
      <c r="E548" s="9"/>
      <c r="F548" s="10"/>
      <c r="G548" s="10"/>
      <c r="H548" s="10"/>
    </row>
    <row r="549" spans="5:8" ht="13.2" customHeight="1">
      <c r="E549" s="9"/>
      <c r="F549" s="10"/>
      <c r="G549" s="10"/>
      <c r="H549" s="10"/>
    </row>
    <row r="550" spans="5:8" ht="13.2" customHeight="1">
      <c r="E550" s="9"/>
      <c r="F550" s="10"/>
      <c r="G550" s="10"/>
      <c r="H550" s="10"/>
    </row>
    <row r="551" spans="5:8" ht="13.2" customHeight="1">
      <c r="E551" s="9"/>
      <c r="F551" s="10"/>
      <c r="G551" s="10"/>
      <c r="H551" s="10"/>
    </row>
    <row r="552" spans="5:8" ht="13.2" customHeight="1">
      <c r="E552" s="9"/>
      <c r="F552" s="10"/>
      <c r="G552" s="10"/>
      <c r="H552" s="10"/>
    </row>
    <row r="553" spans="5:8" ht="13.2" customHeight="1">
      <c r="E553" s="9"/>
      <c r="F553" s="10"/>
      <c r="G553" s="10"/>
      <c r="H553" s="10"/>
    </row>
    <row r="554" spans="5:8" ht="13.2" customHeight="1">
      <c r="E554" s="9"/>
      <c r="F554" s="10"/>
      <c r="G554" s="10"/>
      <c r="H554" s="10"/>
    </row>
    <row r="555" spans="5:8" ht="13.2" customHeight="1">
      <c r="E555" s="9"/>
      <c r="F555" s="10"/>
      <c r="G555" s="10"/>
      <c r="H555" s="10"/>
    </row>
    <row r="556" spans="5:8" ht="13.2" customHeight="1">
      <c r="E556" s="9"/>
      <c r="F556" s="10"/>
      <c r="G556" s="10"/>
      <c r="H556" s="10"/>
    </row>
    <row r="557" spans="5:8" ht="13.2" customHeight="1">
      <c r="E557" s="9"/>
      <c r="F557" s="10"/>
      <c r="G557" s="10"/>
      <c r="H557" s="10"/>
    </row>
    <row r="558" spans="5:8" ht="13.2" customHeight="1">
      <c r="E558" s="9"/>
      <c r="F558" s="10"/>
      <c r="G558" s="10"/>
      <c r="H558" s="10"/>
    </row>
    <row r="559" spans="5:8" ht="13.2" customHeight="1">
      <c r="E559" s="9"/>
      <c r="F559" s="10"/>
      <c r="G559" s="10"/>
      <c r="H559" s="10"/>
    </row>
    <row r="560" spans="5:8" ht="13.2" customHeight="1">
      <c r="E560" s="9"/>
      <c r="F560" s="10"/>
      <c r="G560" s="10"/>
      <c r="H560" s="10"/>
    </row>
    <row r="561" spans="5:8" ht="13.2" customHeight="1">
      <c r="E561" s="9"/>
      <c r="F561" s="10"/>
      <c r="G561" s="10"/>
      <c r="H561" s="10"/>
    </row>
    <row r="562" spans="5:8" ht="13.2" customHeight="1">
      <c r="E562" s="9"/>
      <c r="F562" s="10"/>
      <c r="G562" s="10"/>
      <c r="H562" s="10"/>
    </row>
    <row r="563" spans="5:8" ht="13.2" customHeight="1">
      <c r="E563" s="9"/>
      <c r="F563" s="10"/>
      <c r="G563" s="10"/>
      <c r="H563" s="10"/>
    </row>
    <row r="564" spans="5:8" ht="13.2" customHeight="1">
      <c r="E564" s="9"/>
      <c r="F564" s="10"/>
      <c r="G564" s="10"/>
      <c r="H564" s="10"/>
    </row>
    <row r="565" spans="5:8" ht="13.2" customHeight="1">
      <c r="E565" s="9"/>
      <c r="F565" s="10"/>
      <c r="G565" s="10"/>
      <c r="H565" s="10"/>
    </row>
    <row r="566" spans="5:8" ht="13.2" customHeight="1">
      <c r="E566" s="9"/>
      <c r="F566" s="10"/>
      <c r="G566" s="10"/>
      <c r="H566" s="10"/>
    </row>
    <row r="567" spans="5:8" ht="13.2" customHeight="1">
      <c r="E567" s="9"/>
      <c r="F567" s="10"/>
      <c r="G567" s="10"/>
      <c r="H567" s="10"/>
    </row>
    <row r="568" spans="5:8" ht="13.2" customHeight="1">
      <c r="E568" s="9"/>
      <c r="F568" s="10"/>
      <c r="G568" s="10"/>
      <c r="H568" s="10"/>
    </row>
    <row r="569" spans="5:8" ht="13.2" customHeight="1">
      <c r="E569" s="9"/>
      <c r="F569" s="10"/>
      <c r="G569" s="10"/>
      <c r="H569" s="10"/>
    </row>
    <row r="570" spans="5:8" ht="13.2" customHeight="1">
      <c r="E570" s="9"/>
      <c r="F570" s="10"/>
      <c r="G570" s="10"/>
      <c r="H570" s="10"/>
    </row>
    <row r="571" spans="5:8" ht="13.2" customHeight="1">
      <c r="E571" s="9"/>
      <c r="F571" s="10"/>
      <c r="G571" s="10"/>
      <c r="H571" s="10"/>
    </row>
    <row r="572" spans="5:8" ht="13.2" customHeight="1">
      <c r="E572" s="9"/>
      <c r="F572" s="10"/>
      <c r="G572" s="10"/>
      <c r="H572" s="10"/>
    </row>
    <row r="573" spans="5:8" ht="13.2" customHeight="1">
      <c r="E573" s="9"/>
      <c r="F573" s="10"/>
      <c r="G573" s="10"/>
      <c r="H573" s="10"/>
    </row>
    <row r="574" spans="5:8" ht="13.2" customHeight="1">
      <c r="E574" s="9"/>
      <c r="F574" s="10"/>
      <c r="G574" s="10"/>
      <c r="H574" s="10"/>
    </row>
    <row r="575" spans="5:8" ht="13.2" customHeight="1">
      <c r="E575" s="9"/>
      <c r="F575" s="10"/>
      <c r="G575" s="10"/>
      <c r="H575" s="10"/>
    </row>
    <row r="576" spans="5:8" ht="13.2" customHeight="1">
      <c r="E576" s="9"/>
      <c r="F576" s="10"/>
      <c r="G576" s="10"/>
      <c r="H576" s="10"/>
    </row>
    <row r="577" spans="5:8" ht="13.2" customHeight="1">
      <c r="E577" s="9"/>
      <c r="F577" s="10"/>
      <c r="G577" s="10"/>
      <c r="H577" s="10"/>
    </row>
    <row r="578" spans="5:8" ht="13.2" customHeight="1">
      <c r="E578" s="9"/>
      <c r="F578" s="10"/>
      <c r="G578" s="10"/>
      <c r="H578" s="10"/>
    </row>
    <row r="579" spans="5:8" ht="13.2" customHeight="1">
      <c r="E579" s="9"/>
      <c r="F579" s="10"/>
      <c r="G579" s="10"/>
      <c r="H579" s="10"/>
    </row>
    <row r="580" spans="5:8" ht="13.2" customHeight="1">
      <c r="E580" s="9"/>
      <c r="F580" s="10"/>
      <c r="G580" s="10"/>
      <c r="H580" s="10"/>
    </row>
    <row r="581" spans="5:8" ht="13.2" customHeight="1">
      <c r="E581" s="9"/>
      <c r="F581" s="10"/>
      <c r="G581" s="10"/>
      <c r="H581" s="10"/>
    </row>
    <row r="582" spans="5:8" ht="13.2" customHeight="1">
      <c r="E582" s="9"/>
      <c r="F582" s="10"/>
      <c r="G582" s="10"/>
      <c r="H582" s="10"/>
    </row>
    <row r="583" spans="5:8" ht="13.2" customHeight="1">
      <c r="E583" s="9"/>
      <c r="F583" s="10"/>
      <c r="G583" s="10"/>
      <c r="H583" s="10"/>
    </row>
    <row r="584" spans="5:8" ht="13.2" customHeight="1">
      <c r="E584" s="9"/>
      <c r="F584" s="10"/>
      <c r="G584" s="10"/>
      <c r="H584" s="10"/>
    </row>
    <row r="585" spans="5:8" ht="13.2" customHeight="1">
      <c r="E585" s="9"/>
      <c r="F585" s="10"/>
      <c r="G585" s="10"/>
      <c r="H585" s="10"/>
    </row>
    <row r="586" spans="5:8" ht="13.2" customHeight="1">
      <c r="E586" s="9"/>
      <c r="F586" s="10"/>
      <c r="G586" s="10"/>
      <c r="H586" s="10"/>
    </row>
    <row r="587" spans="5:8" ht="13.2" customHeight="1">
      <c r="E587" s="9"/>
      <c r="F587" s="10"/>
      <c r="G587" s="10"/>
      <c r="H587" s="10"/>
    </row>
    <row r="588" spans="5:8" ht="13.2" customHeight="1">
      <c r="E588" s="9"/>
      <c r="F588" s="10"/>
      <c r="G588" s="10"/>
      <c r="H588" s="10"/>
    </row>
    <row r="589" spans="5:8" ht="13.2" customHeight="1">
      <c r="E589" s="9"/>
      <c r="F589" s="10"/>
      <c r="G589" s="10"/>
      <c r="H589" s="10"/>
    </row>
    <row r="590" spans="5:8" ht="13.2" customHeight="1">
      <c r="E590" s="9"/>
      <c r="F590" s="10"/>
      <c r="G590" s="10"/>
      <c r="H590" s="10"/>
    </row>
    <row r="591" spans="5:8" ht="13.2" customHeight="1">
      <c r="E591" s="9"/>
      <c r="F591" s="10"/>
      <c r="G591" s="10"/>
      <c r="H591" s="10"/>
    </row>
    <row r="592" spans="5:8" ht="13.2" customHeight="1">
      <c r="E592" s="9"/>
      <c r="F592" s="10"/>
      <c r="G592" s="10"/>
      <c r="H592" s="10"/>
    </row>
    <row r="593" spans="5:8" ht="13.2" customHeight="1">
      <c r="E593" s="9"/>
      <c r="F593" s="10"/>
      <c r="G593" s="10"/>
      <c r="H593" s="10"/>
    </row>
    <row r="594" spans="5:8" ht="13.2" customHeight="1">
      <c r="E594" s="9"/>
      <c r="F594" s="10"/>
      <c r="G594" s="10"/>
      <c r="H594" s="10"/>
    </row>
    <row r="595" spans="5:8" ht="13.2" customHeight="1">
      <c r="E595" s="9"/>
      <c r="F595" s="10"/>
      <c r="G595" s="10"/>
      <c r="H595" s="10"/>
    </row>
    <row r="596" spans="5:8" ht="13.2" customHeight="1">
      <c r="E596" s="9"/>
      <c r="F596" s="10"/>
      <c r="G596" s="10"/>
      <c r="H596" s="10"/>
    </row>
    <row r="597" spans="5:8" ht="13.2" customHeight="1">
      <c r="E597" s="9"/>
      <c r="F597" s="10"/>
      <c r="G597" s="10"/>
      <c r="H597" s="10"/>
    </row>
    <row r="598" spans="5:8" ht="13.2" customHeight="1">
      <c r="E598" s="9"/>
      <c r="F598" s="10"/>
      <c r="G598" s="10"/>
      <c r="H598" s="10"/>
    </row>
    <row r="599" spans="5:8" ht="13.2" customHeight="1">
      <c r="E599" s="9"/>
      <c r="F599" s="10"/>
      <c r="G599" s="10"/>
      <c r="H599" s="10"/>
    </row>
    <row r="600" spans="5:8" ht="13.2" customHeight="1">
      <c r="E600" s="9"/>
      <c r="F600" s="10"/>
      <c r="G600" s="10"/>
      <c r="H600" s="10"/>
    </row>
    <row r="601" spans="5:8" ht="13.2" customHeight="1">
      <c r="E601" s="9"/>
      <c r="F601" s="10"/>
      <c r="G601" s="10"/>
      <c r="H601" s="10"/>
    </row>
    <row r="602" spans="5:8" ht="13.2" customHeight="1">
      <c r="E602" s="9"/>
      <c r="F602" s="10"/>
      <c r="G602" s="10"/>
      <c r="H602" s="10"/>
    </row>
    <row r="603" spans="5:8" ht="13.2" customHeight="1">
      <c r="E603" s="9"/>
      <c r="F603" s="10"/>
      <c r="G603" s="10"/>
      <c r="H603" s="10"/>
    </row>
    <row r="604" spans="5:8" ht="13.2" customHeight="1">
      <c r="E604" s="9"/>
      <c r="F604" s="10"/>
      <c r="G604" s="10"/>
      <c r="H604" s="10"/>
    </row>
    <row r="605" spans="5:8" ht="13.2" customHeight="1">
      <c r="E605" s="9"/>
      <c r="F605" s="10"/>
      <c r="G605" s="10"/>
      <c r="H605" s="10"/>
    </row>
    <row r="606" spans="5:8" ht="13.2" customHeight="1">
      <c r="E606" s="9"/>
      <c r="F606" s="10"/>
      <c r="G606" s="10"/>
      <c r="H606" s="10"/>
    </row>
    <row r="607" spans="5:8" ht="13.2" customHeight="1">
      <c r="E607" s="9"/>
      <c r="F607" s="10"/>
      <c r="G607" s="10"/>
      <c r="H607" s="10"/>
    </row>
    <row r="608" spans="5:8" ht="13.2" customHeight="1">
      <c r="E608" s="9"/>
      <c r="F608" s="10"/>
      <c r="G608" s="10"/>
      <c r="H608" s="10"/>
    </row>
    <row r="609" spans="5:8" ht="13.2" customHeight="1">
      <c r="E609" s="9"/>
      <c r="F609" s="10"/>
      <c r="G609" s="10"/>
      <c r="H609" s="10"/>
    </row>
    <row r="610" spans="5:8" ht="13.2" customHeight="1">
      <c r="E610" s="9"/>
      <c r="F610" s="10"/>
      <c r="G610" s="10"/>
      <c r="H610" s="10"/>
    </row>
    <row r="611" spans="5:8" ht="13.2" customHeight="1">
      <c r="E611" s="9"/>
      <c r="F611" s="10"/>
      <c r="G611" s="10"/>
      <c r="H611" s="10"/>
    </row>
    <row r="612" spans="5:8" ht="13.2" customHeight="1">
      <c r="E612" s="9"/>
      <c r="F612" s="10"/>
      <c r="G612" s="10"/>
      <c r="H612" s="10"/>
    </row>
    <row r="613" spans="5:8" ht="13.2" customHeight="1">
      <c r="E613" s="9"/>
      <c r="F613" s="10"/>
      <c r="G613" s="10"/>
      <c r="H613" s="10"/>
    </row>
    <row r="614" spans="5:8" ht="13.2" customHeight="1">
      <c r="E614" s="9"/>
      <c r="F614" s="10"/>
      <c r="G614" s="10"/>
      <c r="H614" s="10"/>
    </row>
    <row r="615" spans="5:8" ht="13.2" customHeight="1">
      <c r="E615" s="9"/>
      <c r="F615" s="10"/>
      <c r="G615" s="10"/>
      <c r="H615" s="10"/>
    </row>
    <row r="616" spans="5:8" ht="13.2" customHeight="1">
      <c r="E616" s="9"/>
      <c r="F616" s="10"/>
      <c r="G616" s="10"/>
      <c r="H616" s="10"/>
    </row>
    <row r="617" spans="5:8" ht="13.2" customHeight="1">
      <c r="E617" s="9"/>
      <c r="F617" s="10"/>
      <c r="G617" s="10"/>
      <c r="H617" s="10"/>
    </row>
    <row r="618" spans="5:8" ht="13.2" customHeight="1">
      <c r="E618" s="9"/>
      <c r="F618" s="10"/>
      <c r="G618" s="10"/>
      <c r="H618" s="10"/>
    </row>
    <row r="619" spans="5:8" ht="13.2" customHeight="1">
      <c r="E619" s="9"/>
      <c r="F619" s="10"/>
      <c r="G619" s="10"/>
      <c r="H619" s="10"/>
    </row>
    <row r="620" spans="5:8" ht="13.2" customHeight="1">
      <c r="E620" s="9"/>
      <c r="F620" s="10"/>
      <c r="G620" s="10"/>
      <c r="H620" s="10"/>
    </row>
    <row r="621" spans="5:8" ht="13.2" customHeight="1">
      <c r="E621" s="9"/>
      <c r="F621" s="10"/>
      <c r="G621" s="10"/>
      <c r="H621" s="10"/>
    </row>
    <row r="622" spans="5:8" ht="13.2" customHeight="1">
      <c r="E622" s="9"/>
      <c r="F622" s="10"/>
      <c r="G622" s="10"/>
      <c r="H622" s="10"/>
    </row>
    <row r="623" spans="5:8" ht="13.2" customHeight="1">
      <c r="E623" s="9"/>
      <c r="F623" s="10"/>
      <c r="G623" s="10"/>
      <c r="H623" s="10"/>
    </row>
    <row r="624" spans="5:8" ht="13.2" customHeight="1">
      <c r="E624" s="9"/>
      <c r="F624" s="10"/>
      <c r="G624" s="10"/>
      <c r="H624" s="10"/>
    </row>
    <row r="625" spans="5:8" ht="13.2" customHeight="1">
      <c r="E625" s="9"/>
      <c r="F625" s="10"/>
      <c r="G625" s="10"/>
      <c r="H625" s="10"/>
    </row>
    <row r="626" spans="5:8" ht="13.2" customHeight="1">
      <c r="E626" s="9"/>
      <c r="F626" s="10"/>
      <c r="G626" s="10"/>
      <c r="H626" s="10"/>
    </row>
    <row r="627" spans="5:8" ht="13.2" customHeight="1">
      <c r="E627" s="9"/>
      <c r="F627" s="10"/>
      <c r="G627" s="10"/>
      <c r="H627" s="10"/>
    </row>
    <row r="628" spans="5:8" ht="13.2" customHeight="1">
      <c r="E628" s="9"/>
      <c r="F628" s="10"/>
      <c r="G628" s="10"/>
      <c r="H628" s="10"/>
    </row>
    <row r="629" spans="5:8" ht="13.2" customHeight="1">
      <c r="E629" s="9"/>
      <c r="F629" s="10"/>
      <c r="G629" s="10"/>
      <c r="H629" s="10"/>
    </row>
    <row r="630" spans="5:8" ht="13.2" customHeight="1">
      <c r="E630" s="9"/>
      <c r="F630" s="10"/>
      <c r="G630" s="10"/>
      <c r="H630" s="10"/>
    </row>
    <row r="631" spans="5:8" ht="13.2" customHeight="1">
      <c r="E631" s="9"/>
      <c r="F631" s="10"/>
      <c r="G631" s="10"/>
      <c r="H631" s="10"/>
    </row>
    <row r="632" spans="5:8" ht="13.2" customHeight="1">
      <c r="E632" s="9"/>
      <c r="F632" s="10"/>
      <c r="G632" s="10"/>
      <c r="H632" s="10"/>
    </row>
    <row r="633" spans="5:8" ht="13.2" customHeight="1">
      <c r="E633" s="9"/>
      <c r="F633" s="10"/>
      <c r="G633" s="10"/>
      <c r="H633" s="10"/>
    </row>
    <row r="634" spans="5:8" ht="13.2" customHeight="1">
      <c r="E634" s="9"/>
      <c r="F634" s="10"/>
      <c r="G634" s="10"/>
      <c r="H634" s="10"/>
    </row>
    <row r="635" spans="5:8" ht="13.2" customHeight="1">
      <c r="E635" s="9"/>
      <c r="F635" s="10"/>
      <c r="G635" s="10"/>
      <c r="H635" s="10"/>
    </row>
    <row r="636" spans="5:8" ht="13.2" customHeight="1">
      <c r="E636" s="9"/>
      <c r="F636" s="10"/>
      <c r="G636" s="10"/>
      <c r="H636" s="10"/>
    </row>
    <row r="637" spans="5:8" ht="13.2" customHeight="1">
      <c r="E637" s="9"/>
      <c r="F637" s="10"/>
      <c r="G637" s="10"/>
      <c r="H637" s="10"/>
    </row>
    <row r="638" spans="5:8" ht="13.2" customHeight="1">
      <c r="E638" s="9"/>
      <c r="F638" s="10"/>
      <c r="G638" s="10"/>
      <c r="H638" s="10"/>
    </row>
    <row r="639" spans="5:8" ht="13.2" customHeight="1">
      <c r="E639" s="9"/>
      <c r="F639" s="10"/>
      <c r="G639" s="10"/>
      <c r="H639" s="10"/>
    </row>
    <row r="640" spans="5:8" ht="13.2" customHeight="1">
      <c r="E640" s="9"/>
      <c r="F640" s="10"/>
      <c r="G640" s="10"/>
      <c r="H640" s="10"/>
    </row>
    <row r="641" spans="5:8" ht="13.2" customHeight="1">
      <c r="E641" s="9"/>
      <c r="F641" s="10"/>
      <c r="G641" s="10"/>
      <c r="H641" s="10"/>
    </row>
    <row r="642" spans="5:8" ht="13.2" customHeight="1">
      <c r="E642" s="9"/>
      <c r="F642" s="10"/>
      <c r="G642" s="10"/>
      <c r="H642" s="10"/>
    </row>
    <row r="643" spans="5:8" ht="13.2" customHeight="1">
      <c r="E643" s="9"/>
      <c r="F643" s="10"/>
      <c r="G643" s="10"/>
      <c r="H643" s="10"/>
    </row>
    <row r="644" spans="5:8" ht="13.2" customHeight="1">
      <c r="E644" s="9"/>
      <c r="F644" s="10"/>
      <c r="G644" s="10"/>
      <c r="H644" s="10"/>
    </row>
    <row r="645" spans="5:8" ht="13.2" customHeight="1">
      <c r="E645" s="9"/>
      <c r="F645" s="10"/>
      <c r="G645" s="10"/>
      <c r="H645" s="10"/>
    </row>
    <row r="646" spans="5:8" ht="13.2" customHeight="1">
      <c r="E646" s="9"/>
      <c r="F646" s="10"/>
      <c r="G646" s="10"/>
      <c r="H646" s="10"/>
    </row>
    <row r="647" spans="5:8" ht="13.2" customHeight="1">
      <c r="E647" s="9"/>
      <c r="F647" s="10"/>
      <c r="G647" s="10"/>
      <c r="H647" s="10"/>
    </row>
    <row r="648" spans="5:8" ht="13.2" customHeight="1">
      <c r="E648" s="9"/>
      <c r="F648" s="10"/>
      <c r="G648" s="10"/>
      <c r="H648" s="10"/>
    </row>
    <row r="649" spans="5:8" ht="13.2" customHeight="1">
      <c r="E649" s="9"/>
      <c r="F649" s="10"/>
      <c r="G649" s="10"/>
      <c r="H649" s="10"/>
    </row>
    <row r="650" spans="5:8" ht="13.2" customHeight="1">
      <c r="E650" s="9"/>
      <c r="F650" s="10"/>
      <c r="G650" s="10"/>
      <c r="H650" s="10"/>
    </row>
    <row r="651" spans="5:8" ht="13.2" customHeight="1">
      <c r="E651" s="9"/>
      <c r="F651" s="10"/>
      <c r="G651" s="10"/>
      <c r="H651" s="10"/>
    </row>
    <row r="652" spans="5:8" ht="13.2" customHeight="1">
      <c r="E652" s="9"/>
      <c r="F652" s="10"/>
      <c r="G652" s="10"/>
      <c r="H652" s="10"/>
    </row>
    <row r="653" spans="5:8" ht="13.2" customHeight="1">
      <c r="E653" s="9"/>
      <c r="F653" s="10"/>
      <c r="G653" s="10"/>
      <c r="H653" s="10"/>
    </row>
    <row r="654" spans="5:8" ht="13.2" customHeight="1">
      <c r="E654" s="9"/>
      <c r="F654" s="10"/>
      <c r="G654" s="10"/>
      <c r="H654" s="10"/>
    </row>
    <row r="655" spans="5:8" ht="13.2" customHeight="1">
      <c r="E655" s="9"/>
      <c r="F655" s="10"/>
      <c r="G655" s="10"/>
      <c r="H655" s="10"/>
    </row>
    <row r="656" spans="5:8" ht="13.2" customHeight="1">
      <c r="E656" s="9"/>
      <c r="F656" s="10"/>
      <c r="G656" s="10"/>
      <c r="H656" s="10"/>
    </row>
    <row r="657" spans="5:8" ht="13.2" customHeight="1">
      <c r="E657" s="9"/>
      <c r="F657" s="10"/>
      <c r="G657" s="10"/>
      <c r="H657" s="10"/>
    </row>
    <row r="658" spans="5:8" ht="13.2" customHeight="1">
      <c r="E658" s="9"/>
      <c r="F658" s="10"/>
      <c r="G658" s="10"/>
      <c r="H658" s="10"/>
    </row>
    <row r="659" spans="5:8" ht="13.2" customHeight="1">
      <c r="E659" s="9"/>
      <c r="F659" s="10"/>
      <c r="G659" s="10"/>
      <c r="H659" s="10"/>
    </row>
    <row r="660" spans="5:8" ht="13.2" customHeight="1">
      <c r="E660" s="9"/>
      <c r="F660" s="10"/>
      <c r="G660" s="10"/>
      <c r="H660" s="10"/>
    </row>
    <row r="661" spans="5:8" ht="13.2" customHeight="1">
      <c r="E661" s="9"/>
      <c r="F661" s="10"/>
      <c r="G661" s="10"/>
      <c r="H661" s="10"/>
    </row>
    <row r="662" spans="5:8" ht="13.2" customHeight="1">
      <c r="E662" s="9"/>
      <c r="F662" s="10"/>
      <c r="G662" s="10"/>
      <c r="H662" s="10"/>
    </row>
    <row r="663" spans="5:8" ht="13.2" customHeight="1">
      <c r="E663" s="9"/>
      <c r="F663" s="10"/>
      <c r="G663" s="10"/>
      <c r="H663" s="10"/>
    </row>
    <row r="664" spans="5:8" ht="13.2" customHeight="1">
      <c r="E664" s="9"/>
      <c r="F664" s="10"/>
      <c r="G664" s="10"/>
      <c r="H664" s="10"/>
    </row>
    <row r="665" spans="5:8" ht="13.2" customHeight="1">
      <c r="E665" s="9"/>
      <c r="F665" s="10"/>
      <c r="G665" s="10"/>
      <c r="H665" s="10"/>
    </row>
    <row r="666" spans="5:8" ht="13.2" customHeight="1">
      <c r="E666" s="9"/>
      <c r="F666" s="10"/>
      <c r="G666" s="10"/>
      <c r="H666" s="10"/>
    </row>
    <row r="667" spans="5:8" ht="13.2" customHeight="1">
      <c r="E667" s="9"/>
      <c r="F667" s="10"/>
      <c r="G667" s="10"/>
      <c r="H667" s="10"/>
    </row>
    <row r="668" spans="5:8" ht="13.2" customHeight="1">
      <c r="E668" s="9"/>
      <c r="F668" s="10"/>
      <c r="G668" s="10"/>
      <c r="H668" s="10"/>
    </row>
    <row r="669" spans="5:8" ht="13.2" customHeight="1">
      <c r="E669" s="9"/>
      <c r="F669" s="10"/>
      <c r="G669" s="10"/>
      <c r="H669" s="10"/>
    </row>
    <row r="670" spans="5:8" ht="13.2" customHeight="1">
      <c r="E670" s="9"/>
      <c r="F670" s="10"/>
      <c r="G670" s="10"/>
      <c r="H670" s="10"/>
    </row>
    <row r="671" spans="5:8" ht="13.2" customHeight="1">
      <c r="E671" s="9"/>
      <c r="F671" s="10"/>
      <c r="G671" s="10"/>
      <c r="H671" s="10"/>
    </row>
    <row r="672" spans="5:8" ht="13.2" customHeight="1">
      <c r="E672" s="9"/>
      <c r="F672" s="10"/>
      <c r="G672" s="10"/>
      <c r="H672" s="10"/>
    </row>
    <row r="673" spans="5:8" ht="13.2" customHeight="1">
      <c r="E673" s="9"/>
      <c r="F673" s="10"/>
      <c r="G673" s="10"/>
      <c r="H673" s="10"/>
    </row>
    <row r="674" spans="5:8" ht="13.2" customHeight="1">
      <c r="E674" s="9"/>
      <c r="F674" s="10"/>
      <c r="G674" s="10"/>
      <c r="H674" s="10"/>
    </row>
    <row r="675" spans="5:8" ht="13.2" customHeight="1">
      <c r="E675" s="9"/>
      <c r="F675" s="10"/>
      <c r="G675" s="10"/>
      <c r="H675" s="10"/>
    </row>
    <row r="676" spans="5:8" ht="13.2" customHeight="1">
      <c r="E676" s="9"/>
      <c r="F676" s="10"/>
      <c r="G676" s="10"/>
      <c r="H676" s="10"/>
    </row>
    <row r="677" spans="5:8" ht="13.2" customHeight="1">
      <c r="E677" s="9"/>
      <c r="F677" s="10"/>
      <c r="G677" s="10"/>
      <c r="H677" s="10"/>
    </row>
    <row r="678" spans="5:8" ht="13.2" customHeight="1">
      <c r="E678" s="9"/>
      <c r="F678" s="10"/>
      <c r="G678" s="10"/>
      <c r="H678" s="10"/>
    </row>
    <row r="679" spans="5:8" ht="13.2" customHeight="1">
      <c r="E679" s="9"/>
      <c r="F679" s="10"/>
      <c r="G679" s="10"/>
      <c r="H679" s="10"/>
    </row>
    <row r="680" spans="5:8" ht="13.2" customHeight="1">
      <c r="E680" s="9"/>
      <c r="F680" s="10"/>
      <c r="G680" s="10"/>
      <c r="H680" s="10"/>
    </row>
    <row r="681" spans="5:8" ht="13.2" customHeight="1">
      <c r="E681" s="9"/>
      <c r="F681" s="10"/>
      <c r="G681" s="10"/>
      <c r="H681" s="10"/>
    </row>
    <row r="682" spans="5:8" ht="13.2" customHeight="1">
      <c r="E682" s="9"/>
      <c r="F682" s="10"/>
      <c r="G682" s="10"/>
      <c r="H682" s="10"/>
    </row>
    <row r="683" spans="5:8" ht="13.2" customHeight="1">
      <c r="E683" s="9"/>
      <c r="F683" s="10"/>
      <c r="G683" s="10"/>
      <c r="H683" s="10"/>
    </row>
    <row r="684" spans="5:8" ht="13.2" customHeight="1">
      <c r="E684" s="9"/>
      <c r="F684" s="10"/>
      <c r="G684" s="10"/>
      <c r="H684" s="10"/>
    </row>
    <row r="685" spans="5:8" ht="13.2" customHeight="1">
      <c r="E685" s="9"/>
      <c r="F685" s="10"/>
      <c r="G685" s="10"/>
      <c r="H685" s="10"/>
    </row>
    <row r="686" spans="5:8" ht="13.2" customHeight="1">
      <c r="E686" s="9"/>
      <c r="F686" s="10"/>
      <c r="G686" s="10"/>
      <c r="H686" s="10"/>
    </row>
    <row r="687" spans="5:8" ht="13.2" customHeight="1">
      <c r="E687" s="9"/>
      <c r="F687" s="10"/>
      <c r="G687" s="10"/>
      <c r="H687" s="10"/>
    </row>
    <row r="688" spans="5:8" ht="13.2" customHeight="1">
      <c r="E688" s="9"/>
      <c r="F688" s="10"/>
      <c r="G688" s="10"/>
      <c r="H688" s="10"/>
    </row>
    <row r="689" spans="5:8" ht="13.2" customHeight="1">
      <c r="E689" s="9"/>
      <c r="F689" s="10"/>
      <c r="G689" s="10"/>
      <c r="H689" s="10"/>
    </row>
    <row r="690" spans="5:8" ht="13.2" customHeight="1">
      <c r="E690" s="9"/>
      <c r="F690" s="10"/>
      <c r="G690" s="10"/>
      <c r="H690" s="10"/>
    </row>
    <row r="691" spans="5:8" ht="13.2" customHeight="1">
      <c r="E691" s="9"/>
      <c r="F691" s="10"/>
      <c r="G691" s="10"/>
      <c r="H691" s="10"/>
    </row>
    <row r="692" spans="5:8" ht="13.2" customHeight="1">
      <c r="E692" s="9"/>
      <c r="F692" s="10"/>
      <c r="G692" s="10"/>
      <c r="H692" s="10"/>
    </row>
    <row r="693" spans="5:8" ht="13.2" customHeight="1">
      <c r="E693" s="9"/>
      <c r="F693" s="10"/>
      <c r="G693" s="10"/>
      <c r="H693" s="10"/>
    </row>
    <row r="694" spans="5:8" ht="13.2" customHeight="1">
      <c r="E694" s="9"/>
      <c r="F694" s="10"/>
      <c r="G694" s="10"/>
      <c r="H694" s="10"/>
    </row>
    <row r="695" spans="5:8" ht="13.2" customHeight="1">
      <c r="E695" s="9"/>
      <c r="F695" s="10"/>
      <c r="G695" s="10"/>
      <c r="H695" s="10"/>
    </row>
    <row r="696" spans="5:8" ht="13.2" customHeight="1">
      <c r="E696" s="9"/>
      <c r="F696" s="10"/>
      <c r="G696" s="10"/>
      <c r="H696" s="10"/>
    </row>
    <row r="697" spans="5:8" ht="13.2" customHeight="1">
      <c r="E697" s="9"/>
      <c r="F697" s="10"/>
      <c r="G697" s="10"/>
      <c r="H697" s="10"/>
    </row>
    <row r="698" spans="5:8" ht="13.2" customHeight="1">
      <c r="E698" s="9"/>
      <c r="F698" s="10"/>
      <c r="G698" s="10"/>
      <c r="H698" s="10"/>
    </row>
    <row r="699" spans="5:8" ht="13.2" customHeight="1">
      <c r="E699" s="9"/>
      <c r="F699" s="10"/>
      <c r="G699" s="10"/>
      <c r="H699" s="10"/>
    </row>
    <row r="700" spans="5:8" ht="13.2" customHeight="1">
      <c r="E700" s="9"/>
      <c r="F700" s="10"/>
      <c r="G700" s="10"/>
      <c r="H700" s="10"/>
    </row>
    <row r="701" spans="5:8" ht="13.2" customHeight="1">
      <c r="E701" s="9"/>
      <c r="F701" s="10"/>
      <c r="G701" s="10"/>
      <c r="H701" s="10"/>
    </row>
    <row r="702" spans="5:8" ht="13.2" customHeight="1">
      <c r="E702" s="9"/>
      <c r="F702" s="10"/>
      <c r="G702" s="10"/>
      <c r="H702" s="10"/>
    </row>
    <row r="703" spans="5:8" ht="13.2" customHeight="1">
      <c r="E703" s="9"/>
      <c r="F703" s="10"/>
      <c r="G703" s="10"/>
      <c r="H703" s="10"/>
    </row>
    <row r="704" spans="5:8" ht="13.2" customHeight="1">
      <c r="E704" s="9"/>
      <c r="F704" s="10"/>
      <c r="G704" s="10"/>
      <c r="H704" s="10"/>
    </row>
    <row r="705" spans="5:8" ht="13.2" customHeight="1">
      <c r="E705" s="9"/>
      <c r="F705" s="10"/>
      <c r="G705" s="10"/>
      <c r="H705" s="10"/>
    </row>
    <row r="706" spans="5:8" ht="13.2" customHeight="1">
      <c r="E706" s="9"/>
      <c r="F706" s="10"/>
      <c r="G706" s="10"/>
      <c r="H706" s="10"/>
    </row>
    <row r="707" spans="5:8" ht="13.2" customHeight="1">
      <c r="E707" s="9"/>
      <c r="F707" s="10"/>
      <c r="G707" s="10"/>
      <c r="H707" s="10"/>
    </row>
    <row r="708" spans="5:8" ht="13.2" customHeight="1">
      <c r="E708" s="9"/>
      <c r="F708" s="10"/>
      <c r="G708" s="10"/>
      <c r="H708" s="10"/>
    </row>
    <row r="709" spans="5:8" ht="13.2" customHeight="1">
      <c r="E709" s="9"/>
      <c r="F709" s="10"/>
      <c r="G709" s="10"/>
      <c r="H709" s="10"/>
    </row>
    <row r="710" spans="5:8" ht="13.2" customHeight="1">
      <c r="E710" s="9"/>
      <c r="F710" s="10"/>
      <c r="G710" s="10"/>
      <c r="H710" s="10"/>
    </row>
    <row r="711" spans="5:8" ht="13.2" customHeight="1">
      <c r="E711" s="9"/>
      <c r="F711" s="10"/>
      <c r="G711" s="10"/>
      <c r="H711" s="10"/>
    </row>
    <row r="712" spans="5:8" ht="13.2" customHeight="1">
      <c r="E712" s="9"/>
      <c r="F712" s="10"/>
      <c r="G712" s="10"/>
      <c r="H712" s="10"/>
    </row>
    <row r="713" spans="5:8" ht="13.2" customHeight="1">
      <c r="E713" s="9"/>
      <c r="F713" s="10"/>
      <c r="G713" s="10"/>
      <c r="H713" s="10"/>
    </row>
    <row r="714" spans="5:8" ht="13.2" customHeight="1">
      <c r="E714" s="9"/>
      <c r="F714" s="10"/>
      <c r="G714" s="10"/>
      <c r="H714" s="10"/>
    </row>
    <row r="715" spans="5:8" ht="13.2" customHeight="1">
      <c r="E715" s="9"/>
      <c r="F715" s="10"/>
      <c r="G715" s="10"/>
      <c r="H715" s="10"/>
    </row>
    <row r="716" spans="5:8" ht="13.2" customHeight="1">
      <c r="E716" s="9"/>
      <c r="F716" s="10"/>
      <c r="G716" s="10"/>
      <c r="H716" s="10"/>
    </row>
    <row r="717" spans="5:8" ht="13.2" customHeight="1">
      <c r="E717" s="9"/>
      <c r="F717" s="10"/>
      <c r="G717" s="10"/>
      <c r="H717" s="10"/>
    </row>
    <row r="718" spans="5:8" ht="13.2" customHeight="1">
      <c r="E718" s="9"/>
      <c r="F718" s="10"/>
      <c r="G718" s="10"/>
      <c r="H718" s="10"/>
    </row>
    <row r="719" spans="5:8" ht="13.2" customHeight="1">
      <c r="E719" s="9"/>
      <c r="F719" s="10"/>
      <c r="G719" s="10"/>
      <c r="H719" s="10"/>
    </row>
    <row r="720" spans="5:8" ht="13.2" customHeight="1">
      <c r="E720" s="9"/>
      <c r="F720" s="10"/>
      <c r="G720" s="10"/>
      <c r="H720" s="10"/>
    </row>
    <row r="721" spans="5:8" ht="13.2" customHeight="1">
      <c r="E721" s="9"/>
      <c r="F721" s="10"/>
      <c r="G721" s="10"/>
      <c r="H721" s="10"/>
    </row>
    <row r="722" spans="5:8" ht="13.2" customHeight="1">
      <c r="E722" s="9"/>
      <c r="F722" s="10"/>
      <c r="G722" s="10"/>
      <c r="H722" s="10"/>
    </row>
    <row r="723" spans="5:8" ht="13.2" customHeight="1">
      <c r="E723" s="9"/>
      <c r="F723" s="10"/>
      <c r="G723" s="10"/>
      <c r="H723" s="10"/>
    </row>
    <row r="724" spans="5:8" ht="13.2" customHeight="1">
      <c r="E724" s="9"/>
      <c r="F724" s="10"/>
      <c r="G724" s="10"/>
      <c r="H724" s="10"/>
    </row>
    <row r="725" spans="5:8" ht="13.2" customHeight="1">
      <c r="E725" s="9"/>
      <c r="F725" s="10"/>
      <c r="G725" s="10"/>
      <c r="H725" s="10"/>
    </row>
    <row r="726" spans="5:8" ht="13.2" customHeight="1">
      <c r="E726" s="9"/>
      <c r="F726" s="10"/>
      <c r="G726" s="10"/>
      <c r="H726" s="10"/>
    </row>
    <row r="727" spans="5:8" ht="13.2" customHeight="1">
      <c r="E727" s="9"/>
      <c r="F727" s="10"/>
      <c r="G727" s="10"/>
      <c r="H727" s="10"/>
    </row>
    <row r="728" spans="5:8" ht="13.2" customHeight="1">
      <c r="E728" s="9"/>
      <c r="F728" s="10"/>
      <c r="G728" s="10"/>
      <c r="H728" s="10"/>
    </row>
    <row r="729" spans="5:8" ht="13.2" customHeight="1">
      <c r="E729" s="9"/>
      <c r="F729" s="10"/>
      <c r="G729" s="10"/>
      <c r="H729" s="10"/>
    </row>
    <row r="730" spans="5:8" ht="13.2" customHeight="1">
      <c r="E730" s="9"/>
      <c r="F730" s="10"/>
      <c r="G730" s="10"/>
      <c r="H730" s="10"/>
    </row>
    <row r="731" spans="5:8" ht="13.2" customHeight="1">
      <c r="E731" s="9"/>
      <c r="F731" s="10"/>
      <c r="G731" s="10"/>
      <c r="H731" s="10"/>
    </row>
    <row r="732" spans="5:8" ht="13.2" customHeight="1">
      <c r="E732" s="9"/>
      <c r="F732" s="10"/>
      <c r="G732" s="10"/>
      <c r="H732" s="10"/>
    </row>
    <row r="733" spans="5:8" ht="13.2" customHeight="1">
      <c r="E733" s="9"/>
      <c r="F733" s="10"/>
      <c r="G733" s="10"/>
      <c r="H733" s="10"/>
    </row>
    <row r="734" spans="5:8" ht="13.2" customHeight="1">
      <c r="E734" s="9"/>
      <c r="F734" s="10"/>
      <c r="G734" s="10"/>
      <c r="H734" s="10"/>
    </row>
    <row r="735" spans="5:8" ht="13.2" customHeight="1">
      <c r="E735" s="9"/>
      <c r="F735" s="10"/>
      <c r="G735" s="10"/>
      <c r="H735" s="10"/>
    </row>
    <row r="736" spans="5:8" ht="13.2" customHeight="1">
      <c r="E736" s="9"/>
      <c r="F736" s="10"/>
      <c r="G736" s="10"/>
      <c r="H736" s="10"/>
    </row>
    <row r="737" spans="5:8" ht="13.2" customHeight="1">
      <c r="E737" s="9"/>
      <c r="F737" s="10"/>
      <c r="G737" s="10"/>
      <c r="H737" s="10"/>
    </row>
    <row r="738" spans="5:8" ht="13.2" customHeight="1">
      <c r="E738" s="9"/>
      <c r="F738" s="10"/>
      <c r="G738" s="10"/>
      <c r="H738" s="10"/>
    </row>
    <row r="739" spans="5:8" ht="13.2" customHeight="1">
      <c r="E739" s="9"/>
      <c r="F739" s="10"/>
      <c r="G739" s="10"/>
      <c r="H739" s="10"/>
    </row>
    <row r="740" spans="5:8" ht="13.2" customHeight="1">
      <c r="E740" s="9"/>
      <c r="F740" s="10"/>
      <c r="G740" s="10"/>
      <c r="H740" s="10"/>
    </row>
    <row r="741" spans="5:8" ht="13.2" customHeight="1">
      <c r="E741" s="9"/>
      <c r="F741" s="10"/>
      <c r="G741" s="10"/>
      <c r="H741" s="10"/>
    </row>
    <row r="742" spans="5:8" ht="13.2" customHeight="1">
      <c r="E742" s="9"/>
      <c r="F742" s="10"/>
      <c r="G742" s="10"/>
      <c r="H742" s="10"/>
    </row>
    <row r="743" spans="5:8" ht="13.2" customHeight="1">
      <c r="E743" s="9"/>
      <c r="F743" s="10"/>
      <c r="G743" s="10"/>
      <c r="H743" s="10"/>
    </row>
    <row r="744" spans="5:8" ht="13.2" customHeight="1">
      <c r="E744" s="9"/>
      <c r="F744" s="10"/>
      <c r="G744" s="10"/>
      <c r="H744" s="10"/>
    </row>
    <row r="745" spans="5:8" ht="13.2" customHeight="1">
      <c r="E745" s="9"/>
      <c r="F745" s="10"/>
      <c r="G745" s="10"/>
      <c r="H745" s="10"/>
    </row>
    <row r="746" spans="5:8" ht="13.2" customHeight="1">
      <c r="E746" s="9"/>
      <c r="F746" s="10"/>
      <c r="G746" s="10"/>
      <c r="H746" s="10"/>
    </row>
    <row r="747" spans="5:8" ht="13.2" customHeight="1">
      <c r="E747" s="9"/>
      <c r="F747" s="10"/>
      <c r="G747" s="10"/>
      <c r="H747" s="10"/>
    </row>
    <row r="748" spans="5:8" ht="13.2" customHeight="1">
      <c r="E748" s="9"/>
      <c r="F748" s="10"/>
      <c r="G748" s="10"/>
      <c r="H748" s="10"/>
    </row>
    <row r="749" spans="5:8" ht="13.2" customHeight="1">
      <c r="E749" s="9"/>
      <c r="F749" s="10"/>
      <c r="G749" s="10"/>
      <c r="H749" s="10"/>
    </row>
    <row r="750" spans="5:8" ht="13.2" customHeight="1">
      <c r="E750" s="9"/>
      <c r="F750" s="10"/>
      <c r="G750" s="10"/>
      <c r="H750" s="10"/>
    </row>
    <row r="751" spans="5:8" ht="13.2" customHeight="1">
      <c r="E751" s="9"/>
      <c r="F751" s="10"/>
      <c r="G751" s="10"/>
      <c r="H751" s="10"/>
    </row>
    <row r="752" spans="5:8" ht="13.2" customHeight="1">
      <c r="E752" s="9"/>
      <c r="F752" s="10"/>
      <c r="G752" s="10"/>
      <c r="H752" s="10"/>
    </row>
    <row r="753" spans="5:8" ht="13.2" customHeight="1">
      <c r="E753" s="9"/>
      <c r="F753" s="10"/>
      <c r="G753" s="10"/>
      <c r="H753" s="10"/>
    </row>
    <row r="754" spans="5:8" ht="13.2" customHeight="1">
      <c r="E754" s="9"/>
      <c r="F754" s="10"/>
      <c r="G754" s="10"/>
      <c r="H754" s="10"/>
    </row>
    <row r="755" spans="5:8" ht="13.2" customHeight="1">
      <c r="E755" s="9"/>
      <c r="F755" s="10"/>
      <c r="G755" s="10"/>
      <c r="H755" s="10"/>
    </row>
    <row r="756" spans="5:8" ht="13.2" customHeight="1">
      <c r="E756" s="9"/>
      <c r="F756" s="10"/>
      <c r="G756" s="10"/>
      <c r="H756" s="10"/>
    </row>
    <row r="757" spans="5:8" ht="13.2" customHeight="1">
      <c r="E757" s="9"/>
      <c r="F757" s="10"/>
      <c r="G757" s="10"/>
      <c r="H757" s="10"/>
    </row>
    <row r="758" spans="5:8" ht="13.2" customHeight="1">
      <c r="E758" s="9"/>
      <c r="F758" s="10"/>
      <c r="G758" s="10"/>
      <c r="H758" s="10"/>
    </row>
    <row r="759" spans="5:8" ht="13.2" customHeight="1">
      <c r="E759" s="9"/>
      <c r="F759" s="10"/>
      <c r="G759" s="10"/>
      <c r="H759" s="10"/>
    </row>
    <row r="760" spans="5:8" ht="13.2" customHeight="1">
      <c r="E760" s="9"/>
      <c r="F760" s="10"/>
      <c r="G760" s="10"/>
      <c r="H760" s="10"/>
    </row>
    <row r="761" spans="5:8" ht="13.2" customHeight="1">
      <c r="E761" s="9"/>
      <c r="F761" s="10"/>
      <c r="G761" s="10"/>
      <c r="H761" s="10"/>
    </row>
    <row r="762" spans="5:8" ht="13.2" customHeight="1">
      <c r="E762" s="9"/>
      <c r="F762" s="10"/>
      <c r="G762" s="10"/>
      <c r="H762" s="10"/>
    </row>
    <row r="763" spans="5:8" ht="13.2" customHeight="1">
      <c r="E763" s="9"/>
      <c r="F763" s="10"/>
      <c r="G763" s="10"/>
      <c r="H763" s="10"/>
    </row>
    <row r="764" spans="5:8" ht="13.2" customHeight="1">
      <c r="E764" s="9"/>
      <c r="F764" s="10"/>
      <c r="G764" s="10"/>
      <c r="H764" s="10"/>
    </row>
    <row r="765" spans="5:8" ht="13.2" customHeight="1">
      <c r="E765" s="9"/>
      <c r="F765" s="10"/>
      <c r="G765" s="10"/>
      <c r="H765" s="10"/>
    </row>
    <row r="766" spans="5:8" ht="13.2" customHeight="1">
      <c r="E766" s="9"/>
      <c r="F766" s="10"/>
      <c r="G766" s="10"/>
      <c r="H766" s="10"/>
    </row>
    <row r="767" spans="5:8" ht="13.2" customHeight="1">
      <c r="E767" s="9"/>
      <c r="F767" s="10"/>
      <c r="G767" s="10"/>
      <c r="H767" s="10"/>
    </row>
    <row r="768" spans="5:8" ht="13.2" customHeight="1">
      <c r="E768" s="9"/>
      <c r="F768" s="10"/>
      <c r="G768" s="10"/>
      <c r="H768" s="10"/>
    </row>
    <row r="769" spans="5:8" ht="13.2" customHeight="1">
      <c r="E769" s="9"/>
      <c r="F769" s="10"/>
      <c r="G769" s="10"/>
      <c r="H769" s="10"/>
    </row>
    <row r="770" spans="5:8" ht="13.2" customHeight="1">
      <c r="E770" s="9"/>
      <c r="F770" s="10"/>
      <c r="G770" s="10"/>
      <c r="H770" s="10"/>
    </row>
    <row r="771" spans="5:8" ht="13.2" customHeight="1">
      <c r="E771" s="9"/>
      <c r="F771" s="10"/>
      <c r="G771" s="10"/>
      <c r="H771" s="10"/>
    </row>
    <row r="772" spans="5:8" ht="13.2" customHeight="1">
      <c r="E772" s="9"/>
      <c r="F772" s="10"/>
      <c r="G772" s="10"/>
      <c r="H772" s="10"/>
    </row>
    <row r="773" spans="5:8" ht="13.2" customHeight="1">
      <c r="E773" s="9"/>
      <c r="F773" s="10"/>
      <c r="G773" s="10"/>
      <c r="H773" s="10"/>
    </row>
    <row r="774" spans="5:8" ht="13.2" customHeight="1">
      <c r="E774" s="9"/>
      <c r="F774" s="10"/>
      <c r="G774" s="10"/>
      <c r="H774" s="10"/>
    </row>
    <row r="775" spans="5:8" ht="13.2" customHeight="1">
      <c r="E775" s="9"/>
      <c r="F775" s="10"/>
      <c r="G775" s="10"/>
      <c r="H775" s="10"/>
    </row>
    <row r="776" spans="5:8" ht="13.2" customHeight="1">
      <c r="E776" s="9"/>
      <c r="F776" s="10"/>
      <c r="G776" s="10"/>
      <c r="H776" s="10"/>
    </row>
    <row r="777" spans="5:8" ht="13.2" customHeight="1">
      <c r="E777" s="9"/>
      <c r="F777" s="10"/>
      <c r="G777" s="10"/>
      <c r="H777" s="10"/>
    </row>
    <row r="778" spans="5:8" ht="13.2" customHeight="1">
      <c r="E778" s="9"/>
      <c r="F778" s="10"/>
      <c r="G778" s="10"/>
      <c r="H778" s="10"/>
    </row>
    <row r="779" spans="5:8" ht="13.2" customHeight="1">
      <c r="E779" s="9"/>
      <c r="F779" s="10"/>
      <c r="G779" s="10"/>
      <c r="H779" s="10"/>
    </row>
    <row r="780" spans="5:8" ht="13.2" customHeight="1">
      <c r="E780" s="9"/>
      <c r="F780" s="10"/>
      <c r="G780" s="10"/>
      <c r="H780" s="10"/>
    </row>
    <row r="781" spans="5:8" ht="13.2" customHeight="1">
      <c r="E781" s="9"/>
      <c r="F781" s="10"/>
      <c r="G781" s="10"/>
      <c r="H781" s="10"/>
    </row>
    <row r="782" spans="5:8" ht="13.2" customHeight="1">
      <c r="E782" s="9"/>
      <c r="F782" s="10"/>
      <c r="G782" s="10"/>
      <c r="H782" s="10"/>
    </row>
    <row r="783" spans="5:8" ht="13.2" customHeight="1">
      <c r="E783" s="9"/>
      <c r="F783" s="10"/>
      <c r="G783" s="10"/>
      <c r="H783" s="10"/>
    </row>
    <row r="784" spans="5:8" ht="13.2" customHeight="1">
      <c r="E784" s="9"/>
      <c r="F784" s="10"/>
      <c r="G784" s="10"/>
      <c r="H784" s="10"/>
    </row>
    <row r="785" spans="5:8" ht="13.2" customHeight="1">
      <c r="E785" s="9"/>
      <c r="F785" s="10"/>
      <c r="G785" s="10"/>
      <c r="H785" s="10"/>
    </row>
    <row r="786" spans="5:8" ht="13.2" customHeight="1">
      <c r="E786" s="9"/>
      <c r="F786" s="10"/>
      <c r="G786" s="10"/>
      <c r="H786" s="10"/>
    </row>
    <row r="787" spans="5:8" ht="13.2" customHeight="1">
      <c r="E787" s="9"/>
      <c r="F787" s="10"/>
      <c r="G787" s="10"/>
      <c r="H787" s="10"/>
    </row>
    <row r="788" spans="5:8" ht="13.2" customHeight="1">
      <c r="E788" s="9"/>
      <c r="F788" s="10"/>
      <c r="G788" s="10"/>
      <c r="H788" s="10"/>
    </row>
    <row r="789" spans="5:8" ht="13.2" customHeight="1">
      <c r="E789" s="9"/>
      <c r="F789" s="10"/>
      <c r="G789" s="10"/>
      <c r="H789" s="10"/>
    </row>
    <row r="790" spans="5:8" ht="13.2" customHeight="1">
      <c r="E790" s="9"/>
      <c r="F790" s="10"/>
      <c r="G790" s="10"/>
      <c r="H790" s="10"/>
    </row>
    <row r="791" spans="5:8" ht="13.2" customHeight="1">
      <c r="E791" s="9"/>
      <c r="F791" s="10"/>
      <c r="G791" s="10"/>
      <c r="H791" s="10"/>
    </row>
    <row r="792" spans="5:8" ht="13.2" customHeight="1">
      <c r="E792" s="9"/>
      <c r="F792" s="10"/>
      <c r="G792" s="10"/>
      <c r="H792" s="10"/>
    </row>
    <row r="793" spans="5:8" ht="13.2" customHeight="1">
      <c r="E793" s="9"/>
      <c r="F793" s="10"/>
      <c r="G793" s="10"/>
      <c r="H793" s="10"/>
    </row>
    <row r="794" spans="5:8" ht="13.2" customHeight="1">
      <c r="E794" s="9"/>
      <c r="F794" s="10"/>
      <c r="G794" s="10"/>
      <c r="H794" s="10"/>
    </row>
    <row r="795" spans="5:8" ht="13.2" customHeight="1">
      <c r="E795" s="9"/>
      <c r="F795" s="10"/>
      <c r="G795" s="10"/>
      <c r="H795" s="10"/>
    </row>
    <row r="796" spans="5:8" ht="13.2" customHeight="1">
      <c r="E796" s="9"/>
      <c r="F796" s="10"/>
      <c r="G796" s="10"/>
      <c r="H796" s="10"/>
    </row>
    <row r="797" spans="5:8" ht="13.2" customHeight="1">
      <c r="E797" s="9"/>
      <c r="F797" s="10"/>
      <c r="G797" s="10"/>
      <c r="H797" s="10"/>
    </row>
    <row r="798" spans="5:8" ht="13.2" customHeight="1">
      <c r="E798" s="9"/>
      <c r="F798" s="10"/>
      <c r="G798" s="10"/>
      <c r="H798" s="10"/>
    </row>
    <row r="799" spans="5:8" ht="13.2" customHeight="1">
      <c r="E799" s="9"/>
      <c r="F799" s="10"/>
      <c r="G799" s="10"/>
      <c r="H799" s="10"/>
    </row>
    <row r="800" spans="5:8" ht="13.2" customHeight="1">
      <c r="E800" s="9"/>
      <c r="F800" s="10"/>
      <c r="G800" s="10"/>
      <c r="H800" s="10"/>
    </row>
    <row r="801" spans="5:8" ht="13.2" customHeight="1">
      <c r="E801" s="9"/>
      <c r="F801" s="10"/>
      <c r="G801" s="10"/>
      <c r="H801" s="10"/>
    </row>
    <row r="802" spans="5:8" ht="13.2" customHeight="1">
      <c r="E802" s="9"/>
      <c r="F802" s="10"/>
      <c r="G802" s="10"/>
      <c r="H802" s="10"/>
    </row>
    <row r="803" spans="5:8" ht="13.2" customHeight="1">
      <c r="E803" s="9"/>
      <c r="F803" s="10"/>
      <c r="G803" s="10"/>
      <c r="H803" s="10"/>
    </row>
    <row r="804" spans="5:8" ht="13.2" customHeight="1">
      <c r="E804" s="9"/>
      <c r="F804" s="10"/>
      <c r="G804" s="10"/>
      <c r="H804" s="10"/>
    </row>
    <row r="805" spans="5:8" ht="13.2" customHeight="1">
      <c r="E805" s="9"/>
      <c r="F805" s="10"/>
      <c r="G805" s="10"/>
      <c r="H805" s="10"/>
    </row>
    <row r="806" spans="5:8" ht="13.2" customHeight="1">
      <c r="E806" s="9"/>
      <c r="F806" s="10"/>
      <c r="G806" s="10"/>
      <c r="H806" s="10"/>
    </row>
    <row r="807" spans="5:8" ht="13.2" customHeight="1">
      <c r="E807" s="9"/>
      <c r="F807" s="10"/>
      <c r="G807" s="10"/>
      <c r="H807" s="10"/>
    </row>
    <row r="808" spans="5:8" ht="13.2" customHeight="1">
      <c r="E808" s="9"/>
      <c r="F808" s="10"/>
      <c r="G808" s="10"/>
      <c r="H808" s="10"/>
    </row>
    <row r="809" spans="5:8" ht="13.2" customHeight="1">
      <c r="E809" s="9"/>
      <c r="F809" s="10"/>
      <c r="G809" s="10"/>
      <c r="H809" s="10"/>
    </row>
    <row r="810" spans="5:8" ht="13.2" customHeight="1">
      <c r="E810" s="9"/>
      <c r="F810" s="10"/>
      <c r="G810" s="10"/>
      <c r="H810" s="10"/>
    </row>
    <row r="811" spans="5:8" ht="13.2" customHeight="1">
      <c r="E811" s="9"/>
      <c r="F811" s="10"/>
      <c r="G811" s="10"/>
      <c r="H811" s="10"/>
    </row>
    <row r="812" spans="5:8" ht="13.2" customHeight="1">
      <c r="E812" s="9"/>
      <c r="F812" s="10"/>
      <c r="G812" s="10"/>
      <c r="H812" s="10"/>
    </row>
    <row r="813" spans="5:8" ht="13.2" customHeight="1">
      <c r="E813" s="9"/>
      <c r="F813" s="10"/>
      <c r="G813" s="10"/>
      <c r="H813" s="10"/>
    </row>
    <row r="814" spans="5:8" ht="13.2" customHeight="1">
      <c r="E814" s="9"/>
      <c r="F814" s="10"/>
      <c r="G814" s="10"/>
      <c r="H814" s="10"/>
    </row>
    <row r="815" spans="5:8" ht="13.2" customHeight="1">
      <c r="E815" s="9"/>
      <c r="F815" s="10"/>
      <c r="G815" s="10"/>
      <c r="H815" s="10"/>
    </row>
    <row r="816" spans="5:8" ht="13.2" customHeight="1">
      <c r="E816" s="9"/>
      <c r="F816" s="10"/>
      <c r="G816" s="10"/>
      <c r="H816" s="10"/>
    </row>
    <row r="817" spans="5:8" ht="13.2" customHeight="1">
      <c r="E817" s="9"/>
      <c r="F817" s="10"/>
      <c r="G817" s="10"/>
      <c r="H817" s="10"/>
    </row>
    <row r="818" spans="5:8" ht="13.2" customHeight="1">
      <c r="E818" s="9"/>
      <c r="F818" s="10"/>
      <c r="G818" s="10"/>
      <c r="H818" s="10"/>
    </row>
    <row r="819" spans="5:8" ht="13.2" customHeight="1">
      <c r="E819" s="9"/>
      <c r="F819" s="10"/>
      <c r="G819" s="10"/>
      <c r="H819" s="10"/>
    </row>
    <row r="820" spans="5:8" ht="13.2" customHeight="1">
      <c r="E820" s="9"/>
      <c r="F820" s="10"/>
      <c r="G820" s="10"/>
      <c r="H820" s="10"/>
    </row>
    <row r="821" spans="5:8" ht="13.2" customHeight="1">
      <c r="E821" s="9"/>
      <c r="F821" s="10"/>
      <c r="G821" s="10"/>
      <c r="H821" s="10"/>
    </row>
    <row r="822" spans="5:8" ht="13.2" customHeight="1">
      <c r="E822" s="9"/>
      <c r="F822" s="10"/>
      <c r="G822" s="10"/>
      <c r="H822" s="10"/>
    </row>
    <row r="823" spans="5:8" ht="13.2" customHeight="1">
      <c r="E823" s="9"/>
      <c r="F823" s="10"/>
      <c r="G823" s="10"/>
      <c r="H823" s="10"/>
    </row>
    <row r="824" spans="5:8" ht="13.2" customHeight="1">
      <c r="E824" s="9"/>
      <c r="F824" s="10"/>
      <c r="G824" s="10"/>
      <c r="H824" s="10"/>
    </row>
    <row r="825" spans="5:8" ht="13.2" customHeight="1">
      <c r="E825" s="9"/>
      <c r="F825" s="10"/>
      <c r="G825" s="10"/>
      <c r="H825" s="10"/>
    </row>
    <row r="826" spans="5:8" ht="13.2" customHeight="1">
      <c r="E826" s="9"/>
      <c r="F826" s="10"/>
      <c r="G826" s="10"/>
      <c r="H826" s="10"/>
    </row>
    <row r="827" spans="5:8" ht="13.2" customHeight="1">
      <c r="E827" s="9"/>
      <c r="F827" s="10"/>
      <c r="G827" s="10"/>
      <c r="H827" s="10"/>
    </row>
    <row r="828" spans="5:8" ht="13.2" customHeight="1">
      <c r="E828" s="9"/>
      <c r="F828" s="10"/>
      <c r="G828" s="10"/>
      <c r="H828" s="10"/>
    </row>
    <row r="829" spans="5:8" ht="13.2" customHeight="1">
      <c r="E829" s="9"/>
      <c r="F829" s="10"/>
      <c r="G829" s="10"/>
      <c r="H829" s="10"/>
    </row>
    <row r="830" spans="5:8" ht="13.2" customHeight="1">
      <c r="E830" s="9"/>
      <c r="F830" s="10"/>
      <c r="G830" s="10"/>
      <c r="H830" s="10"/>
    </row>
    <row r="831" spans="5:8" ht="13.2" customHeight="1">
      <c r="E831" s="9"/>
      <c r="F831" s="10"/>
      <c r="G831" s="10"/>
      <c r="H831" s="10"/>
    </row>
    <row r="832" spans="5:8" ht="13.2" customHeight="1">
      <c r="E832" s="9"/>
      <c r="F832" s="10"/>
      <c r="G832" s="10"/>
      <c r="H832" s="10"/>
    </row>
    <row r="833" spans="5:8" ht="13.2" customHeight="1">
      <c r="E833" s="9"/>
      <c r="F833" s="10"/>
      <c r="G833" s="10"/>
      <c r="H833" s="10"/>
    </row>
    <row r="834" spans="5:8" ht="13.2" customHeight="1">
      <c r="E834" s="9"/>
      <c r="F834" s="10"/>
      <c r="G834" s="10"/>
      <c r="H834" s="10"/>
    </row>
    <row r="835" spans="5:8" ht="13.2" customHeight="1">
      <c r="E835" s="9"/>
      <c r="F835" s="10"/>
      <c r="G835" s="10"/>
      <c r="H835" s="10"/>
    </row>
    <row r="836" spans="5:8" ht="13.2" customHeight="1">
      <c r="E836" s="9"/>
      <c r="F836" s="10"/>
      <c r="G836" s="10"/>
      <c r="H836" s="10"/>
    </row>
    <row r="837" spans="5:8" ht="13.2" customHeight="1">
      <c r="E837" s="9"/>
      <c r="F837" s="10"/>
      <c r="G837" s="10"/>
      <c r="H837" s="10"/>
    </row>
    <row r="838" spans="5:8" ht="13.2" customHeight="1">
      <c r="E838" s="9"/>
      <c r="F838" s="10"/>
      <c r="G838" s="10"/>
      <c r="H838" s="10"/>
    </row>
    <row r="839" spans="5:8" ht="13.2" customHeight="1">
      <c r="E839" s="9"/>
      <c r="F839" s="10"/>
      <c r="G839" s="10"/>
      <c r="H839" s="10"/>
    </row>
    <row r="840" spans="5:8" ht="13.2" customHeight="1">
      <c r="E840" s="9"/>
      <c r="F840" s="10"/>
      <c r="G840" s="10"/>
      <c r="H840" s="10"/>
    </row>
    <row r="841" spans="5:8" ht="13.2" customHeight="1">
      <c r="E841" s="9"/>
      <c r="F841" s="10"/>
      <c r="G841" s="10"/>
      <c r="H841" s="10"/>
    </row>
    <row r="842" spans="5:8" ht="13.2" customHeight="1">
      <c r="E842" s="9"/>
      <c r="F842" s="10"/>
      <c r="G842" s="10"/>
      <c r="H842" s="10"/>
    </row>
    <row r="843" spans="5:8" ht="13.2" customHeight="1">
      <c r="E843" s="9"/>
      <c r="F843" s="10"/>
      <c r="G843" s="10"/>
      <c r="H843" s="10"/>
    </row>
    <row r="844" spans="5:8" ht="13.2" customHeight="1">
      <c r="E844" s="9"/>
      <c r="F844" s="10"/>
      <c r="G844" s="10"/>
      <c r="H844" s="10"/>
    </row>
    <row r="845" spans="5:8" ht="13.2" customHeight="1">
      <c r="E845" s="9"/>
      <c r="F845" s="10"/>
      <c r="G845" s="10"/>
      <c r="H845" s="10"/>
    </row>
    <row r="846" spans="5:8" ht="13.2" customHeight="1">
      <c r="E846" s="9"/>
      <c r="F846" s="10"/>
      <c r="G846" s="10"/>
      <c r="H846" s="10"/>
    </row>
    <row r="847" spans="5:8" ht="13.2" customHeight="1">
      <c r="E847" s="9"/>
      <c r="F847" s="10"/>
      <c r="G847" s="10"/>
      <c r="H847" s="10"/>
    </row>
    <row r="848" spans="5:8" ht="13.2" customHeight="1">
      <c r="E848" s="9"/>
      <c r="F848" s="10"/>
      <c r="G848" s="10"/>
      <c r="H848" s="10"/>
    </row>
    <row r="849" spans="5:8" ht="13.2" customHeight="1">
      <c r="E849" s="9"/>
      <c r="F849" s="10"/>
      <c r="G849" s="10"/>
      <c r="H849" s="10"/>
    </row>
    <row r="850" spans="5:8" ht="13.2" customHeight="1">
      <c r="E850" s="9"/>
      <c r="F850" s="10"/>
      <c r="G850" s="10"/>
      <c r="H850" s="10"/>
    </row>
    <row r="851" spans="5:8" ht="13.2" customHeight="1">
      <c r="E851" s="9"/>
      <c r="F851" s="10"/>
      <c r="G851" s="10"/>
      <c r="H851" s="10"/>
    </row>
  </sheetData>
  <mergeCells count="252">
    <mergeCell ref="B7:D7"/>
    <mergeCell ref="J98:J100"/>
    <mergeCell ref="B80:B85"/>
    <mergeCell ref="F74:F76"/>
    <mergeCell ref="J107:J109"/>
    <mergeCell ref="F83:F85"/>
    <mergeCell ref="F26:F28"/>
    <mergeCell ref="I62:I64"/>
    <mergeCell ref="F35:F37"/>
    <mergeCell ref="C65:C67"/>
    <mergeCell ref="C47:C49"/>
    <mergeCell ref="C80:C82"/>
    <mergeCell ref="J41:J43"/>
    <mergeCell ref="I107:I109"/>
    <mergeCell ref="E9:K9"/>
    <mergeCell ref="J83:J85"/>
    <mergeCell ref="F20:F22"/>
    <mergeCell ref="D47:D49"/>
    <mergeCell ref="F47:F49"/>
    <mergeCell ref="E80:E82"/>
    <mergeCell ref="I71:I73"/>
    <mergeCell ref="E11:K11"/>
    <mergeCell ref="D62:D64"/>
    <mergeCell ref="F62:F64"/>
    <mergeCell ref="K107:K109"/>
    <mergeCell ref="E41:E43"/>
    <mergeCell ref="C77:C79"/>
    <mergeCell ref="E50:E52"/>
    <mergeCell ref="D14:D16"/>
    <mergeCell ref="F14:F16"/>
    <mergeCell ref="D23:D25"/>
    <mergeCell ref="I35:I37"/>
    <mergeCell ref="I50:I52"/>
    <mergeCell ref="I44:I46"/>
    <mergeCell ref="E56:E58"/>
    <mergeCell ref="K53:K55"/>
    <mergeCell ref="J92:J94"/>
    <mergeCell ref="D38:D40"/>
    <mergeCell ref="K68:K70"/>
    <mergeCell ref="J14:J16"/>
    <mergeCell ref="J23:J25"/>
    <mergeCell ref="C74:C76"/>
    <mergeCell ref="K83:K85"/>
    <mergeCell ref="E17:E19"/>
    <mergeCell ref="C83:C85"/>
    <mergeCell ref="E68:E70"/>
    <mergeCell ref="E83:E85"/>
    <mergeCell ref="D77:D79"/>
    <mergeCell ref="J47:J49"/>
    <mergeCell ref="E10:F10"/>
    <mergeCell ref="I77:I79"/>
    <mergeCell ref="J65:J67"/>
    <mergeCell ref="K20:K22"/>
    <mergeCell ref="D17:D19"/>
    <mergeCell ref="K29:K31"/>
    <mergeCell ref="K71:K73"/>
    <mergeCell ref="I17:I19"/>
    <mergeCell ref="K17:K19"/>
    <mergeCell ref="B11:D11"/>
    <mergeCell ref="B50:B55"/>
    <mergeCell ref="I104:I106"/>
    <mergeCell ref="K56:K58"/>
    <mergeCell ref="J59:J61"/>
    <mergeCell ref="K104:K106"/>
    <mergeCell ref="I32:I34"/>
    <mergeCell ref="K32:K34"/>
    <mergeCell ref="D101:D103"/>
    <mergeCell ref="K26:K28"/>
    <mergeCell ref="J74:J76"/>
    <mergeCell ref="F101:F103"/>
    <mergeCell ref="J68:J70"/>
    <mergeCell ref="E89:E91"/>
    <mergeCell ref="K92:K94"/>
    <mergeCell ref="I101:I103"/>
    <mergeCell ref="D104:D106"/>
    <mergeCell ref="K101:K103"/>
    <mergeCell ref="J62:J64"/>
    <mergeCell ref="I83:I85"/>
    <mergeCell ref="K77:K79"/>
    <mergeCell ref="K95:K97"/>
    <mergeCell ref="K86:K88"/>
    <mergeCell ref="E104:E106"/>
    <mergeCell ref="I98:I100"/>
    <mergeCell ref="K38:K40"/>
    <mergeCell ref="E7:K7"/>
    <mergeCell ref="D89:D91"/>
    <mergeCell ref="I59:I61"/>
    <mergeCell ref="D98:D100"/>
    <mergeCell ref="F98:F100"/>
    <mergeCell ref="B62:B67"/>
    <mergeCell ref="C53:C55"/>
    <mergeCell ref="B56:B61"/>
    <mergeCell ref="J56:J58"/>
    <mergeCell ref="E53:E55"/>
    <mergeCell ref="K62:K64"/>
    <mergeCell ref="E47:E49"/>
    <mergeCell ref="D26:D28"/>
    <mergeCell ref="C86:C88"/>
    <mergeCell ref="C68:C70"/>
    <mergeCell ref="B38:B43"/>
    <mergeCell ref="B98:B103"/>
    <mergeCell ref="D50:D52"/>
    <mergeCell ref="D59:D61"/>
    <mergeCell ref="C92:C94"/>
    <mergeCell ref="J17:J19"/>
    <mergeCell ref="E8:K8"/>
    <mergeCell ref="F53:F55"/>
    <mergeCell ref="E92:E94"/>
    <mergeCell ref="B2:K5"/>
    <mergeCell ref="B10:D10"/>
    <mergeCell ref="F107:F109"/>
    <mergeCell ref="E62:E64"/>
    <mergeCell ref="D83:D85"/>
    <mergeCell ref="F77:F79"/>
    <mergeCell ref="D35:D37"/>
    <mergeCell ref="I65:I67"/>
    <mergeCell ref="D44:D46"/>
    <mergeCell ref="K65:K67"/>
    <mergeCell ref="B9:D9"/>
    <mergeCell ref="F44:F46"/>
    <mergeCell ref="C62:C64"/>
    <mergeCell ref="I80:I82"/>
    <mergeCell ref="K80:K82"/>
    <mergeCell ref="I89:I91"/>
    <mergeCell ref="C98:C100"/>
    <mergeCell ref="K89:K91"/>
    <mergeCell ref="J44:J46"/>
    <mergeCell ref="B44:B49"/>
    <mergeCell ref="J53:J55"/>
    <mergeCell ref="J77:J79"/>
    <mergeCell ref="E38:E40"/>
    <mergeCell ref="C104:C106"/>
    <mergeCell ref="B8:D8"/>
    <mergeCell ref="E86:E88"/>
    <mergeCell ref="I20:I22"/>
    <mergeCell ref="I14:I16"/>
    <mergeCell ref="I29:I31"/>
    <mergeCell ref="K14:K16"/>
    <mergeCell ref="I23:I25"/>
    <mergeCell ref="K23:K25"/>
    <mergeCell ref="J71:J73"/>
    <mergeCell ref="B68:B73"/>
    <mergeCell ref="I41:I43"/>
    <mergeCell ref="K41:K43"/>
    <mergeCell ref="C26:C28"/>
    <mergeCell ref="K35:K37"/>
    <mergeCell ref="K50:K52"/>
    <mergeCell ref="D86:D88"/>
    <mergeCell ref="I56:I58"/>
    <mergeCell ref="F86:F88"/>
    <mergeCell ref="J20:J22"/>
    <mergeCell ref="B20:B25"/>
    <mergeCell ref="F56:F58"/>
    <mergeCell ref="D32:D34"/>
    <mergeCell ref="J10:K10"/>
    <mergeCell ref="D68:D70"/>
    <mergeCell ref="B104:B109"/>
    <mergeCell ref="I68:I70"/>
    <mergeCell ref="F41:F43"/>
    <mergeCell ref="D107:D109"/>
    <mergeCell ref="J104:J106"/>
    <mergeCell ref="F23:F25"/>
    <mergeCell ref="F50:F52"/>
    <mergeCell ref="J32:J34"/>
    <mergeCell ref="B32:B37"/>
    <mergeCell ref="J26:J28"/>
    <mergeCell ref="B26:B31"/>
    <mergeCell ref="E101:E103"/>
    <mergeCell ref="D56:D58"/>
    <mergeCell ref="I92:I94"/>
    <mergeCell ref="E98:E100"/>
    <mergeCell ref="E107:E109"/>
    <mergeCell ref="B92:B97"/>
    <mergeCell ref="D95:D97"/>
    <mergeCell ref="F95:F97"/>
    <mergeCell ref="F104:F106"/>
    <mergeCell ref="C71:C73"/>
    <mergeCell ref="F32:F34"/>
    <mergeCell ref="E65:E67"/>
    <mergeCell ref="E74:E76"/>
    <mergeCell ref="C107:C109"/>
    <mergeCell ref="C89:C91"/>
    <mergeCell ref="C101:C103"/>
    <mergeCell ref="I74:I76"/>
    <mergeCell ref="K74:K76"/>
    <mergeCell ref="I26:I28"/>
    <mergeCell ref="D65:D67"/>
    <mergeCell ref="J29:J31"/>
    <mergeCell ref="F65:F67"/>
    <mergeCell ref="J38:J40"/>
    <mergeCell ref="K44:K46"/>
    <mergeCell ref="F59:F61"/>
    <mergeCell ref="D80:D82"/>
    <mergeCell ref="C41:C43"/>
    <mergeCell ref="F80:F82"/>
    <mergeCell ref="C35:C37"/>
    <mergeCell ref="C50:C52"/>
    <mergeCell ref="K59:K61"/>
    <mergeCell ref="E35:E37"/>
    <mergeCell ref="C44:C46"/>
    <mergeCell ref="C59:C61"/>
    <mergeCell ref="F89:F91"/>
    <mergeCell ref="E44:E46"/>
    <mergeCell ref="E59:E61"/>
    <mergeCell ref="K98:K100"/>
    <mergeCell ref="E26:E28"/>
    <mergeCell ref="D92:D94"/>
    <mergeCell ref="F92:F94"/>
    <mergeCell ref="D20:D22"/>
    <mergeCell ref="D29:D31"/>
    <mergeCell ref="F29:F31"/>
    <mergeCell ref="E71:E73"/>
    <mergeCell ref="I53:I55"/>
    <mergeCell ref="J86:J88"/>
    <mergeCell ref="K47:K49"/>
    <mergeCell ref="J80:J82"/>
    <mergeCell ref="J95:J97"/>
    <mergeCell ref="J89:J91"/>
    <mergeCell ref="J35:J37"/>
    <mergeCell ref="J50:J52"/>
    <mergeCell ref="D53:D55"/>
    <mergeCell ref="F38:F40"/>
    <mergeCell ref="D74:D76"/>
    <mergeCell ref="D71:D73"/>
    <mergeCell ref="I86:I88"/>
    <mergeCell ref="I95:I97"/>
    <mergeCell ref="E20:E22"/>
    <mergeCell ref="E29:E31"/>
    <mergeCell ref="J101:J103"/>
    <mergeCell ref="C95:C97"/>
    <mergeCell ref="E95:E97"/>
    <mergeCell ref="D41:D43"/>
    <mergeCell ref="C14:C16"/>
    <mergeCell ref="E14:E16"/>
    <mergeCell ref="B74:B79"/>
    <mergeCell ref="B86:B91"/>
    <mergeCell ref="B14:B19"/>
    <mergeCell ref="C17:C19"/>
    <mergeCell ref="C20:C22"/>
    <mergeCell ref="C29:C31"/>
    <mergeCell ref="I47:I49"/>
    <mergeCell ref="F68:F70"/>
    <mergeCell ref="E23:E25"/>
    <mergeCell ref="C56:C58"/>
    <mergeCell ref="E77:E79"/>
    <mergeCell ref="I38:I40"/>
    <mergeCell ref="C23:C25"/>
    <mergeCell ref="C38:C40"/>
    <mergeCell ref="C32:C34"/>
    <mergeCell ref="E32:E34"/>
    <mergeCell ref="F17:F19"/>
    <mergeCell ref="F71:F73"/>
  </mergeCells>
  <dataValidations count="1">
    <dataValidation type="list" allowBlank="1" showErrorMessage="1" sqref="I23 I29 I35" xr:uid="{00000000-0002-0000-0000-000000000000}">
      <formula1>"Sin cambio,Uso de taller,Uso de centro de computo,Uso de estudio de fotografía,Clase fuera del instituto"</formula1>
    </dataValidation>
  </dataValidations>
  <pageMargins left="0.7" right="0.7" top="0.75" bottom="0.75" header="0.3" footer="0.3"/>
  <pageSetup paperSize="9" fitToHeight="0"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MODELO</vt:lpstr>
      <vt:lpstr>MODELO!Área_de_impresión</vt:lpstr>
      <vt:lpstr>MODELO!Títulos_a_imprimir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Gisette Velazco</dc:creator>
  <cp:lastModifiedBy>Usuario</cp:lastModifiedBy>
  <dcterms:created xsi:type="dcterms:W3CDTF">2026-03-10T17:27:50Z</dcterms:created>
  <dcterms:modified xsi:type="dcterms:W3CDTF">2026-09-08T02:50:05Z</dcterms:modified>
</cp:coreProperties>
</file>