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60" windowWidth="19875" windowHeight="7710"/>
  </bookViews>
  <sheets>
    <sheet name="Hoja1" sheetId="1" r:id="rId1"/>
    <sheet name="Hoja2" sheetId="2" r:id="rId2"/>
    <sheet name="Hoja3" sheetId="3" r:id="rId3"/>
  </sheets>
  <calcPr calcId="144525" concurrentCalc="0"/>
</workbook>
</file>

<file path=xl/sharedStrings.xml><?xml version="1.0" encoding="utf-8"?>
<sst xmlns="http://schemas.openxmlformats.org/spreadsheetml/2006/main" count="58" uniqueCount="56">
  <si>
    <t>Alemania</t>
  </si>
  <si>
    <t>Argentina</t>
  </si>
  <si>
    <t>Australia</t>
  </si>
  <si>
    <t>Austria</t>
  </si>
  <si>
    <t>Bélgica</t>
  </si>
  <si>
    <t>Bolivia</t>
  </si>
  <si>
    <t>Brasil</t>
  </si>
  <si>
    <t>Canadá</t>
  </si>
  <si>
    <t>Chile</t>
  </si>
  <si>
    <t>China</t>
  </si>
  <si>
    <t>Colombia</t>
  </si>
  <si>
    <t>Corea del Sur</t>
  </si>
  <si>
    <t>Costa Rica</t>
  </si>
  <si>
    <t>Dinamarca</t>
  </si>
  <si>
    <t>El Salvador</t>
  </si>
  <si>
    <t>España</t>
  </si>
  <si>
    <t>EUA</t>
  </si>
  <si>
    <t>Finlandia</t>
  </si>
  <si>
    <t>Francia</t>
  </si>
  <si>
    <t>Grecia</t>
  </si>
  <si>
    <t>Guatemala</t>
  </si>
  <si>
    <t>Holanda</t>
  </si>
  <si>
    <t>Hungría</t>
  </si>
  <si>
    <t>India</t>
  </si>
  <si>
    <t>Irlanda</t>
  </si>
  <si>
    <t>Israel</t>
  </si>
  <si>
    <t>Italia</t>
  </si>
  <si>
    <t>Japón</t>
  </si>
  <si>
    <t>Malasia</t>
  </si>
  <si>
    <t>México</t>
  </si>
  <si>
    <t>Nicaragua</t>
  </si>
  <si>
    <t>Noruega</t>
  </si>
  <si>
    <t>Panamá</t>
  </si>
  <si>
    <t>Perú</t>
  </si>
  <si>
    <t>Polonia</t>
  </si>
  <si>
    <t>Portugal</t>
  </si>
  <si>
    <t>Reino Unido</t>
  </si>
  <si>
    <t>Rep. Checa</t>
  </si>
  <si>
    <t>Rep. Dominicana</t>
  </si>
  <si>
    <t>Rusia</t>
  </si>
  <si>
    <t>Sudáfrica</t>
  </si>
  <si>
    <t>Suecia</t>
  </si>
  <si>
    <t>Suiza</t>
  </si>
  <si>
    <t>Tailandia</t>
  </si>
  <si>
    <t>Turquía</t>
  </si>
  <si>
    <t>Venezuela</t>
  </si>
  <si>
    <t>País</t>
  </si>
  <si>
    <t>Fuente:</t>
  </si>
  <si>
    <t>URL:</t>
  </si>
  <si>
    <t>Doc / Publicación:</t>
  </si>
  <si>
    <t>Refugiados</t>
  </si>
  <si>
    <t xml:space="preserve"> </t>
  </si>
  <si>
    <t>http://www.unhcr.org/pages/4a02afce6.html</t>
  </si>
  <si>
    <t>UNHRC</t>
  </si>
  <si>
    <t>UNHRC Statistical Yearbooks</t>
  </si>
  <si>
    <t>Originador de refugiados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</si>
</sst>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10"/>
      <color theme="11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indexed="8"/>
      <name val="Calibri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79">
    <xf numFmtId="0" fontId="0" fillId="0" borderId="0"/>
    <xf numFmtId="0" fontId="1" fillId="0" borderId="0">
      <alignment vertical="center"/>
    </xf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/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3" fillId="0" borderId="0" xfId="1" applyNumberFormat="1" applyFont="1" applyFill="1" applyAlignment="1">
      <alignment horizontal="left" vertical="center" wrapText="1" inden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NumberFormat="1" applyFont="1" applyFill="1" applyBorder="1" applyAlignment="1">
      <alignment horizontal="center" vertical="center" wrapText="1"/>
    </xf>
    <xf numFmtId="0" fontId="2" fillId="2" borderId="3" xfId="1" applyNumberFormat="1" applyFont="1" applyFill="1" applyBorder="1" applyAlignment="1">
      <alignment horizontal="center" vertical="center" wrapText="1"/>
    </xf>
    <xf numFmtId="0" fontId="2" fillId="2" borderId="4" xfId="1" applyNumberFormat="1" applyFont="1" applyFill="1" applyBorder="1" applyAlignment="1">
      <alignment horizontal="center" vertical="center" wrapText="1"/>
    </xf>
    <xf numFmtId="0" fontId="2" fillId="2" borderId="7" xfId="1" applyNumberFormat="1" applyFont="1" applyFill="1" applyBorder="1" applyAlignment="1">
      <alignment horizontal="center" vertical="center" wrapText="1"/>
    </xf>
    <xf numFmtId="0" fontId="2" fillId="2" borderId="0" xfId="1" applyNumberFormat="1" applyFont="1" applyFill="1" applyBorder="1" applyAlignment="1">
      <alignment horizontal="center" vertical="center" wrapText="1"/>
    </xf>
    <xf numFmtId="0" fontId="2" fillId="2" borderId="5" xfId="1" applyNumberFormat="1" applyFont="1" applyFill="1" applyBorder="1" applyAlignment="1">
      <alignment horizontal="center" vertical="center" wrapText="1"/>
    </xf>
    <xf numFmtId="0" fontId="2" fillId="2" borderId="6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indent="1"/>
    </xf>
    <xf numFmtId="3" fontId="9" fillId="0" borderId="0" xfId="0" applyNumberFormat="1" applyFont="1" applyAlignment="1">
      <alignment horizontal="center" vertical="center"/>
    </xf>
  </cellXfs>
  <cellStyles count="179">
    <cellStyle name="Hipervínculo 2" xfId="6" hidden="1"/>
    <cellStyle name="Hipervínculo 2" xfId="94" hidden="1"/>
    <cellStyle name="Hipervínculo 3" xfId="8" hidden="1"/>
    <cellStyle name="Hipervínculo 3" xfId="96" hidden="1"/>
    <cellStyle name="Hipervínculo visitado" xfId="3" builtinId="9" hidden="1"/>
    <cellStyle name="Hipervínculo visitado" xfId="4" builtinId="9" hidden="1"/>
    <cellStyle name="Hipervínculo visitado" xfId="7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2" builtinId="9" hidden="1"/>
    <cellStyle name="Hipervínculo visitado" xfId="133" builtinId="9" hidden="1"/>
    <cellStyle name="Hipervínculo visitado" xfId="134" builtinId="9" hidden="1"/>
    <cellStyle name="Hipervínculo visitado" xfId="135" builtinId="9" hidden="1"/>
    <cellStyle name="Hipervínculo visitado" xfId="136" builtinId="9" hidden="1"/>
    <cellStyle name="Hipervínculo visitado" xfId="137" builtinId="9" hidden="1"/>
    <cellStyle name="Hipervínculo visitado" xfId="138" builtinId="9" hidden="1"/>
    <cellStyle name="Hipervínculo visitado" xfId="139" builtinId="9" hidden="1"/>
    <cellStyle name="Hipervínculo visitado" xfId="140" builtinId="9" hidden="1"/>
    <cellStyle name="Hipervínculo visitado" xfId="141" builtinId="9" hidden="1"/>
    <cellStyle name="Hipervínculo visitado" xfId="142" builtinId="9" hidden="1"/>
    <cellStyle name="Hipervínculo visitado" xfId="143" builtinId="9" hidden="1"/>
    <cellStyle name="Hipervínculo visitado" xfId="144" builtinId="9" hidden="1"/>
    <cellStyle name="Hipervínculo visitado" xfId="145" builtinId="9" hidden="1"/>
    <cellStyle name="Hipervínculo visitado" xfId="146" builtinId="9" hidden="1"/>
    <cellStyle name="Hipervínculo visitado" xfId="147" builtinId="9" hidden="1"/>
    <cellStyle name="Hipervínculo visitado" xfId="148" builtinId="9" hidden="1"/>
    <cellStyle name="Hipervínculo visitado" xfId="149" builtinId="9" hidden="1"/>
    <cellStyle name="Hipervínculo visitado" xfId="150" builtinId="9" hidden="1"/>
    <cellStyle name="Hipervínculo visitado" xfId="151" builtinId="9" hidden="1"/>
    <cellStyle name="Hipervínculo visitado" xfId="152" builtinId="9" hidden="1"/>
    <cellStyle name="Hipervínculo visitado" xfId="153" builtinId="9" hidden="1"/>
    <cellStyle name="Hipervínculo visitado" xfId="154" builtinId="9" hidden="1"/>
    <cellStyle name="Hipervínculo visitado" xfId="155" builtinId="9" hidden="1"/>
    <cellStyle name="Hipervínculo visitado" xfId="156" builtinId="9" hidden="1"/>
    <cellStyle name="Hipervínculo visitado" xfId="157" builtinId="9" hidden="1"/>
    <cellStyle name="Hipervínculo visitado" xfId="158" builtinId="9" hidden="1"/>
    <cellStyle name="Hipervínculo visitado" xfId="159" builtinId="9" hidden="1"/>
    <cellStyle name="Hipervínculo visitado" xfId="160" builtinId="9" hidden="1"/>
    <cellStyle name="Hipervínculo visitado" xfId="161" builtinId="9" hidden="1"/>
    <cellStyle name="Hipervínculo visitado" xfId="162" builtinId="9" hidden="1"/>
    <cellStyle name="Hipervínculo visitado" xfId="163" builtinId="9" hidden="1"/>
    <cellStyle name="Hipervínculo visitado" xfId="164" builtinId="9" hidden="1"/>
    <cellStyle name="Hipervínculo visitado" xfId="165" builtinId="9" hidden="1"/>
    <cellStyle name="Hipervínculo visitado" xfId="166" builtinId="9" hidden="1"/>
    <cellStyle name="Hipervínculo visitado" xfId="167" builtinId="9" hidden="1"/>
    <cellStyle name="Hipervínculo visitado" xfId="168" builtinId="9" hidden="1"/>
    <cellStyle name="Hipervínculo visitado" xfId="169" builtinId="9" hidden="1"/>
    <cellStyle name="Hipervínculo visitado" xfId="170" builtinId="9" hidden="1"/>
    <cellStyle name="Hipervínculo visitado" xfId="171" builtinId="9" hidden="1"/>
    <cellStyle name="Hipervínculo visitado" xfId="172" builtinId="9" hidden="1"/>
    <cellStyle name="Hipervínculo visitado" xfId="173" builtinId="9" hidden="1"/>
    <cellStyle name="Hipervínculo visitado" xfId="174" builtinId="9" hidden="1"/>
    <cellStyle name="Hipervínculo visitado" xfId="175" builtinId="9" hidden="1"/>
    <cellStyle name="Hipervínculo visitado" xfId="176" builtinId="9" hidden="1"/>
    <cellStyle name="Hipervínculo visitado" xfId="177" builtinId="9" hidden="1"/>
    <cellStyle name="Hipervínculo visitado" xfId="178" builtinId="9" hidden="1"/>
    <cellStyle name="Normal" xfId="0" builtinId="0"/>
    <cellStyle name="Normal 2" xfId="5"/>
    <cellStyle name="Normal 3" xfId="1"/>
    <cellStyle name="Porcentaje 2" xfId="2"/>
    <cellStyle name="Standard_ISO Länderübersicht" xf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18592"/>
        <c:axId val="99920128"/>
      </c:lineChart>
      <c:catAx>
        <c:axId val="9991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99920128"/>
        <c:crosses val="autoZero"/>
        <c:auto val="1"/>
        <c:lblAlgn val="ctr"/>
        <c:lblOffset val="100"/>
        <c:noMultiLvlLbl val="0"/>
      </c:catAx>
      <c:valAx>
        <c:axId val="9992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918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3524094608354"/>
          <c:y val="3.4688771662057453E-3"/>
          <c:w val="0.21664759053916463"/>
          <c:h val="0.894166012179032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05920"/>
        <c:axId val="112707456"/>
      </c:lineChart>
      <c:catAx>
        <c:axId val="11270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707456"/>
        <c:crosses val="autoZero"/>
        <c:auto val="1"/>
        <c:lblAlgn val="ctr"/>
        <c:lblOffset val="100"/>
        <c:noMultiLvlLbl val="0"/>
      </c:catAx>
      <c:valAx>
        <c:axId val="1127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70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Hoja1!#REF!</c:f>
              <c:strCache>
                <c:ptCount val="1"/>
                <c:pt idx="0">
                  <c:v>#¡REF!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Hoja1!#REF!</c:f>
              <c:strCache>
                <c:ptCount val="1"/>
                <c:pt idx="0">
                  <c:v>#¡REF!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Hoja1!#REF!</c:f>
              <c:strCache>
                <c:ptCount val="1"/>
                <c:pt idx="0">
                  <c:v>#¡REF!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Hoja1!#REF!</c:f>
              <c:strCache>
                <c:ptCount val="1"/>
                <c:pt idx="0">
                  <c:v>#¡REF!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Hoja1!#REF!</c:f>
              <c:strCache>
                <c:ptCount val="1"/>
                <c:pt idx="0">
                  <c:v>#¡REF!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Hoja1!#REF!</c:f>
              <c:strCache>
                <c:ptCount val="1"/>
                <c:pt idx="0">
                  <c:v>#¡REF!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Hoja1!#REF!</c:f>
              <c:strCache>
                <c:ptCount val="1"/>
                <c:pt idx="0">
                  <c:v>#¡REF!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Hoja1!#REF!</c:f>
              <c:strCache>
                <c:ptCount val="1"/>
                <c:pt idx="0">
                  <c:v>#¡REF!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Hoja1!#REF!</c:f>
              <c:strCache>
                <c:ptCount val="1"/>
                <c:pt idx="0">
                  <c:v>#¡REF!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Hoja1!#REF!</c:f>
              <c:strCache>
                <c:ptCount val="1"/>
                <c:pt idx="0">
                  <c:v>#¡REF!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Hoja1!#REF!</c:f>
              <c:strCache>
                <c:ptCount val="1"/>
                <c:pt idx="0">
                  <c:v>#¡REF!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Hoja1!#REF!</c:f>
              <c:strCache>
                <c:ptCount val="1"/>
                <c:pt idx="0">
                  <c:v>#¡REF!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Hoja1!#REF!</c:f>
              <c:strCache>
                <c:ptCount val="1"/>
                <c:pt idx="0">
                  <c:v>#¡REF!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Hoja1!#REF!</c:f>
              <c:strCache>
                <c:ptCount val="1"/>
                <c:pt idx="0">
                  <c:v>#¡REF!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Hoja1!#REF!</c:f>
              <c:strCache>
                <c:ptCount val="1"/>
                <c:pt idx="0">
                  <c:v>#¡REF!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Hoja1!#REF!</c:f>
              <c:strCache>
                <c:ptCount val="1"/>
                <c:pt idx="0">
                  <c:v>#¡REF!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Hoja1!#REF!</c:f>
              <c:strCache>
                <c:ptCount val="1"/>
                <c:pt idx="0">
                  <c:v>#¡REF!</c:v>
                </c:pt>
              </c:strCache>
            </c:strRef>
          </c:tx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54272"/>
        <c:axId val="112460160"/>
      </c:lineChart>
      <c:catAx>
        <c:axId val="11245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460160"/>
        <c:crosses val="autoZero"/>
        <c:auto val="1"/>
        <c:lblAlgn val="ctr"/>
        <c:lblOffset val="100"/>
        <c:noMultiLvlLbl val="0"/>
      </c:catAx>
      <c:valAx>
        <c:axId val="11246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380994</xdr:colOff>
      <xdr:row>18</xdr:row>
      <xdr:rowOff>166688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12</xdr:col>
      <xdr:colOff>314324</xdr:colOff>
      <xdr:row>36</xdr:row>
      <xdr:rowOff>114300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12</xdr:col>
      <xdr:colOff>466724</xdr:colOff>
      <xdr:row>63</xdr:row>
      <xdr:rowOff>133350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6"/>
  <sheetViews>
    <sheetView tabSelected="1" workbookViewId="0">
      <selection activeCell="H26" sqref="H26"/>
    </sheetView>
  </sheetViews>
  <sheetFormatPr baseColWidth="10" defaultRowHeight="15" x14ac:dyDescent="0.25"/>
  <cols>
    <col min="2" max="2" width="16.140625" customWidth="1"/>
    <col min="3" max="12" width="10" customWidth="1"/>
  </cols>
  <sheetData>
    <row r="2" spans="2:13" x14ac:dyDescent="0.25">
      <c r="B2" s="1" t="s">
        <v>47</v>
      </c>
      <c r="C2" s="12" t="s">
        <v>53</v>
      </c>
    </row>
    <row r="3" spans="2:13" x14ac:dyDescent="0.25">
      <c r="B3" s="1" t="s">
        <v>49</v>
      </c>
      <c r="C3" s="12" t="s">
        <v>54</v>
      </c>
    </row>
    <row r="4" spans="2:13" x14ac:dyDescent="0.25">
      <c r="B4" s="1" t="s">
        <v>48</v>
      </c>
      <c r="C4" s="12" t="s">
        <v>52</v>
      </c>
    </row>
    <row r="6" spans="2:13" ht="24.75" customHeight="1" x14ac:dyDescent="0.25">
      <c r="B6" s="4" t="s">
        <v>46</v>
      </c>
      <c r="C6" s="10" t="s">
        <v>55</v>
      </c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2:13" ht="17.25" customHeight="1" x14ac:dyDescent="0.25">
      <c r="B7" s="5"/>
      <c r="C7" s="8" t="s">
        <v>50</v>
      </c>
      <c r="D7" s="9"/>
      <c r="E7" s="9"/>
      <c r="F7" s="9"/>
      <c r="G7" s="9"/>
      <c r="H7" s="9"/>
      <c r="I7" s="9"/>
      <c r="J7" s="9"/>
      <c r="K7" s="9"/>
      <c r="L7" s="9"/>
      <c r="M7" s="9"/>
    </row>
    <row r="8" spans="2:13" ht="17.25" customHeight="1" x14ac:dyDescent="0.25">
      <c r="B8" s="5"/>
      <c r="C8" s="6" t="s">
        <v>53</v>
      </c>
      <c r="D8" s="7"/>
      <c r="E8" s="7"/>
      <c r="F8" s="7"/>
      <c r="G8" s="7"/>
      <c r="H8" s="7"/>
      <c r="I8" s="7"/>
      <c r="J8" s="7"/>
      <c r="K8" s="7"/>
      <c r="L8" s="7"/>
      <c r="M8" s="7"/>
    </row>
    <row r="9" spans="2:13" ht="17.25" customHeight="1" x14ac:dyDescent="0.25">
      <c r="B9" s="5"/>
      <c r="C9" s="2">
        <v>2001</v>
      </c>
      <c r="D9" s="2">
        <v>2002</v>
      </c>
      <c r="E9" s="2">
        <v>2003</v>
      </c>
      <c r="F9" s="2">
        <v>2004</v>
      </c>
      <c r="G9" s="2">
        <v>2005</v>
      </c>
      <c r="H9" s="2">
        <v>2006</v>
      </c>
      <c r="I9" s="2">
        <v>2007</v>
      </c>
      <c r="J9" s="2">
        <v>2008</v>
      </c>
      <c r="K9" s="2">
        <v>2009</v>
      </c>
      <c r="L9" s="2">
        <v>2010</v>
      </c>
      <c r="M9" s="3">
        <v>2011</v>
      </c>
    </row>
    <row r="11" spans="2:13" x14ac:dyDescent="0.25">
      <c r="B11" s="12" t="s">
        <v>0</v>
      </c>
      <c r="C11" s="13">
        <v>43</v>
      </c>
      <c r="D11" s="13">
        <v>67</v>
      </c>
      <c r="E11" s="13">
        <v>56</v>
      </c>
      <c r="F11" s="13">
        <v>46</v>
      </c>
      <c r="G11" s="13">
        <v>53</v>
      </c>
      <c r="H11" s="13">
        <v>114.2</v>
      </c>
      <c r="I11" s="13">
        <v>129</v>
      </c>
      <c r="J11" s="13">
        <v>165.6</v>
      </c>
      <c r="K11" s="13">
        <v>169.8</v>
      </c>
      <c r="L11" s="13">
        <v>164</v>
      </c>
      <c r="M11" s="13">
        <v>174</v>
      </c>
    </row>
    <row r="12" spans="2:13" x14ac:dyDescent="0.25">
      <c r="B12" s="12" t="s">
        <v>1</v>
      </c>
      <c r="C12" s="13">
        <v>659</v>
      </c>
      <c r="D12" s="13">
        <v>771</v>
      </c>
      <c r="E12" s="13">
        <v>784</v>
      </c>
      <c r="F12" s="13">
        <v>796</v>
      </c>
      <c r="G12" s="13">
        <v>856</v>
      </c>
      <c r="H12" s="13">
        <v>894</v>
      </c>
      <c r="I12" s="13">
        <v>1171.4000000000001</v>
      </c>
      <c r="J12" s="13">
        <v>1047.4000000000001</v>
      </c>
      <c r="K12" s="13">
        <v>608</v>
      </c>
      <c r="L12" s="13">
        <v>557</v>
      </c>
      <c r="M12" s="13">
        <v>518</v>
      </c>
    </row>
    <row r="13" spans="2:13" x14ac:dyDescent="0.25">
      <c r="B13" s="12" t="s">
        <v>2</v>
      </c>
      <c r="C13" s="13"/>
      <c r="D13" s="13">
        <v>10</v>
      </c>
      <c r="E13" s="13">
        <v>15</v>
      </c>
      <c r="F13" s="13">
        <v>13</v>
      </c>
      <c r="G13" s="13">
        <v>44</v>
      </c>
      <c r="H13" s="13">
        <v>29.4</v>
      </c>
      <c r="I13" s="13">
        <v>63.4</v>
      </c>
      <c r="J13" s="13">
        <v>43.4</v>
      </c>
      <c r="K13" s="13">
        <v>28</v>
      </c>
      <c r="L13" s="13">
        <v>37</v>
      </c>
      <c r="M13" s="13">
        <v>39</v>
      </c>
    </row>
    <row r="14" spans="2:13" x14ac:dyDescent="0.25">
      <c r="B14" s="12" t="s">
        <v>3</v>
      </c>
      <c r="C14" s="13">
        <v>29</v>
      </c>
      <c r="D14" s="13">
        <v>72</v>
      </c>
      <c r="E14" s="13">
        <v>66</v>
      </c>
      <c r="F14" s="13">
        <v>47</v>
      </c>
      <c r="G14" s="13">
        <v>66</v>
      </c>
      <c r="H14" s="13">
        <v>34</v>
      </c>
      <c r="I14" s="13">
        <v>23</v>
      </c>
      <c r="J14" s="13">
        <v>14</v>
      </c>
      <c r="K14" s="13">
        <v>12</v>
      </c>
      <c r="L14" s="13">
        <v>10</v>
      </c>
      <c r="M14" s="13">
        <v>11</v>
      </c>
    </row>
    <row r="15" spans="2:13" x14ac:dyDescent="0.25">
      <c r="B15" s="12" t="s">
        <v>4</v>
      </c>
      <c r="C15" s="13">
        <v>13</v>
      </c>
      <c r="D15" s="13">
        <v>27</v>
      </c>
      <c r="E15" s="13">
        <v>40</v>
      </c>
      <c r="F15" s="13">
        <v>45</v>
      </c>
      <c r="G15" s="13">
        <v>95</v>
      </c>
      <c r="H15" s="13">
        <v>63.6</v>
      </c>
      <c r="I15" s="13">
        <v>59.6</v>
      </c>
      <c r="J15" s="13">
        <v>60.8</v>
      </c>
      <c r="K15" s="13">
        <v>70.8</v>
      </c>
      <c r="L15" s="13">
        <v>83</v>
      </c>
      <c r="M15" s="13">
        <v>90</v>
      </c>
    </row>
    <row r="16" spans="2:13" x14ac:dyDescent="0.25">
      <c r="B16" s="12" t="s">
        <v>5</v>
      </c>
      <c r="C16" s="13">
        <v>156</v>
      </c>
      <c r="D16" s="13">
        <v>219</v>
      </c>
      <c r="E16" s="13">
        <v>264.18000611623381</v>
      </c>
      <c r="F16" s="13">
        <v>285.28571428571428</v>
      </c>
      <c r="G16" s="13">
        <v>269</v>
      </c>
      <c r="H16" s="13">
        <v>374.2</v>
      </c>
      <c r="I16" s="13">
        <v>428</v>
      </c>
      <c r="J16" s="13">
        <v>454.2</v>
      </c>
      <c r="K16" s="13">
        <v>573</v>
      </c>
      <c r="L16" s="13">
        <v>590</v>
      </c>
      <c r="M16" s="13">
        <v>611</v>
      </c>
    </row>
    <row r="17" spans="2:13" x14ac:dyDescent="0.25">
      <c r="B17" s="12" t="s">
        <v>6</v>
      </c>
      <c r="C17" s="13">
        <v>254</v>
      </c>
      <c r="D17" s="13">
        <v>441</v>
      </c>
      <c r="E17" s="13">
        <v>378</v>
      </c>
      <c r="F17" s="13">
        <v>402.85714285714289</v>
      </c>
      <c r="G17" s="13">
        <v>370</v>
      </c>
      <c r="H17" s="13">
        <v>706.8</v>
      </c>
      <c r="I17" s="13">
        <v>1623.8</v>
      </c>
      <c r="J17" s="13">
        <v>1404.2</v>
      </c>
      <c r="K17" s="13">
        <v>972.6</v>
      </c>
      <c r="L17" s="13">
        <v>994</v>
      </c>
      <c r="M17" s="13">
        <v>1045</v>
      </c>
    </row>
    <row r="18" spans="2:13" x14ac:dyDescent="0.25">
      <c r="B18" s="12" t="s">
        <v>7</v>
      </c>
      <c r="C18" s="13"/>
      <c r="D18" s="13">
        <v>51</v>
      </c>
      <c r="E18" s="13">
        <v>60</v>
      </c>
      <c r="F18" s="13">
        <v>56</v>
      </c>
      <c r="G18" s="13">
        <v>122</v>
      </c>
      <c r="H18" s="13">
        <v>95</v>
      </c>
      <c r="I18" s="13">
        <v>530</v>
      </c>
      <c r="J18" s="13">
        <v>101.4</v>
      </c>
      <c r="K18" s="13">
        <v>98.6</v>
      </c>
      <c r="L18" s="13">
        <v>90</v>
      </c>
      <c r="M18" s="13">
        <v>105</v>
      </c>
    </row>
    <row r="19" spans="2:13" x14ac:dyDescent="0.25">
      <c r="B19" s="12" t="s">
        <v>8</v>
      </c>
      <c r="C19" s="13">
        <v>834</v>
      </c>
      <c r="D19" s="13">
        <v>1709</v>
      </c>
      <c r="E19" s="13">
        <v>1555</v>
      </c>
      <c r="F19" s="13">
        <v>1193.8571428571429</v>
      </c>
      <c r="G19" s="13">
        <v>938</v>
      </c>
      <c r="H19" s="13">
        <v>805</v>
      </c>
      <c r="I19" s="13">
        <v>969.6</v>
      </c>
      <c r="J19" s="13">
        <v>993.6</v>
      </c>
      <c r="K19" s="13">
        <v>1312</v>
      </c>
      <c r="L19" s="13">
        <v>1170</v>
      </c>
      <c r="M19" s="13">
        <v>1189</v>
      </c>
    </row>
    <row r="20" spans="2:13" x14ac:dyDescent="0.25">
      <c r="B20" s="12" t="s">
        <v>9</v>
      </c>
      <c r="C20" s="13">
        <v>117409</v>
      </c>
      <c r="D20" s="13">
        <v>132115</v>
      </c>
      <c r="E20" s="13">
        <v>132406.27012064809</v>
      </c>
      <c r="F20" s="13">
        <v>134723.85714285716</v>
      </c>
      <c r="G20" s="13">
        <v>124101</v>
      </c>
      <c r="H20" s="13">
        <v>140598.39999999999</v>
      </c>
      <c r="I20" s="13">
        <v>149095.20000000001</v>
      </c>
      <c r="J20" s="13">
        <v>175180.2</v>
      </c>
      <c r="K20" s="13">
        <v>180558.2</v>
      </c>
      <c r="L20" s="13">
        <v>184602</v>
      </c>
      <c r="M20" s="13">
        <v>190369</v>
      </c>
    </row>
    <row r="21" spans="2:13" x14ac:dyDescent="0.25">
      <c r="B21" s="12" t="s">
        <v>10</v>
      </c>
      <c r="C21" s="13">
        <v>17938</v>
      </c>
      <c r="D21" s="13">
        <v>30625</v>
      </c>
      <c r="E21" s="13">
        <v>37995.258276141634</v>
      </c>
      <c r="F21" s="13">
        <v>47381</v>
      </c>
      <c r="G21" s="13">
        <v>60450</v>
      </c>
      <c r="H21" s="13">
        <v>72796</v>
      </c>
      <c r="I21" s="13">
        <v>70120.399999999994</v>
      </c>
      <c r="J21" s="13">
        <v>77231.600000000006</v>
      </c>
      <c r="K21" s="13">
        <v>104387.8</v>
      </c>
      <c r="L21" s="13">
        <v>113233</v>
      </c>
      <c r="M21" s="13">
        <v>113605</v>
      </c>
    </row>
    <row r="22" spans="2:13" x14ac:dyDescent="0.25">
      <c r="B22" s="12" t="s">
        <v>11</v>
      </c>
      <c r="C22" s="13">
        <v>83</v>
      </c>
      <c r="D22" s="13">
        <v>245</v>
      </c>
      <c r="E22" s="13">
        <v>237</v>
      </c>
      <c r="F22" s="13">
        <v>272</v>
      </c>
      <c r="G22" s="13">
        <v>268</v>
      </c>
      <c r="H22" s="13">
        <v>1334.6</v>
      </c>
      <c r="I22" s="13">
        <v>1188.4000000000001</v>
      </c>
      <c r="J22" s="13">
        <v>1104.4000000000001</v>
      </c>
      <c r="K22" s="13">
        <v>572.79999999999995</v>
      </c>
      <c r="L22" s="13">
        <v>585</v>
      </c>
      <c r="M22" s="13">
        <v>514</v>
      </c>
    </row>
    <row r="23" spans="2:13" x14ac:dyDescent="0.25">
      <c r="B23" s="12" t="s">
        <v>12</v>
      </c>
      <c r="C23" s="13">
        <v>86</v>
      </c>
      <c r="D23" s="13">
        <v>98</v>
      </c>
      <c r="E23" s="13">
        <v>92</v>
      </c>
      <c r="F23" s="13">
        <v>137.71428571428572</v>
      </c>
      <c r="G23" s="13">
        <v>178</v>
      </c>
      <c r="H23" s="13">
        <v>284</v>
      </c>
      <c r="I23" s="13">
        <v>361</v>
      </c>
      <c r="J23" s="13">
        <v>354</v>
      </c>
      <c r="K23" s="13">
        <v>344</v>
      </c>
      <c r="L23" s="13">
        <v>352</v>
      </c>
      <c r="M23" s="13">
        <v>331</v>
      </c>
    </row>
    <row r="24" spans="2:13" x14ac:dyDescent="0.25">
      <c r="B24" s="12" t="s">
        <v>13</v>
      </c>
      <c r="C24" s="13"/>
      <c r="D24" s="13"/>
      <c r="E24" s="13">
        <v>10</v>
      </c>
      <c r="F24" s="13">
        <v>10</v>
      </c>
      <c r="G24" s="13">
        <v>12</v>
      </c>
      <c r="H24" s="13">
        <v>12.2</v>
      </c>
      <c r="I24" s="13">
        <v>14.2</v>
      </c>
      <c r="J24" s="13">
        <v>11.2</v>
      </c>
      <c r="K24" s="13">
        <v>10.199999999999999</v>
      </c>
      <c r="L24" s="13">
        <v>9</v>
      </c>
      <c r="M24" s="13">
        <v>9</v>
      </c>
    </row>
    <row r="25" spans="2:13" x14ac:dyDescent="0.25">
      <c r="B25" s="12" t="s">
        <v>14</v>
      </c>
      <c r="C25" s="13">
        <v>7150</v>
      </c>
      <c r="D25" s="13">
        <v>6632</v>
      </c>
      <c r="E25" s="13">
        <v>5658</v>
      </c>
      <c r="F25" s="13">
        <v>4496.8571428571431</v>
      </c>
      <c r="G25" s="13">
        <v>4281</v>
      </c>
      <c r="H25" s="13">
        <v>6388</v>
      </c>
      <c r="I25" s="13">
        <v>6022.4</v>
      </c>
      <c r="J25" s="13">
        <v>5150.6000000000004</v>
      </c>
      <c r="K25" s="13">
        <v>5050.8</v>
      </c>
      <c r="L25" s="13">
        <v>4976</v>
      </c>
      <c r="M25" s="13">
        <v>6720</v>
      </c>
    </row>
    <row r="26" spans="2:13" x14ac:dyDescent="0.25">
      <c r="B26" s="12" t="s">
        <v>15</v>
      </c>
      <c r="C26" s="13">
        <v>48</v>
      </c>
      <c r="D26" s="13">
        <v>58</v>
      </c>
      <c r="E26" s="13">
        <v>53</v>
      </c>
      <c r="F26" s="13">
        <v>49</v>
      </c>
      <c r="G26" s="13">
        <v>49</v>
      </c>
      <c r="H26" s="13">
        <v>2444</v>
      </c>
      <c r="I26" s="13">
        <v>41.4</v>
      </c>
      <c r="J26" s="13">
        <v>27</v>
      </c>
      <c r="K26" s="13">
        <v>34</v>
      </c>
      <c r="L26" s="13">
        <v>42</v>
      </c>
      <c r="M26" s="13">
        <v>43</v>
      </c>
    </row>
    <row r="27" spans="2:13" x14ac:dyDescent="0.25">
      <c r="B27" s="12" t="s">
        <v>16</v>
      </c>
      <c r="C27" s="13">
        <v>219</v>
      </c>
      <c r="D27" s="13">
        <v>383</v>
      </c>
      <c r="E27" s="13">
        <v>395</v>
      </c>
      <c r="F27" s="13">
        <v>451</v>
      </c>
      <c r="G27" s="13">
        <v>683</v>
      </c>
      <c r="H27" s="13">
        <v>1356</v>
      </c>
      <c r="I27" s="13">
        <v>2174</v>
      </c>
      <c r="J27" s="13">
        <v>2136</v>
      </c>
      <c r="K27" s="13">
        <v>2367</v>
      </c>
      <c r="L27" s="13">
        <v>3025</v>
      </c>
      <c r="M27" s="13">
        <v>3777</v>
      </c>
    </row>
    <row r="28" spans="2:13" x14ac:dyDescent="0.25">
      <c r="B28" s="12" t="s">
        <v>17</v>
      </c>
      <c r="C28" s="13"/>
      <c r="D28" s="13"/>
      <c r="E28" s="13"/>
      <c r="F28" s="13"/>
      <c r="G28" s="13"/>
      <c r="H28" s="13">
        <v>6.4</v>
      </c>
      <c r="I28" s="13">
        <v>4.4000000000000004</v>
      </c>
      <c r="J28" s="13">
        <v>4</v>
      </c>
      <c r="K28" s="13">
        <v>6</v>
      </c>
      <c r="L28" s="13">
        <v>6</v>
      </c>
      <c r="M28" s="13">
        <v>7</v>
      </c>
    </row>
    <row r="29" spans="2:13" x14ac:dyDescent="0.25">
      <c r="B29" s="12" t="s">
        <v>18</v>
      </c>
      <c r="C29" s="13">
        <v>44</v>
      </c>
      <c r="D29" s="13">
        <v>90</v>
      </c>
      <c r="E29" s="13">
        <v>110</v>
      </c>
      <c r="F29" s="13">
        <v>110.28571428571428</v>
      </c>
      <c r="G29" s="13">
        <v>286</v>
      </c>
      <c r="H29" s="13">
        <v>81.599999999999994</v>
      </c>
      <c r="I29" s="13">
        <v>101</v>
      </c>
      <c r="J29" s="13">
        <v>100.6</v>
      </c>
      <c r="K29" s="13">
        <v>86.6</v>
      </c>
      <c r="L29" s="13">
        <v>92</v>
      </c>
      <c r="M29" s="13">
        <v>99</v>
      </c>
    </row>
    <row r="30" spans="2:13" x14ac:dyDescent="0.25">
      <c r="B30" s="12" t="s">
        <v>19</v>
      </c>
      <c r="C30" s="13">
        <v>97</v>
      </c>
      <c r="D30" s="13">
        <v>301</v>
      </c>
      <c r="E30" s="13">
        <v>270</v>
      </c>
      <c r="F30" s="13">
        <v>223.71428571428572</v>
      </c>
      <c r="G30" s="13">
        <v>331</v>
      </c>
      <c r="H30" s="13">
        <v>90.8</v>
      </c>
      <c r="I30" s="13">
        <v>91.8</v>
      </c>
      <c r="J30" s="13">
        <v>67.400000000000006</v>
      </c>
      <c r="K30" s="13">
        <v>61.8</v>
      </c>
      <c r="L30" s="13">
        <v>51</v>
      </c>
      <c r="M30" s="13">
        <v>56</v>
      </c>
    </row>
    <row r="31" spans="2:13" x14ac:dyDescent="0.25">
      <c r="B31" s="12" t="s">
        <v>20</v>
      </c>
      <c r="C31" s="13">
        <v>16867</v>
      </c>
      <c r="D31" s="13">
        <v>13888</v>
      </c>
      <c r="E31" s="13">
        <v>6696</v>
      </c>
      <c r="F31" s="13">
        <v>4375.7142857142862</v>
      </c>
      <c r="G31" s="13">
        <v>3379</v>
      </c>
      <c r="H31" s="13">
        <v>6495.7</v>
      </c>
      <c r="I31" s="13">
        <v>6160.6</v>
      </c>
      <c r="J31" s="13">
        <v>5934.2</v>
      </c>
      <c r="K31" s="13">
        <v>5768.2</v>
      </c>
      <c r="L31" s="13">
        <v>5679</v>
      </c>
      <c r="M31" s="13">
        <v>6088</v>
      </c>
    </row>
    <row r="32" spans="2:13" x14ac:dyDescent="0.25">
      <c r="B32" s="12" t="s">
        <v>21</v>
      </c>
      <c r="C32" s="13" t="s">
        <v>51</v>
      </c>
      <c r="D32" s="13">
        <v>30</v>
      </c>
      <c r="E32" s="13">
        <v>44</v>
      </c>
      <c r="F32" s="13">
        <v>48</v>
      </c>
      <c r="G32" s="13">
        <v>159</v>
      </c>
      <c r="H32" s="13">
        <v>39</v>
      </c>
      <c r="I32" s="13">
        <v>43</v>
      </c>
      <c r="J32" s="13">
        <v>46.4</v>
      </c>
      <c r="K32" s="13">
        <v>44.4</v>
      </c>
      <c r="L32" s="13">
        <v>53</v>
      </c>
      <c r="M32" s="13">
        <v>64</v>
      </c>
    </row>
    <row r="33" spans="2:13" x14ac:dyDescent="0.25">
      <c r="B33" s="12" t="s">
        <v>22</v>
      </c>
      <c r="C33" s="13">
        <v>953</v>
      </c>
      <c r="D33" s="13">
        <v>3517</v>
      </c>
      <c r="E33" s="13">
        <v>3395</v>
      </c>
      <c r="F33" s="13">
        <v>2749.1428571428573</v>
      </c>
      <c r="G33" s="13">
        <v>3519</v>
      </c>
      <c r="H33" s="13">
        <v>3118.1</v>
      </c>
      <c r="I33" s="13">
        <v>3386</v>
      </c>
      <c r="J33" s="13">
        <v>1614.4</v>
      </c>
      <c r="K33" s="13">
        <v>1537.4</v>
      </c>
      <c r="L33" s="13">
        <v>1438</v>
      </c>
      <c r="M33" s="13">
        <v>1238</v>
      </c>
    </row>
    <row r="34" spans="2:13" x14ac:dyDescent="0.25">
      <c r="B34" s="12" t="s">
        <v>23</v>
      </c>
      <c r="C34" s="13">
        <v>11571</v>
      </c>
      <c r="D34" s="13">
        <v>14349</v>
      </c>
      <c r="E34" s="13">
        <v>13706.271255845886</v>
      </c>
      <c r="F34" s="13">
        <v>13345.142857142857</v>
      </c>
      <c r="G34" s="13">
        <v>16285</v>
      </c>
      <c r="H34" s="13">
        <v>17811</v>
      </c>
      <c r="I34" s="13">
        <v>20462.8</v>
      </c>
      <c r="J34" s="13">
        <v>19568.8</v>
      </c>
      <c r="K34" s="13">
        <v>19513.599999999999</v>
      </c>
      <c r="L34" s="13">
        <v>17769</v>
      </c>
      <c r="M34" s="13">
        <v>16232</v>
      </c>
    </row>
    <row r="35" spans="2:13" x14ac:dyDescent="0.25">
      <c r="B35" s="12" t="s">
        <v>24</v>
      </c>
      <c r="C35" s="13"/>
      <c r="D35" s="13"/>
      <c r="E35" s="13"/>
      <c r="F35" s="13"/>
      <c r="G35" s="13">
        <v>21</v>
      </c>
      <c r="H35" s="13">
        <v>4</v>
      </c>
      <c r="I35" s="13">
        <v>10</v>
      </c>
      <c r="J35" s="13">
        <v>7</v>
      </c>
      <c r="K35" s="13">
        <v>7</v>
      </c>
      <c r="L35" s="13">
        <v>8</v>
      </c>
      <c r="M35" s="13">
        <v>8</v>
      </c>
    </row>
    <row r="36" spans="2:13" x14ac:dyDescent="0.25">
      <c r="B36" s="12" t="s">
        <v>25</v>
      </c>
      <c r="C36" s="13">
        <v>363</v>
      </c>
      <c r="D36" s="13">
        <v>564</v>
      </c>
      <c r="E36" s="13">
        <v>625</v>
      </c>
      <c r="F36" s="13">
        <v>671.71428571428567</v>
      </c>
      <c r="G36" s="13">
        <v>632</v>
      </c>
      <c r="H36" s="13">
        <v>882.4</v>
      </c>
      <c r="I36" s="13">
        <v>1540.8</v>
      </c>
      <c r="J36" s="13">
        <v>1493.8</v>
      </c>
      <c r="K36" s="13">
        <v>1309.5999999999999</v>
      </c>
      <c r="L36" s="13">
        <v>1301</v>
      </c>
      <c r="M36" s="13">
        <v>1335</v>
      </c>
    </row>
    <row r="37" spans="2:13" x14ac:dyDescent="0.25">
      <c r="B37" s="12" t="s">
        <v>26</v>
      </c>
      <c r="C37" s="13">
        <v>34</v>
      </c>
      <c r="D37" s="13">
        <v>224</v>
      </c>
      <c r="E37" s="13">
        <v>207</v>
      </c>
      <c r="F37" s="13">
        <v>192</v>
      </c>
      <c r="G37" s="13">
        <v>217</v>
      </c>
      <c r="H37" s="13">
        <v>104.6</v>
      </c>
      <c r="I37" s="13">
        <v>89.6</v>
      </c>
      <c r="J37" s="13">
        <v>61.6</v>
      </c>
      <c r="K37" s="13">
        <v>44.6</v>
      </c>
      <c r="L37" s="13">
        <v>50</v>
      </c>
      <c r="M37" s="13">
        <v>58</v>
      </c>
    </row>
    <row r="38" spans="2:13" x14ac:dyDescent="0.25">
      <c r="B38" s="12" t="s">
        <v>27</v>
      </c>
      <c r="C38" s="13"/>
      <c r="D38" s="13">
        <v>19</v>
      </c>
      <c r="E38" s="13">
        <v>19</v>
      </c>
      <c r="F38" s="13">
        <v>21</v>
      </c>
      <c r="G38" s="13">
        <v>13</v>
      </c>
      <c r="H38" s="13">
        <v>168</v>
      </c>
      <c r="I38" s="13">
        <v>521</v>
      </c>
      <c r="J38" s="13">
        <v>185</v>
      </c>
      <c r="K38" s="13">
        <v>150</v>
      </c>
      <c r="L38" s="13">
        <v>152</v>
      </c>
      <c r="M38" s="13">
        <v>176</v>
      </c>
    </row>
    <row r="39" spans="2:13" x14ac:dyDescent="0.25">
      <c r="B39" s="12" t="s">
        <v>28</v>
      </c>
      <c r="C39" s="13">
        <v>79</v>
      </c>
      <c r="D39" s="13">
        <v>119</v>
      </c>
      <c r="E39" s="13">
        <v>239</v>
      </c>
      <c r="F39" s="13">
        <v>292</v>
      </c>
      <c r="G39" s="13">
        <v>394</v>
      </c>
      <c r="H39" s="13">
        <v>583.9</v>
      </c>
      <c r="I39" s="13">
        <v>614.6</v>
      </c>
      <c r="J39" s="13">
        <v>608.4</v>
      </c>
      <c r="K39" s="13">
        <v>531.6</v>
      </c>
      <c r="L39" s="13">
        <v>552</v>
      </c>
      <c r="M39" s="13">
        <v>537</v>
      </c>
    </row>
    <row r="40" spans="2:13" x14ac:dyDescent="0.25">
      <c r="B40" s="12" t="s">
        <v>29</v>
      </c>
      <c r="C40" s="13">
        <v>1594</v>
      </c>
      <c r="D40" s="13">
        <v>1670</v>
      </c>
      <c r="E40" s="13">
        <v>1652</v>
      </c>
      <c r="F40" s="13">
        <v>1743.7142857142858</v>
      </c>
      <c r="G40" s="13">
        <v>2313</v>
      </c>
      <c r="H40" s="13">
        <v>3304.4</v>
      </c>
      <c r="I40" s="13">
        <v>5571.6</v>
      </c>
      <c r="J40" s="13">
        <v>6162</v>
      </c>
      <c r="K40" s="13">
        <v>6435.2</v>
      </c>
      <c r="L40" s="13">
        <v>6816</v>
      </c>
      <c r="M40" s="13">
        <v>7472</v>
      </c>
    </row>
    <row r="41" spans="2:13" x14ac:dyDescent="0.25">
      <c r="B41" s="12" t="s">
        <v>30</v>
      </c>
      <c r="C41" s="13">
        <v>4399</v>
      </c>
      <c r="D41" s="13">
        <v>4050</v>
      </c>
      <c r="E41" s="13">
        <v>3983</v>
      </c>
      <c r="F41" s="13">
        <v>1822.2857142857142</v>
      </c>
      <c r="G41" s="13">
        <v>1463</v>
      </c>
      <c r="H41" s="13">
        <v>1827.9</v>
      </c>
      <c r="I41" s="13">
        <v>1899.8</v>
      </c>
      <c r="J41" s="13">
        <v>1536.6</v>
      </c>
      <c r="K41" s="13">
        <v>1477.6</v>
      </c>
      <c r="L41" s="13">
        <v>1431</v>
      </c>
      <c r="M41" s="13">
        <v>1468</v>
      </c>
    </row>
    <row r="42" spans="2:13" x14ac:dyDescent="0.25">
      <c r="B42" s="12" t="s">
        <v>31</v>
      </c>
      <c r="C42" s="13"/>
      <c r="D42" s="13"/>
      <c r="E42" s="13"/>
      <c r="F42" s="13"/>
      <c r="G42" s="13">
        <v>15</v>
      </c>
      <c r="H42" s="13">
        <v>4</v>
      </c>
      <c r="I42" s="13">
        <v>3</v>
      </c>
      <c r="J42" s="13">
        <v>4</v>
      </c>
      <c r="K42" s="13">
        <v>4</v>
      </c>
      <c r="L42" s="13">
        <v>7</v>
      </c>
      <c r="M42" s="13">
        <v>7</v>
      </c>
    </row>
    <row r="43" spans="2:13" x14ac:dyDescent="0.25">
      <c r="B43" s="12" t="s">
        <v>32</v>
      </c>
      <c r="C43" s="13">
        <v>37</v>
      </c>
      <c r="D43" s="13">
        <v>44</v>
      </c>
      <c r="E43" s="13">
        <v>30</v>
      </c>
      <c r="F43" s="13">
        <v>40</v>
      </c>
      <c r="G43" s="13">
        <v>42</v>
      </c>
      <c r="H43" s="13">
        <v>75.3</v>
      </c>
      <c r="I43" s="13">
        <v>109.4</v>
      </c>
      <c r="J43" s="13">
        <v>110.8</v>
      </c>
      <c r="K43" s="13">
        <v>104.8</v>
      </c>
      <c r="L43" s="13">
        <v>100</v>
      </c>
      <c r="M43" s="13">
        <v>100</v>
      </c>
    </row>
    <row r="44" spans="2:13" x14ac:dyDescent="0.25">
      <c r="B44" s="12" t="s">
        <v>33</v>
      </c>
      <c r="C44" s="13">
        <v>6502</v>
      </c>
      <c r="D44" s="13">
        <v>6430</v>
      </c>
      <c r="E44" s="13">
        <v>5580.8620689655172</v>
      </c>
      <c r="F44" s="13">
        <v>4769.1428571428569</v>
      </c>
      <c r="G44" s="13">
        <v>4865</v>
      </c>
      <c r="H44" s="13">
        <v>6985.3</v>
      </c>
      <c r="I44" s="13">
        <v>7743</v>
      </c>
      <c r="J44" s="13">
        <v>7338.8</v>
      </c>
      <c r="K44" s="13">
        <v>6271</v>
      </c>
      <c r="L44" s="13">
        <v>5834</v>
      </c>
      <c r="M44" s="13">
        <v>5491</v>
      </c>
    </row>
    <row r="45" spans="2:13" x14ac:dyDescent="0.25">
      <c r="B45" s="12" t="s">
        <v>34</v>
      </c>
      <c r="C45" s="13">
        <v>3191</v>
      </c>
      <c r="D45" s="13">
        <v>16712</v>
      </c>
      <c r="E45" s="13">
        <v>15210.926913972149</v>
      </c>
      <c r="F45" s="13">
        <v>10677</v>
      </c>
      <c r="G45" s="13">
        <v>19641</v>
      </c>
      <c r="H45" s="13">
        <v>13513.3</v>
      </c>
      <c r="I45" s="13">
        <v>2915</v>
      </c>
      <c r="J45" s="13">
        <v>2391</v>
      </c>
      <c r="K45" s="13">
        <v>2058.6</v>
      </c>
      <c r="L45" s="13">
        <v>1764</v>
      </c>
      <c r="M45" s="13">
        <v>1815</v>
      </c>
    </row>
    <row r="46" spans="2:13" x14ac:dyDescent="0.25">
      <c r="B46" s="12" t="s">
        <v>35</v>
      </c>
      <c r="C46" s="13">
        <v>17</v>
      </c>
      <c r="D46" s="13">
        <v>62</v>
      </c>
      <c r="E46" s="13">
        <v>55</v>
      </c>
      <c r="F46" s="13">
        <v>47</v>
      </c>
      <c r="G46" s="13">
        <v>74</v>
      </c>
      <c r="H46" s="13">
        <v>25.4</v>
      </c>
      <c r="I46" s="13">
        <v>32.4</v>
      </c>
      <c r="J46" s="13">
        <v>36.4</v>
      </c>
      <c r="K46" s="13">
        <v>31.4</v>
      </c>
      <c r="L46" s="13">
        <v>30</v>
      </c>
      <c r="M46" s="13">
        <v>28</v>
      </c>
    </row>
    <row r="47" spans="2:13" x14ac:dyDescent="0.25">
      <c r="B47" s="12" t="s">
        <v>36</v>
      </c>
      <c r="C47" s="13">
        <v>109</v>
      </c>
      <c r="D47" s="13">
        <v>164</v>
      </c>
      <c r="E47" s="13">
        <v>149</v>
      </c>
      <c r="F47" s="13">
        <v>144</v>
      </c>
      <c r="G47" s="13">
        <v>135</v>
      </c>
      <c r="H47" s="13">
        <v>174.2</v>
      </c>
      <c r="I47" s="13">
        <v>200.2</v>
      </c>
      <c r="J47" s="13">
        <v>184.2</v>
      </c>
      <c r="K47" s="13">
        <v>155.4</v>
      </c>
      <c r="L47" s="13">
        <v>152</v>
      </c>
      <c r="M47" s="13">
        <v>150</v>
      </c>
    </row>
    <row r="48" spans="2:13" x14ac:dyDescent="0.25">
      <c r="B48" s="12" t="s">
        <v>37</v>
      </c>
      <c r="C48" s="13">
        <v>1179</v>
      </c>
      <c r="D48" s="13">
        <v>6984</v>
      </c>
      <c r="E48" s="13">
        <v>6702</v>
      </c>
      <c r="F48" s="13">
        <v>4542</v>
      </c>
      <c r="G48" s="13">
        <v>3589</v>
      </c>
      <c r="H48" s="13">
        <v>2138.1999999999998</v>
      </c>
      <c r="I48" s="13">
        <v>1384.2</v>
      </c>
      <c r="J48" s="13">
        <v>1357.8</v>
      </c>
      <c r="K48" s="13">
        <v>1067.4000000000001</v>
      </c>
      <c r="L48" s="13">
        <v>817</v>
      </c>
      <c r="M48" s="13">
        <v>763</v>
      </c>
    </row>
    <row r="49" spans="2:13" x14ac:dyDescent="0.25">
      <c r="B49" s="12" t="s">
        <v>38</v>
      </c>
      <c r="C49" s="13">
        <v>46</v>
      </c>
      <c r="D49" s="13">
        <v>83</v>
      </c>
      <c r="E49" s="13">
        <v>92</v>
      </c>
      <c r="F49" s="13">
        <v>96.714285714285722</v>
      </c>
      <c r="G49" s="13">
        <v>67</v>
      </c>
      <c r="H49" s="13">
        <v>150</v>
      </c>
      <c r="I49" s="13">
        <v>358.2</v>
      </c>
      <c r="J49" s="13">
        <v>317.60000000000002</v>
      </c>
      <c r="K49" s="13">
        <v>230</v>
      </c>
      <c r="L49" s="13">
        <v>246</v>
      </c>
      <c r="M49" s="13">
        <v>250</v>
      </c>
    </row>
    <row r="50" spans="2:13" x14ac:dyDescent="0.25">
      <c r="B50" s="12" t="s">
        <v>39</v>
      </c>
      <c r="C50" s="13">
        <v>45156</v>
      </c>
      <c r="D50" s="13">
        <v>91626</v>
      </c>
      <c r="E50" s="13">
        <v>96419.748592790187</v>
      </c>
      <c r="F50" s="13">
        <v>107974.71428571429</v>
      </c>
      <c r="G50" s="13">
        <v>103037</v>
      </c>
      <c r="H50" s="13">
        <v>159381.1</v>
      </c>
      <c r="I50" s="13">
        <v>93224.4</v>
      </c>
      <c r="J50" s="13">
        <v>103061</v>
      </c>
      <c r="K50" s="13">
        <v>109454.6</v>
      </c>
      <c r="L50" s="13">
        <v>108261</v>
      </c>
      <c r="M50" s="13">
        <v>109784</v>
      </c>
    </row>
    <row r="51" spans="2:13" x14ac:dyDescent="0.25">
      <c r="B51" s="12" t="s">
        <v>40</v>
      </c>
      <c r="C51" s="13">
        <v>123</v>
      </c>
      <c r="D51" s="13">
        <v>275</v>
      </c>
      <c r="E51" s="13">
        <v>288.2225130085676</v>
      </c>
      <c r="F51" s="13">
        <v>272.28571428571428</v>
      </c>
      <c r="G51" s="13">
        <v>268</v>
      </c>
      <c r="H51" s="13">
        <v>510</v>
      </c>
      <c r="I51" s="13">
        <v>474</v>
      </c>
      <c r="J51" s="13">
        <v>453.4</v>
      </c>
      <c r="K51" s="13">
        <v>384.2</v>
      </c>
      <c r="L51" s="13">
        <v>380</v>
      </c>
      <c r="M51" s="13">
        <v>429</v>
      </c>
    </row>
    <row r="52" spans="2:13" x14ac:dyDescent="0.25">
      <c r="B52" s="12" t="s">
        <v>41</v>
      </c>
      <c r="C52" s="13" t="s">
        <v>51</v>
      </c>
      <c r="D52" s="13">
        <v>28</v>
      </c>
      <c r="E52" s="13">
        <v>32</v>
      </c>
      <c r="F52" s="13">
        <v>29</v>
      </c>
      <c r="G52" s="13">
        <v>75</v>
      </c>
      <c r="H52" s="13">
        <v>21.7</v>
      </c>
      <c r="I52" s="13">
        <v>16.399999999999999</v>
      </c>
      <c r="J52" s="13">
        <v>15.4</v>
      </c>
      <c r="K52" s="13">
        <v>18.399999999999999</v>
      </c>
      <c r="L52" s="13">
        <v>24</v>
      </c>
      <c r="M52" s="13">
        <v>23</v>
      </c>
    </row>
    <row r="53" spans="2:13" x14ac:dyDescent="0.25">
      <c r="B53" s="12" t="s">
        <v>42</v>
      </c>
      <c r="C53" s="13">
        <v>61</v>
      </c>
      <c r="D53" s="13">
        <v>56</v>
      </c>
      <c r="E53" s="13">
        <v>35</v>
      </c>
      <c r="F53" s="13">
        <v>12</v>
      </c>
      <c r="G53" s="13">
        <v>16</v>
      </c>
      <c r="H53" s="13">
        <v>16.399999999999999</v>
      </c>
      <c r="I53" s="13">
        <v>31</v>
      </c>
      <c r="J53" s="13">
        <v>32</v>
      </c>
      <c r="K53" s="13">
        <v>18</v>
      </c>
      <c r="L53" s="13">
        <v>19</v>
      </c>
      <c r="M53" s="13">
        <v>20</v>
      </c>
    </row>
    <row r="54" spans="2:13" x14ac:dyDescent="0.25">
      <c r="B54" s="12" t="s">
        <v>43</v>
      </c>
      <c r="C54" s="13">
        <v>94</v>
      </c>
      <c r="D54" s="13">
        <v>344</v>
      </c>
      <c r="E54" s="13">
        <v>296</v>
      </c>
      <c r="F54" s="13">
        <v>318.71428571428572</v>
      </c>
      <c r="G54" s="13">
        <v>424</v>
      </c>
      <c r="H54" s="13">
        <v>3324.6</v>
      </c>
      <c r="I54" s="13">
        <v>2313.1999999999998</v>
      </c>
      <c r="J54" s="13">
        <v>1801</v>
      </c>
      <c r="K54" s="13">
        <v>486</v>
      </c>
      <c r="L54" s="13">
        <v>348</v>
      </c>
      <c r="M54" s="13">
        <v>359</v>
      </c>
    </row>
    <row r="55" spans="2:13" x14ac:dyDescent="0.25">
      <c r="B55" s="12" t="s">
        <v>44</v>
      </c>
      <c r="C55" s="13">
        <v>47090</v>
      </c>
      <c r="D55" s="13">
        <v>193704</v>
      </c>
      <c r="E55" s="13">
        <v>185097.59069130139</v>
      </c>
      <c r="F55" s="13">
        <v>174574</v>
      </c>
      <c r="G55" s="13">
        <v>170567</v>
      </c>
      <c r="H55" s="13">
        <v>227232.4</v>
      </c>
      <c r="I55" s="13">
        <v>221938.8</v>
      </c>
      <c r="J55" s="13">
        <v>214375.8</v>
      </c>
      <c r="K55" s="13">
        <v>146385.79999999999</v>
      </c>
      <c r="L55" s="13">
        <v>146793</v>
      </c>
      <c r="M55" s="13">
        <v>139778</v>
      </c>
    </row>
    <row r="56" spans="2:13" x14ac:dyDescent="0.25">
      <c r="B56" s="12" t="s">
        <v>45</v>
      </c>
      <c r="C56" s="13">
        <v>466</v>
      </c>
      <c r="D56" s="13">
        <v>526</v>
      </c>
      <c r="E56" s="13">
        <v>598</v>
      </c>
      <c r="F56" s="13">
        <v>1255.7142857142858</v>
      </c>
      <c r="G56" s="13">
        <v>2590</v>
      </c>
      <c r="H56" s="13">
        <v>3828.7</v>
      </c>
      <c r="I56" s="13">
        <v>5094</v>
      </c>
      <c r="J56" s="13">
        <v>5807</v>
      </c>
      <c r="K56" s="13">
        <v>6220.8</v>
      </c>
      <c r="L56" s="13">
        <v>6701</v>
      </c>
      <c r="M56" s="13">
        <v>7577</v>
      </c>
    </row>
  </sheetData>
  <mergeCells count="4">
    <mergeCell ref="B6:B9"/>
    <mergeCell ref="C8:M8"/>
    <mergeCell ref="C7:M7"/>
    <mergeCell ref="C6:M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6" sqref="N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2013-01-30T18:08:46Z</dcterms:created>
  <dcterms:modified xsi:type="dcterms:W3CDTF">2013-02-25T23:15:25Z</dcterms:modified>
</cp:coreProperties>
</file>