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oscar.buendia\Documents\OFERTAS ELEIA\Ofertas SIM\"/>
    </mc:Choice>
  </mc:AlternateContent>
  <xr:revisionPtr revIDLastSave="0" documentId="8_{0800D74F-50B7-4313-ABE7-3269A0293F74}" xr6:coauthVersionLast="47" xr6:coauthVersionMax="47" xr10:uidLastSave="{00000000-0000-0000-0000-000000000000}"/>
  <workbookProtection workbookAlgorithmName="SHA-512" workbookHashValue="xchIjb+q+7JL39UxmTC5KQDqBqal80RsApUMbrr2bGIX0NC2zx5JRBS+9Qgj5ThgNYiq3NwOszMtTMQjD2s5sQ==" workbookSaltValue="LYgkfQWXmlyhJ4l+BFFjuQ==" workbookSpinCount="100000" lockStructure="1"/>
  <bookViews>
    <workbookView xWindow="19090" yWindow="-6090" windowWidth="38620" windowHeight="2110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<sst xmlns="http://schemas.openxmlformats.org/spreadsheetml/2006/main" count="12" uniqueCount="12">
  <si>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Unidad:</t>
  </si>
  <si>
    <t>Fecha inicial:</t>
  </si>
  <si>
    <t>Fecha final:</t>
  </si>
  <si>
    <t>Hora</t>
  </si>
  <si>
    <t>ID_SUB_INT</t>
  </si>
  <si>
    <t>MW</t>
  </si>
  <si>
    <t>$/MW</t>
  </si>
  <si>
    <t>Central:</t>
  </si>
  <si>
    <t>Oferta No Despachable</t>
  </si>
  <si>
    <t>ONDvr1</t>
  </si>
  <si>
    <t>01GTT</t>
  </si>
  <si>
    <t>01GTT-EX1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</si>
</sst>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1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5"/>
      <color rgb="FFFF0000"/>
      <name val="Arial"/>
      <family val="2"/>
    </font>
    <font>
      <b/>
      <sz val="14"/>
      <color theme="1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sz val="10"/>
      <color rgb="FF000000"/>
      <name val="Geneva"/>
    </font>
    <font>
      <sz val="11"/>
      <color indexed="8"/>
      <name val="Calibri"/>
      <family val="2"/>
      <charset val="1"/>
    </font>
    <font>
      <sz val="12"/>
      <color theme="0" tint="-4.9989318521683403E-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theme="0"/>
      </left>
      <right style="thick">
        <color auto="1"/>
      </right>
      <top/>
      <bottom style="thin">
        <color theme="0"/>
      </bottom>
      <diagonal/>
    </border>
    <border>
      <left style="thin">
        <color theme="0"/>
      </left>
      <right style="thick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auto="1"/>
      </right>
      <top style="thin">
        <color theme="0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8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0" xfId="0" applyFont="1" applyFill="1" applyAlignment="1" applyProtection="1">
      <alignment horizontal="left" vertical="center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2" fontId="8" fillId="6" borderId="1" xfId="0" applyNumberFormat="1" applyFont="1" applyFill="1" applyBorder="1" applyAlignment="1" applyProtection="1">
      <alignment horizontal="center" vertical="center"/>
      <protection locked="0"/>
    </xf>
    <xf numFmtId="2" fontId="8" fillId="6" borderId="19" xfId="0" applyNumberFormat="1" applyFont="1" applyFill="1" applyBorder="1" applyAlignment="1" applyProtection="1">
      <alignment horizontal="center" vertical="center"/>
      <protection locked="0"/>
    </xf>
    <xf numFmtId="2" fontId="8" fillId="6" borderId="15" xfId="0" applyNumberFormat="1" applyFont="1" applyFill="1" applyBorder="1" applyAlignment="1" applyProtection="1">
      <alignment horizontal="center" vertical="center"/>
      <protection locked="0"/>
    </xf>
    <xf numFmtId="2" fontId="8" fillId="6" borderId="20" xfId="0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left" vertical="center"/>
    </xf>
    <xf numFmtId="164" fontId="3" fillId="3" borderId="3" xfId="0" applyNumberFormat="1" applyFont="1" applyFill="1" applyBorder="1" applyAlignment="1" applyProtection="1">
      <alignment horizontal="center" vertical="center"/>
      <protection locked="0"/>
    </xf>
    <xf numFmtId="164" fontId="3" fillId="3" borderId="4" xfId="0" applyNumberFormat="1" applyFont="1" applyFill="1" applyBorder="1" applyAlignment="1" applyProtection="1">
      <alignment horizontal="center" vertical="center"/>
      <protection locked="0"/>
    </xf>
    <xf numFmtId="164" fontId="8" fillId="6" borderId="11" xfId="0" applyNumberFormat="1" applyFont="1" applyFill="1" applyBorder="1" applyAlignment="1" applyProtection="1">
      <alignment horizontal="center" vertical="center"/>
      <protection locked="0"/>
    </xf>
    <xf numFmtId="164" fontId="8" fillId="6" borderId="12" xfId="0" applyNumberFormat="1" applyFont="1" applyFill="1" applyBorder="1" applyAlignment="1" applyProtection="1">
      <alignment horizontal="center" vertical="center"/>
      <protection locked="0"/>
    </xf>
    <xf numFmtId="164" fontId="8" fillId="6" borderId="13" xfId="0" applyNumberFormat="1" applyFont="1" applyFill="1" applyBorder="1" applyAlignment="1" applyProtection="1">
      <alignment horizontal="center" vertical="center"/>
      <protection locked="0"/>
    </xf>
    <xf numFmtId="164" fontId="8" fillId="6" borderId="14" xfId="0" applyNumberFormat="1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165" fontId="8" fillId="6" borderId="15" xfId="0" applyNumberFormat="1" applyFont="1" applyFill="1" applyBorder="1" applyAlignment="1" applyProtection="1">
      <alignment horizontal="center" vertical="center"/>
      <protection locked="0"/>
    </xf>
  </cellXfs>
  <cellStyles count="386">
    <cellStyle name="Excel Built-in Normal 1" xfId="381" xr:uid="{00000000-0005-0000-0000-000000000000}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2" builtinId="8" hidden="1"/>
    <cellStyle name="Hipervínculo" xfId="384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3" builtinId="9" hidden="1"/>
    <cellStyle name="Hipervínculo visitado" xfId="385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Radio" firstButton="1" fmlaLink="$A$7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479778</xdr:colOff>
          <xdr:row>7</xdr:row>
          <xdr:rowOff>112890</xdr:rowOff>
        </xdr:from>
        <xdr:to>
          <xdr:col>8</xdr:col>
          <xdr:colOff>509411</xdr:colOff>
          <xdr:row>40</xdr:row>
          <xdr:rowOff>174979</xdr:rowOff>
        </xdr:to>
        <xdr:grpSp>
          <xdr:nvGrpSpPr>
            <xdr:cNvPr id="4" name="Agrupar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479778" y="1531057"/>
              <a:ext cx="5187244" cy="6595533"/>
              <a:chOff x="407812" y="1524000"/>
              <a:chExt cx="5250744" cy="6595534"/>
            </a:xfrm>
          </xdr:grpSpPr>
          <xdr:sp macro="" textlink="">
            <xdr:nvSpPr>
              <xdr:cNvPr id="1028" name="Group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553156" y="1785056"/>
                <a:ext cx="4809067" cy="617502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36576" tIns="27432" rIns="0" bIns="0" anchor="t" upright="1"/>
              <a:lstStyle/>
              <a:p>
                <a:pPr algn="l" rtl="0">
                  <a:defRPr sz="1000"/>
                </a:pPr>
                <a:r>
                  <a:rPr lang="es-MX" sz="1000" b="0" i="0" u="none" strike="noStrike" baseline="0">
                    <a:solidFill>
                      <a:srgbClr val="000000"/>
                    </a:solidFill>
                    <a:latin typeface="Geneva"/>
                  </a:rPr>
                  <a:t>Oferta incremental</a:t>
                </a:r>
              </a:p>
            </xdr:txBody>
          </xdr:sp>
          <xdr:sp macro="" textlink="">
            <xdr:nvSpPr>
              <xdr:cNvPr id="1029" name="Group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407812" y="1524000"/>
                <a:ext cx="5250744" cy="6595534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36576" tIns="27432" rIns="0" bIns="0" anchor="t" upright="1"/>
              <a:lstStyle/>
              <a:p>
                <a:pPr algn="l" rtl="0">
                  <a:defRPr sz="1000"/>
                </a:pPr>
                <a:r>
                  <a:rPr lang="es-MX" sz="1000" b="0" i="0" u="none" strike="noStrike" baseline="0">
                    <a:solidFill>
                      <a:srgbClr val="000000"/>
                    </a:solidFill>
                    <a:latin typeface="Geneva"/>
                  </a:rPr>
                  <a:t>Oferta económica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184150</xdr:colOff>
          <xdr:row>2</xdr:row>
          <xdr:rowOff>38100</xdr:rowOff>
        </xdr:from>
        <xdr:to>
          <xdr:col>19</xdr:col>
          <xdr:colOff>279400</xdr:colOff>
          <xdr:row>8</xdr:row>
          <xdr:rowOff>127000</xdr:rowOff>
        </xdr:to>
        <xdr:sp macro="" textlink="">
          <xdr:nvSpPr>
            <xdr:cNvPr id="1031" name="Sistema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Sistema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2</xdr:row>
          <xdr:rowOff>114300</xdr:rowOff>
        </xdr:from>
        <xdr:to>
          <xdr:col>18</xdr:col>
          <xdr:colOff>495300</xdr:colOff>
          <xdr:row>4</xdr:row>
          <xdr:rowOff>107950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BCA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298450</xdr:colOff>
          <xdr:row>4</xdr:row>
          <xdr:rowOff>146050</xdr:rowOff>
        </xdr:from>
        <xdr:to>
          <xdr:col>19</xdr:col>
          <xdr:colOff>88900</xdr:colOff>
          <xdr:row>6</xdr:row>
          <xdr:rowOff>12700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BCS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298450</xdr:colOff>
          <xdr:row>6</xdr:row>
          <xdr:rowOff>38100</xdr:rowOff>
        </xdr:from>
        <xdr:to>
          <xdr:col>18</xdr:col>
          <xdr:colOff>419100</xdr:colOff>
          <xdr:row>7</xdr:row>
          <xdr:rowOff>184150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s-MX" sz="1000" b="0" i="0" u="none" strike="noStrike" baseline="0">
                  <a:solidFill>
                    <a:srgbClr val="000000"/>
                  </a:solidFill>
                  <a:latin typeface="Geneva"/>
                </a:rPr>
                <a:t>SIN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44"/>
  <sheetViews>
    <sheetView tabSelected="1" zoomScale="90" zoomScaleNormal="90" zoomScalePageLayoutView="90" workbookViewId="0">
      <selection activeCell="D14" sqref="D14:G37"/>
    </sheetView>
  </sheetViews>
  <sheetFormatPr baseColWidth="10" defaultColWidth="10.83203125" defaultRowHeight="15.5"/>
  <cols>
    <col min="1" max="1" width="10.83203125" style="1"/>
    <col min="2" max="2" width="7.08203125" style="1" customWidth="1"/>
    <col min="3" max="3" width="14.08203125" style="1" customWidth="1"/>
    <col min="4" max="21" width="7.08203125" style="1" customWidth="1"/>
    <col min="22" max="22" width="0" style="1" hidden="1" customWidth="1"/>
    <col min="23" max="16384" width="10.83203125" style="1"/>
  </cols>
  <sheetData>
    <row r="1" spans="1:17" ht="19">
      <c r="A1" s="20" t="s">
        <v>8</v>
      </c>
      <c r="B1" s="20"/>
      <c r="C1" s="20"/>
      <c r="D1" s="20"/>
      <c r="E1" s="20"/>
      <c r="F1" s="20"/>
      <c r="G1" s="20"/>
      <c r="H1" s="20"/>
      <c r="I1" s="20"/>
    </row>
    <row r="2" spans="1:17">
      <c r="A2" s="8" t="s">
        <v>9</v>
      </c>
    </row>
    <row r="3" spans="1:17" ht="15" customHeight="1"/>
    <row r="4" spans="1:17">
      <c r="B4" s="10" t="s">
        <v>1</v>
      </c>
      <c r="C4" s="10"/>
      <c r="D4" s="21">
        <v>46311</v>
      </c>
      <c r="E4" s="21"/>
      <c r="F4" s="10" t="s">
        <v>2</v>
      </c>
      <c r="G4" s="10"/>
      <c r="H4" s="23">
        <v>46311</v>
      </c>
      <c r="I4" s="24"/>
      <c r="J4" s="12" t="s">
        <v>7</v>
      </c>
      <c r="K4" s="12"/>
      <c r="L4" s="14" t="s">
        <v>10</v>
      </c>
      <c r="M4" s="14"/>
      <c r="N4" s="12" t="s">
        <v>0</v>
      </c>
      <c r="O4" s="12"/>
      <c r="P4" s="14" t="s">
        <v>11</v>
      </c>
      <c r="Q4" s="14"/>
    </row>
    <row r="5" spans="1:17">
      <c r="B5" s="11"/>
      <c r="C5" s="11"/>
      <c r="D5" s="22"/>
      <c r="E5" s="22"/>
      <c r="F5" s="11"/>
      <c r="G5" s="11"/>
      <c r="H5" s="25"/>
      <c r="I5" s="26"/>
      <c r="J5" s="13"/>
      <c r="K5" s="13"/>
      <c r="L5" s="15"/>
      <c r="M5" s="15"/>
      <c r="N5" s="13"/>
      <c r="O5" s="13"/>
      <c r="P5" s="15"/>
      <c r="Q5" s="15"/>
    </row>
    <row r="7" spans="1:17">
      <c r="A7" s="9">
        <v>3</v>
      </c>
    </row>
    <row r="8" spans="1:17" ht="18">
      <c r="B8" s="2"/>
      <c r="C8" s="2"/>
      <c r="D8" s="2"/>
      <c r="E8" s="2"/>
    </row>
    <row r="10" spans="1:17" ht="15" customHeight="1"/>
    <row r="11" spans="1:17" ht="15" customHeight="1">
      <c r="B11" s="27" t="s">
        <v>3</v>
      </c>
      <c r="C11" s="30" t="s">
        <v>4</v>
      </c>
      <c r="D11" s="32" t="s">
        <v>5</v>
      </c>
      <c r="E11" s="32"/>
      <c r="F11" s="32" t="s">
        <v>6</v>
      </c>
      <c r="G11" s="33"/>
    </row>
    <row r="12" spans="1:17" ht="15" customHeight="1">
      <c r="B12" s="28"/>
      <c r="C12" s="30"/>
      <c r="D12" s="34"/>
      <c r="E12" s="34"/>
      <c r="F12" s="34"/>
      <c r="G12" s="35"/>
    </row>
    <row r="13" spans="1:17" ht="15" customHeight="1">
      <c r="B13" s="28"/>
      <c r="C13" s="31"/>
      <c r="D13" s="36"/>
      <c r="E13" s="36"/>
      <c r="F13" s="36"/>
      <c r="G13" s="37"/>
    </row>
    <row r="14" spans="1:17">
      <c r="B14" s="3">
        <v>1</v>
      </c>
      <c r="C14" s="4">
        <v>1</v>
      </c>
      <c r="D14" s="29">
        <v>0</v>
      </c>
      <c r="E14" s="29"/>
      <c r="F14" s="16">
        <v>0</v>
      </c>
      <c r="G14" s="17"/>
    </row>
    <row r="15" spans="1:17">
      <c r="B15" s="3">
        <v>2</v>
      </c>
      <c r="C15" s="5">
        <v>1</v>
      </c>
      <c r="D15" s="29">
        <v>0</v>
      </c>
      <c r="E15" s="29"/>
      <c r="F15" s="16">
        <v>0</v>
      </c>
      <c r="G15" s="17"/>
    </row>
    <row r="16" spans="1:17">
      <c r="B16" s="3">
        <v>3</v>
      </c>
      <c r="C16" s="5">
        <v>1</v>
      </c>
      <c r="D16" s="29">
        <v>0</v>
      </c>
      <c r="E16" s="29"/>
      <c r="F16" s="16">
        <v>0</v>
      </c>
      <c r="G16" s="17"/>
    </row>
    <row r="17" spans="2:7">
      <c r="B17" s="3">
        <v>4</v>
      </c>
      <c r="C17" s="5">
        <v>1</v>
      </c>
      <c r="D17" s="29">
        <v>0</v>
      </c>
      <c r="E17" s="29"/>
      <c r="F17" s="16">
        <v>0</v>
      </c>
      <c r="G17" s="17"/>
    </row>
    <row r="18" spans="2:7">
      <c r="B18" s="3">
        <v>5</v>
      </c>
      <c r="C18" s="5">
        <v>1</v>
      </c>
      <c r="D18" s="29">
        <v>0</v>
      </c>
      <c r="E18" s="29"/>
      <c r="F18" s="16">
        <v>0</v>
      </c>
      <c r="G18" s="17"/>
    </row>
    <row r="19" spans="2:7">
      <c r="B19" s="3">
        <v>6</v>
      </c>
      <c r="C19" s="5">
        <v>1</v>
      </c>
      <c r="D19" s="29">
        <v>0</v>
      </c>
      <c r="E19" s="29"/>
      <c r="F19" s="16">
        <v>0</v>
      </c>
      <c r="G19" s="17"/>
    </row>
    <row r="20" spans="2:7">
      <c r="B20" s="3">
        <v>7</v>
      </c>
      <c r="C20" s="5">
        <v>1</v>
      </c>
      <c r="D20" s="29">
        <v>5.1124999999999999E-4</v>
      </c>
      <c r="E20" s="29"/>
      <c r="F20" s="16">
        <v>0</v>
      </c>
      <c r="G20" s="17"/>
    </row>
    <row r="21" spans="2:7">
      <c r="B21" s="3">
        <v>8</v>
      </c>
      <c r="C21" s="5">
        <v>1</v>
      </c>
      <c r="D21" s="29">
        <v>9.1823750000000013E-3</v>
      </c>
      <c r="E21" s="29"/>
      <c r="F21" s="16">
        <v>0</v>
      </c>
      <c r="G21" s="17"/>
    </row>
    <row r="22" spans="2:7">
      <c r="B22" s="3">
        <v>9</v>
      </c>
      <c r="C22" s="5">
        <v>1</v>
      </c>
      <c r="D22" s="29">
        <v>1.5262750000000002E-2</v>
      </c>
      <c r="E22" s="29"/>
      <c r="F22" s="16">
        <v>0</v>
      </c>
      <c r="G22" s="17"/>
    </row>
    <row r="23" spans="2:7">
      <c r="B23" s="3">
        <v>10</v>
      </c>
      <c r="C23" s="5">
        <v>1</v>
      </c>
      <c r="D23" s="29">
        <v>2.2855625000000001E-2</v>
      </c>
      <c r="E23" s="29"/>
      <c r="F23" s="16">
        <v>0</v>
      </c>
      <c r="G23" s="17"/>
    </row>
    <row r="24" spans="2:7">
      <c r="B24" s="3">
        <v>11</v>
      </c>
      <c r="C24" s="5">
        <v>1</v>
      </c>
      <c r="D24" s="29">
        <v>3.3017624999999995E-2</v>
      </c>
      <c r="E24" s="29"/>
      <c r="F24" s="16">
        <v>0</v>
      </c>
      <c r="G24" s="17"/>
    </row>
    <row r="25" spans="2:7">
      <c r="B25" s="3">
        <v>12</v>
      </c>
      <c r="C25" s="5">
        <v>1</v>
      </c>
      <c r="D25" s="29">
        <v>7.472437500000001E-2</v>
      </c>
      <c r="E25" s="29"/>
      <c r="F25" s="16">
        <v>0</v>
      </c>
      <c r="G25" s="17"/>
    </row>
    <row r="26" spans="2:7">
      <c r="B26" s="3">
        <v>13</v>
      </c>
      <c r="C26" s="5">
        <v>1</v>
      </c>
      <c r="D26" s="29">
        <v>9.2122749999999989E-2</v>
      </c>
      <c r="E26" s="29"/>
      <c r="F26" s="16">
        <v>0</v>
      </c>
      <c r="G26" s="17"/>
    </row>
    <row r="27" spans="2:7">
      <c r="B27" s="3">
        <v>14</v>
      </c>
      <c r="C27" s="5">
        <v>1</v>
      </c>
      <c r="D27" s="29">
        <v>9.9948625000000013E-2</v>
      </c>
      <c r="E27" s="29"/>
      <c r="F27" s="16">
        <v>0</v>
      </c>
      <c r="G27" s="17"/>
    </row>
    <row r="28" spans="2:7">
      <c r="B28" s="3">
        <v>15</v>
      </c>
      <c r="C28" s="5">
        <v>1</v>
      </c>
      <c r="D28" s="29">
        <v>9.0281250000000007E-2</v>
      </c>
      <c r="E28" s="29"/>
      <c r="F28" s="16">
        <v>0</v>
      </c>
      <c r="G28" s="17"/>
    </row>
    <row r="29" spans="2:7">
      <c r="B29" s="3">
        <v>16</v>
      </c>
      <c r="C29" s="5">
        <v>1</v>
      </c>
      <c r="D29" s="29">
        <v>4.1162625000000001E-2</v>
      </c>
      <c r="E29" s="29"/>
      <c r="F29" s="16">
        <v>0</v>
      </c>
      <c r="G29" s="17"/>
    </row>
    <row r="30" spans="2:7">
      <c r="B30" s="3">
        <v>17</v>
      </c>
      <c r="C30" s="5">
        <v>1</v>
      </c>
      <c r="D30" s="29">
        <v>1.6617750000000001E-2</v>
      </c>
      <c r="E30" s="29"/>
      <c r="F30" s="16">
        <v>0</v>
      </c>
      <c r="G30" s="17"/>
    </row>
    <row r="31" spans="2:7">
      <c r="B31" s="3">
        <v>18</v>
      </c>
      <c r="C31" s="5">
        <v>1</v>
      </c>
      <c r="D31" s="29">
        <v>9.0066250000000007E-3</v>
      </c>
      <c r="E31" s="29"/>
      <c r="F31" s="16">
        <v>0</v>
      </c>
      <c r="G31" s="17"/>
    </row>
    <row r="32" spans="2:7">
      <c r="B32" s="3">
        <v>19</v>
      </c>
      <c r="C32" s="5">
        <v>1</v>
      </c>
      <c r="D32" s="29">
        <v>1.6149999999999999E-3</v>
      </c>
      <c r="E32" s="29"/>
      <c r="F32" s="16">
        <v>0</v>
      </c>
      <c r="G32" s="17"/>
    </row>
    <row r="33" spans="2:7">
      <c r="B33" s="3">
        <v>20</v>
      </c>
      <c r="C33" s="5">
        <v>1</v>
      </c>
      <c r="D33" s="29">
        <v>0.173631375</v>
      </c>
      <c r="E33" s="29"/>
      <c r="F33" s="16">
        <v>0</v>
      </c>
      <c r="G33" s="17"/>
    </row>
    <row r="34" spans="2:7">
      <c r="B34" s="3">
        <v>21</v>
      </c>
      <c r="C34" s="5">
        <v>1</v>
      </c>
      <c r="D34" s="29">
        <v>0.17327362499999999</v>
      </c>
      <c r="E34" s="29"/>
      <c r="F34" s="16">
        <v>0</v>
      </c>
      <c r="G34" s="17"/>
    </row>
    <row r="35" spans="2:7">
      <c r="B35" s="3">
        <v>22</v>
      </c>
      <c r="C35" s="5">
        <v>1</v>
      </c>
      <c r="D35" s="29">
        <v>1.00795E-2</v>
      </c>
      <c r="E35" s="29"/>
      <c r="F35" s="16">
        <v>0</v>
      </c>
      <c r="G35" s="17"/>
    </row>
    <row r="36" spans="2:7">
      <c r="B36" s="3">
        <v>23</v>
      </c>
      <c r="C36" s="5">
        <v>1</v>
      </c>
      <c r="D36" s="29">
        <v>0</v>
      </c>
      <c r="E36" s="29"/>
      <c r="F36" s="16">
        <v>0</v>
      </c>
      <c r="G36" s="17"/>
    </row>
    <row r="37" spans="2:7">
      <c r="B37" s="3">
        <v>24</v>
      </c>
      <c r="C37" s="5">
        <v>1</v>
      </c>
      <c r="D37" s="29">
        <v>0</v>
      </c>
      <c r="E37" s="29"/>
      <c r="F37" s="16">
        <v>0</v>
      </c>
      <c r="G37" s="17"/>
    </row>
    <row r="38" spans="2:7" ht="16" thickBot="1">
      <c r="B38" s="6">
        <v>25</v>
      </c>
      <c r="C38" s="7">
        <v>1</v>
      </c>
      <c r="D38" s="38"/>
      <c r="E38" s="38"/>
      <c r="F38" s="18"/>
      <c r="G38" s="19"/>
    </row>
    <row r="39" spans="2:7" ht="16" thickTop="1"/>
    <row r="44" spans="2:7" hidden="1"/>
  </sheetData>
  <sheetProtection password="C930" sheet="1" objects="1" scenarios="1" selectLockedCells="1"/>
  <mergeCells count="63">
    <mergeCell ref="F27:G27"/>
    <mergeCell ref="D14:E14"/>
    <mergeCell ref="D15:E15"/>
    <mergeCell ref="D16:E16"/>
    <mergeCell ref="D17:E17"/>
    <mergeCell ref="F22:G22"/>
    <mergeCell ref="F23:G23"/>
    <mergeCell ref="F24:G24"/>
    <mergeCell ref="F25:G25"/>
    <mergeCell ref="F26:G26"/>
    <mergeCell ref="D11:E13"/>
    <mergeCell ref="F18:G18"/>
    <mergeCell ref="F19:G19"/>
    <mergeCell ref="F20:G20"/>
    <mergeCell ref="F21:G21"/>
    <mergeCell ref="D18:E18"/>
    <mergeCell ref="D19:E19"/>
    <mergeCell ref="D20:E20"/>
    <mergeCell ref="D21:E21"/>
    <mergeCell ref="F16:G16"/>
    <mergeCell ref="F17:G17"/>
    <mergeCell ref="F33:G33"/>
    <mergeCell ref="F34:G34"/>
    <mergeCell ref="D29:E29"/>
    <mergeCell ref="D30:E30"/>
    <mergeCell ref="D31:E31"/>
    <mergeCell ref="D32:E32"/>
    <mergeCell ref="D33:E33"/>
    <mergeCell ref="F28:G28"/>
    <mergeCell ref="F29:G29"/>
    <mergeCell ref="F30:G30"/>
    <mergeCell ref="F31:G31"/>
    <mergeCell ref="F32:G32"/>
    <mergeCell ref="D36:E36"/>
    <mergeCell ref="D37:E37"/>
    <mergeCell ref="D38:E38"/>
    <mergeCell ref="D24:E24"/>
    <mergeCell ref="D25:E25"/>
    <mergeCell ref="D26:E26"/>
    <mergeCell ref="D34:E34"/>
    <mergeCell ref="D27:E27"/>
    <mergeCell ref="F35:G35"/>
    <mergeCell ref="F36:G36"/>
    <mergeCell ref="F37:G37"/>
    <mergeCell ref="F38:G38"/>
    <mergeCell ref="A1:I1"/>
    <mergeCell ref="D4:E5"/>
    <mergeCell ref="H4:I5"/>
    <mergeCell ref="B11:B13"/>
    <mergeCell ref="D22:E22"/>
    <mergeCell ref="D23:E23"/>
    <mergeCell ref="C11:C13"/>
    <mergeCell ref="F14:G14"/>
    <mergeCell ref="F15:G15"/>
    <mergeCell ref="F11:G13"/>
    <mergeCell ref="D28:E28"/>
    <mergeCell ref="D35:E35"/>
    <mergeCell ref="B4:C5"/>
    <mergeCell ref="F4:G5"/>
    <mergeCell ref="N4:O5"/>
    <mergeCell ref="P4:Q5"/>
    <mergeCell ref="L4:M5"/>
    <mergeCell ref="J4:K5"/>
  </mergeCells>
  <dataValidations count="2">
    <dataValidation type="date" allowBlank="1" showInputMessage="1" showErrorMessage="1" errorTitle="Error" error="Introduzca una fecha válida." promptTitle="Formato de fecha" prompt="dd/mm/aaaa" sqref="D4:E5 H4:I5" xr:uid="{00000000-0002-0000-0000-000000000000}">
      <formula1>42005</formula1>
      <formula2>73050</formula2>
    </dataValidation>
    <dataValidation type="decimal" operator="greaterThanOrEqual" allowBlank="1" showInputMessage="1" showErrorMessage="1" errorTitle="Error" error="Introduzca un número válido." sqref="D14:G38" xr:uid="{00000000-0002-0000-0000-000001000000}">
      <formula1>-1000000</formula1>
    </dataValidation>
  </dataValidation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Group Box 4">
              <controlPr defaultSize="0" autoFill="0" autoPict="0">
                <anchor moveWithCells="1">
                  <from>
                    <xdr:col>0</xdr:col>
                    <xdr:colOff>622300</xdr:colOff>
                    <xdr:row>8</xdr:row>
                    <xdr:rowOff>146050</xdr:rowOff>
                  </from>
                  <to>
                    <xdr:col>8</xdr:col>
                    <xdr:colOff>215900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Group Box 5">
              <controlPr defaultSize="0" autoFill="0" autoPict="0">
                <anchor moveWithCells="1">
                  <from>
                    <xdr:col>0</xdr:col>
                    <xdr:colOff>482600</xdr:colOff>
                    <xdr:row>7</xdr:row>
                    <xdr:rowOff>114300</xdr:rowOff>
                  </from>
                  <to>
                    <xdr:col>8</xdr:col>
                    <xdr:colOff>508000</xdr:colOff>
                    <xdr:row>40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Sistema">
              <controlPr defaultSize="0" autoFill="0" autoPict="0">
                <anchor moveWithCells="1">
                  <from>
                    <xdr:col>17</xdr:col>
                    <xdr:colOff>184150</xdr:colOff>
                    <xdr:row>2</xdr:row>
                    <xdr:rowOff>38100</xdr:rowOff>
                  </from>
                  <to>
                    <xdr:col>19</xdr:col>
                    <xdr:colOff>279400</xdr:colOff>
                    <xdr:row>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Option Button 8">
              <controlPr defaultSize="0" autoFill="0" autoLine="0" autoPict="0">
                <anchor moveWithCells="1">
                  <from>
                    <xdr:col>17</xdr:col>
                    <xdr:colOff>304800</xdr:colOff>
                    <xdr:row>2</xdr:row>
                    <xdr:rowOff>114300</xdr:rowOff>
                  </from>
                  <to>
                    <xdr:col>18</xdr:col>
                    <xdr:colOff>495300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Option Button 9">
              <controlPr defaultSize="0" autoFill="0" autoLine="0" autoPict="0">
                <anchor moveWithCells="1">
                  <from>
                    <xdr:col>17</xdr:col>
                    <xdr:colOff>298450</xdr:colOff>
                    <xdr:row>4</xdr:row>
                    <xdr:rowOff>146050</xdr:rowOff>
                  </from>
                  <to>
                    <xdr:col>19</xdr:col>
                    <xdr:colOff>88900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Option Button 10">
              <controlPr defaultSize="0" autoFill="0" autoLine="0" autoPict="0">
                <anchor moveWithCells="1">
                  <from>
                    <xdr:col>17</xdr:col>
                    <xdr:colOff>298450</xdr:colOff>
                    <xdr:row>6</xdr:row>
                    <xdr:rowOff>38100</xdr:rowOff>
                  </from>
                  <to>
                    <xdr:col>18</xdr:col>
                    <xdr:colOff>419100</xdr:colOff>
                    <xdr:row>7</xdr:row>
                    <xdr:rowOff>184150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2D7C85CB9AE742AA6405F1C5860899" ma:contentTypeVersion="13" ma:contentTypeDescription="Crear nuevo documento." ma:contentTypeScope="" ma:versionID="cf9f68545f4281ca65aba3606cb5a508">
  <xsd:schema xmlns:xsd="http://www.w3.org/2001/XMLSchema" xmlns:xs="http://www.w3.org/2001/XMLSchema" xmlns:p="http://schemas.microsoft.com/office/2006/metadata/properties" xmlns:ns2="586f36e1-4605-43f8-8341-eff798280b43" xmlns:ns3="19397065-c194-4554-ba8e-483014e35627" targetNamespace="http://schemas.microsoft.com/office/2006/metadata/properties" ma:root="true" ma:fieldsID="2767efe6d82bcab08d57e400baf98448" ns2:_="" ns3:_="">
    <xsd:import namespace="586f36e1-4605-43f8-8341-eff798280b43"/>
    <xsd:import namespace="19397065-c194-4554-ba8e-483014e35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f36e1-4605-43f8-8341-eff798280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445d08c-b25c-497a-b265-51dc69813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065-c194-4554-ba8e-483014e356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968cbd-80f8-415b-a585-0ca76e653728}" ma:internalName="TaxCatchAll" ma:showField="CatchAllData" ma:web="19397065-c194-4554-ba8e-483014e356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6f36e1-4605-43f8-8341-eff798280b43">
      <Terms xmlns="http://schemas.microsoft.com/office/infopath/2007/PartnerControls"/>
    </lcf76f155ced4ddcb4097134ff3c332f>
    <TaxCatchAll xmlns="19397065-c194-4554-ba8e-483014e35627" xsi:nil="true"/>
  </documentManagement>
</p:properties>
</file>

<file path=customXml/itemProps1.xml><?xml version="1.0" encoding="utf-8"?>
<ds:datastoreItem xmlns:ds="http://schemas.openxmlformats.org/officeDocument/2006/customXml" ds:itemID="{35EC9C64-4132-46FA-B1BF-F4B804862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6f36e1-4605-43f8-8341-eff798280b43"/>
    <ds:schemaRef ds:uri="19397065-c194-4554-ba8e-483014e35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83A551-4BD3-4A11-991E-507FCD6879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C83EAE-FF00-4C1F-8B05-810E06B315B2}">
  <ds:schemaRefs>
    <ds:schemaRef ds:uri="http://schemas.microsoft.com/office/2006/metadata/properties"/>
    <ds:schemaRef ds:uri="http://schemas.microsoft.com/office/infopath/2007/PartnerControls"/>
    <ds:schemaRef ds:uri="586f36e1-4605-43f8-8341-eff798280b43"/>
    <ds:schemaRef ds:uri="19397065-c194-4554-ba8e-483014e356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Efraín Salazar Reséndiz</dc:creator>
  <cp:lastModifiedBy>Oscar Manuel Buendia Garcia</cp:lastModifiedBy>
  <dcterms:created xsi:type="dcterms:W3CDTF">2014-10-06T20:17:23Z</dcterms:created>
  <dcterms:modified xsi:type="dcterms:W3CDTF">2026-10-12T14:53:31Z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0x010100FF2D7C85CB9AE742AA6405F1C5860899</vt:lpwstr>
  </property>
  <property fmtid="{D5CDD505-2E9C-101B-9397-08002B2CF9AE}" pid="3" name="MediaServiceImageTags">
    <vt:lpwstr/>
  </property>
</Properties>
</file>